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D:\Download\Real Estate Project\"/>
    </mc:Choice>
  </mc:AlternateContent>
  <bookViews>
    <workbookView xWindow="0" yWindow="0" windowWidth="20490" windowHeight="7650" activeTab="6"/>
  </bookViews>
  <sheets>
    <sheet name="Regression Analysis" sheetId="27" r:id="rId1"/>
    <sheet name="Dashboard" sheetId="13" r:id="rId2"/>
    <sheet name="Price_Summary" sheetId="12" r:id="rId3"/>
    <sheet name="Category" sheetId="26" state="hidden" r:id="rId4"/>
    <sheet name="Raw_data" sheetId="24" state="hidden" r:id="rId5"/>
    <sheet name="Descriptive_Stats" sheetId="2" r:id="rId6"/>
    <sheet name="Data" sheetId="1" r:id="rId7"/>
  </sheets>
  <definedNames>
    <definedName name="_xlnm._FilterDatabase" localSheetId="6" hidden="1">Data!$E$1:$G$3344</definedName>
    <definedName name="_xlnm._FilterDatabase" localSheetId="2" hidden="1">Price_Summary!$A$1:$G$310</definedName>
    <definedName name="_xlnm._FilterDatabase" localSheetId="4" hidden="1">Raw_data!$A$1:$C$3344</definedName>
    <definedName name="Slicer_Category">#N/A</definedName>
  </definedNames>
  <calcPr calcId="162913"/>
  <pivotCaches>
    <pivotCache cacheId="0" r:id="rId8"/>
    <pivotCache cacheId="1"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H3344" i="1" l="1"/>
  <c r="H3343" i="1"/>
  <c r="H3342" i="1"/>
  <c r="H3341" i="1"/>
  <c r="H3340" i="1"/>
  <c r="H3339" i="1"/>
  <c r="H3338" i="1"/>
  <c r="H3337" i="1"/>
  <c r="H3336" i="1"/>
  <c r="H3335" i="1"/>
  <c r="H3334" i="1"/>
  <c r="H3333" i="1"/>
  <c r="H3332" i="1"/>
  <c r="H3331" i="1"/>
  <c r="H3330" i="1"/>
  <c r="H3329" i="1"/>
  <c r="H3328" i="1"/>
  <c r="H3327" i="1"/>
  <c r="H3326" i="1"/>
  <c r="H3325" i="1"/>
  <c r="H3324" i="1"/>
  <c r="H3323" i="1"/>
  <c r="H3322" i="1"/>
  <c r="H3321" i="1"/>
  <c r="H3320" i="1"/>
  <c r="H3319" i="1"/>
  <c r="H3318" i="1"/>
  <c r="H3317" i="1"/>
  <c r="H3316" i="1"/>
  <c r="H3315" i="1"/>
  <c r="H3314" i="1"/>
  <c r="H3313" i="1"/>
  <c r="H3312" i="1"/>
  <c r="H3311" i="1"/>
  <c r="H3310" i="1"/>
  <c r="H3309" i="1"/>
  <c r="H3308" i="1"/>
  <c r="H3307" i="1"/>
  <c r="H3306" i="1"/>
  <c r="H3305" i="1"/>
  <c r="H3304" i="1"/>
  <c r="H3303" i="1"/>
  <c r="H3302" i="1"/>
  <c r="H3301" i="1"/>
  <c r="H3300" i="1"/>
  <c r="H3299" i="1"/>
  <c r="H3298" i="1"/>
  <c r="H3297" i="1"/>
  <c r="H3296" i="1"/>
  <c r="H3295" i="1"/>
  <c r="H3294" i="1"/>
  <c r="H3293" i="1"/>
  <c r="H3292" i="1"/>
  <c r="H3291" i="1"/>
  <c r="H3290" i="1"/>
  <c r="H3289" i="1"/>
  <c r="H3288" i="1"/>
  <c r="H3287" i="1"/>
  <c r="H3286" i="1"/>
  <c r="H3285" i="1"/>
  <c r="H3284" i="1"/>
  <c r="H3283" i="1"/>
  <c r="H3282" i="1"/>
  <c r="H3281" i="1"/>
  <c r="H3280" i="1"/>
  <c r="H3279" i="1"/>
  <c r="H3278" i="1"/>
  <c r="H3277" i="1"/>
  <c r="H3276" i="1"/>
  <c r="H3275" i="1"/>
  <c r="H3274" i="1"/>
  <c r="H3273" i="1"/>
  <c r="H3272" i="1"/>
  <c r="H3271" i="1"/>
  <c r="H3270" i="1"/>
  <c r="H3269" i="1"/>
  <c r="H3268" i="1"/>
  <c r="H3267" i="1"/>
  <c r="H3266" i="1"/>
  <c r="H3265" i="1"/>
  <c r="H3264" i="1"/>
  <c r="H3263" i="1"/>
  <c r="H3262" i="1"/>
  <c r="H3261" i="1"/>
  <c r="H3260" i="1"/>
  <c r="H3259" i="1"/>
  <c r="H3258" i="1"/>
  <c r="H3257" i="1"/>
  <c r="H3256" i="1"/>
  <c r="H3255" i="1"/>
  <c r="H3254" i="1"/>
  <c r="H3253" i="1"/>
  <c r="H3252" i="1"/>
  <c r="H3251" i="1"/>
  <c r="H3250" i="1"/>
  <c r="H3249" i="1"/>
  <c r="H3248" i="1"/>
  <c r="H3247" i="1"/>
  <c r="H3246" i="1"/>
  <c r="H3245" i="1"/>
  <c r="H3244" i="1"/>
  <c r="H3243" i="1"/>
  <c r="H3242" i="1"/>
  <c r="H3241" i="1"/>
  <c r="H3240" i="1"/>
  <c r="H3239" i="1"/>
  <c r="H3238" i="1"/>
  <c r="H3237" i="1"/>
  <c r="H3236" i="1"/>
  <c r="H3235" i="1"/>
  <c r="H3234" i="1"/>
  <c r="H3233" i="1"/>
  <c r="H3232" i="1"/>
  <c r="H3231" i="1"/>
  <c r="H3230" i="1"/>
  <c r="H3229" i="1"/>
  <c r="H3228" i="1"/>
  <c r="H3227" i="1"/>
  <c r="H3226" i="1"/>
  <c r="H3225" i="1"/>
  <c r="H3224" i="1"/>
  <c r="H3223" i="1"/>
  <c r="H3222" i="1"/>
  <c r="H3221" i="1"/>
  <c r="H3220" i="1"/>
  <c r="H3219" i="1"/>
  <c r="H3218" i="1"/>
  <c r="H3217" i="1"/>
  <c r="H3216" i="1"/>
  <c r="H3215" i="1"/>
  <c r="H3214" i="1"/>
  <c r="H3213" i="1"/>
  <c r="H3212" i="1"/>
  <c r="H3211" i="1"/>
  <c r="H3210" i="1"/>
  <c r="H3209" i="1"/>
  <c r="H3208" i="1"/>
  <c r="H3207" i="1"/>
  <c r="H3206" i="1"/>
  <c r="H3205" i="1"/>
  <c r="H3204" i="1"/>
  <c r="H3203" i="1"/>
  <c r="H3202" i="1"/>
  <c r="H3201" i="1"/>
  <c r="H3200" i="1"/>
  <c r="H3199" i="1"/>
  <c r="H3198" i="1"/>
  <c r="H3197" i="1"/>
  <c r="H3196" i="1"/>
  <c r="H3195" i="1"/>
  <c r="H3194" i="1"/>
  <c r="H3193" i="1"/>
  <c r="H3192" i="1"/>
  <c r="H3191" i="1"/>
  <c r="H3190" i="1"/>
  <c r="H3189" i="1"/>
  <c r="H3188" i="1"/>
  <c r="H3187" i="1"/>
  <c r="H3186" i="1"/>
  <c r="H3185" i="1"/>
  <c r="H3184" i="1"/>
  <c r="H3183" i="1"/>
  <c r="H3182" i="1"/>
  <c r="H3181" i="1"/>
  <c r="H3180" i="1"/>
  <c r="H3179" i="1"/>
  <c r="H3178" i="1"/>
  <c r="H3177" i="1"/>
  <c r="H3176" i="1"/>
  <c r="H3175" i="1"/>
  <c r="H3174" i="1"/>
  <c r="H3173" i="1"/>
  <c r="H3172" i="1"/>
  <c r="H3171" i="1"/>
  <c r="H3170" i="1"/>
  <c r="H3169" i="1"/>
  <c r="H3168" i="1"/>
  <c r="H3167" i="1"/>
  <c r="H3166" i="1"/>
  <c r="H3165" i="1"/>
  <c r="H3164" i="1"/>
  <c r="H3163" i="1"/>
  <c r="H3162" i="1"/>
  <c r="H3161" i="1"/>
  <c r="H3160" i="1"/>
  <c r="H3159" i="1"/>
  <c r="H3158" i="1"/>
  <c r="H3157" i="1"/>
  <c r="H3156" i="1"/>
  <c r="H3155" i="1"/>
  <c r="H3154" i="1"/>
  <c r="H3153" i="1"/>
  <c r="H3152" i="1"/>
  <c r="H3151" i="1"/>
  <c r="H3150" i="1"/>
  <c r="H3149" i="1"/>
  <c r="H3148" i="1"/>
  <c r="H3147" i="1"/>
  <c r="H3146" i="1"/>
  <c r="H3145" i="1"/>
  <c r="H3144" i="1"/>
  <c r="H3143" i="1"/>
  <c r="H3142" i="1"/>
  <c r="H3141" i="1"/>
  <c r="H3140" i="1"/>
  <c r="H3139" i="1"/>
  <c r="H3138" i="1"/>
  <c r="H3137" i="1"/>
  <c r="H3136" i="1"/>
  <c r="H3135" i="1"/>
  <c r="H3134" i="1"/>
  <c r="H3133" i="1"/>
  <c r="H3132" i="1"/>
  <c r="H3131" i="1"/>
  <c r="H3130" i="1"/>
  <c r="H3129" i="1"/>
  <c r="H3128" i="1"/>
  <c r="H3127" i="1"/>
  <c r="H3126" i="1"/>
  <c r="H3125" i="1"/>
  <c r="H3124" i="1"/>
  <c r="H3123" i="1"/>
  <c r="H3122" i="1"/>
  <c r="H3121" i="1"/>
  <c r="H3120" i="1"/>
  <c r="H3119" i="1"/>
  <c r="H3118" i="1"/>
  <c r="H3117" i="1"/>
  <c r="H3116" i="1"/>
  <c r="H3115" i="1"/>
  <c r="H3114" i="1"/>
  <c r="H3113" i="1"/>
  <c r="H3112" i="1"/>
  <c r="H3111" i="1"/>
  <c r="H3110" i="1"/>
  <c r="H3109" i="1"/>
  <c r="H3108" i="1"/>
  <c r="H3107" i="1"/>
  <c r="H3106" i="1"/>
  <c r="H3105" i="1"/>
  <c r="H3104" i="1"/>
  <c r="H3103" i="1"/>
  <c r="H3102" i="1"/>
  <c r="H3101" i="1"/>
  <c r="H3100" i="1"/>
  <c r="H3099" i="1"/>
  <c r="H3098" i="1"/>
  <c r="H3097" i="1"/>
  <c r="H3096" i="1"/>
  <c r="H3095" i="1"/>
  <c r="H3094" i="1"/>
  <c r="H3093" i="1"/>
  <c r="H3092" i="1"/>
  <c r="H3091" i="1"/>
  <c r="H3090" i="1"/>
  <c r="H3089" i="1"/>
  <c r="H3088" i="1"/>
  <c r="H3087" i="1"/>
  <c r="H3086" i="1"/>
  <c r="H3085" i="1"/>
  <c r="H3084" i="1"/>
  <c r="H3083" i="1"/>
  <c r="H3082" i="1"/>
  <c r="H3081" i="1"/>
  <c r="H3080" i="1"/>
  <c r="H3079" i="1"/>
  <c r="H3078" i="1"/>
  <c r="H3077" i="1"/>
  <c r="H3076" i="1"/>
  <c r="H3075" i="1"/>
  <c r="H3074" i="1"/>
  <c r="H3073" i="1"/>
  <c r="H3072" i="1"/>
  <c r="H3071" i="1"/>
  <c r="H3070" i="1"/>
  <c r="H3069" i="1"/>
  <c r="H3068" i="1"/>
  <c r="H3067" i="1"/>
  <c r="H3066" i="1"/>
  <c r="H3065" i="1"/>
  <c r="H3064" i="1"/>
  <c r="H3063" i="1"/>
  <c r="H3062" i="1"/>
  <c r="H3061" i="1"/>
  <c r="H3060" i="1"/>
  <c r="H3059" i="1"/>
  <c r="H3058" i="1"/>
  <c r="H3057" i="1"/>
  <c r="H3056" i="1"/>
  <c r="H3055" i="1"/>
  <c r="H3054" i="1"/>
  <c r="H3053" i="1"/>
  <c r="H3052" i="1"/>
  <c r="H3051" i="1"/>
  <c r="H3050" i="1"/>
  <c r="H3049" i="1"/>
  <c r="H3048" i="1"/>
  <c r="H3047" i="1"/>
  <c r="H3046" i="1"/>
  <c r="H3045" i="1"/>
  <c r="H3044" i="1"/>
  <c r="H3043" i="1"/>
  <c r="H3042" i="1"/>
  <c r="H3041" i="1"/>
  <c r="H3040" i="1"/>
  <c r="H3039" i="1"/>
  <c r="H3038" i="1"/>
  <c r="H3037" i="1"/>
  <c r="H3036" i="1"/>
  <c r="H3035" i="1"/>
  <c r="H3034" i="1"/>
  <c r="H3033" i="1"/>
  <c r="H3032" i="1"/>
  <c r="H3031" i="1"/>
  <c r="H3030" i="1"/>
  <c r="H3029" i="1"/>
  <c r="H3028" i="1"/>
  <c r="H3027" i="1"/>
  <c r="H3026" i="1"/>
  <c r="H3025" i="1"/>
  <c r="H3024" i="1"/>
  <c r="H3023" i="1"/>
  <c r="H3022" i="1"/>
  <c r="H3021" i="1"/>
  <c r="H3020" i="1"/>
  <c r="H3019" i="1"/>
  <c r="H3018" i="1"/>
  <c r="H3017" i="1"/>
  <c r="H3016" i="1"/>
  <c r="H3015" i="1"/>
  <c r="H3014" i="1"/>
  <c r="H3013" i="1"/>
  <c r="H3012" i="1"/>
  <c r="H3011" i="1"/>
  <c r="H3010" i="1"/>
  <c r="H3009" i="1"/>
  <c r="H3008" i="1"/>
  <c r="H3007" i="1"/>
  <c r="H3006" i="1"/>
  <c r="H3005" i="1"/>
  <c r="H3004" i="1"/>
  <c r="H3003" i="1"/>
  <c r="H3002" i="1"/>
  <c r="H3001" i="1"/>
  <c r="H3000" i="1"/>
  <c r="H2999" i="1"/>
  <c r="H2998" i="1"/>
  <c r="H2997" i="1"/>
  <c r="H2996" i="1"/>
  <c r="H2995" i="1"/>
  <c r="H2994" i="1"/>
  <c r="H2993" i="1"/>
  <c r="H2992" i="1"/>
  <c r="H2991" i="1"/>
  <c r="H2990" i="1"/>
  <c r="H2989" i="1"/>
  <c r="H2988" i="1"/>
  <c r="H2987" i="1"/>
  <c r="H2986" i="1"/>
  <c r="H2985" i="1"/>
  <c r="H2984" i="1"/>
  <c r="H2983" i="1"/>
  <c r="H2982" i="1"/>
  <c r="H2981" i="1"/>
  <c r="H2980" i="1"/>
  <c r="H2979" i="1"/>
  <c r="H2978" i="1"/>
  <c r="H2977" i="1"/>
  <c r="H2976" i="1"/>
  <c r="H2975" i="1"/>
  <c r="H2974" i="1"/>
  <c r="H2973" i="1"/>
  <c r="H2972" i="1"/>
  <c r="H2971" i="1"/>
  <c r="H2970" i="1"/>
  <c r="H2969" i="1"/>
  <c r="H2968" i="1"/>
  <c r="H2967" i="1"/>
  <c r="H2966" i="1"/>
  <c r="H2965" i="1"/>
  <c r="H2964" i="1"/>
  <c r="H2963" i="1"/>
  <c r="H2962" i="1"/>
  <c r="H2961" i="1"/>
  <c r="H2960" i="1"/>
  <c r="H2959" i="1"/>
  <c r="H2958" i="1"/>
  <c r="H2957" i="1"/>
  <c r="H2956" i="1"/>
  <c r="H2955" i="1"/>
  <c r="H2954" i="1"/>
  <c r="H2953" i="1"/>
  <c r="H2952" i="1"/>
  <c r="H2951" i="1"/>
  <c r="H2950" i="1"/>
  <c r="H2949" i="1"/>
  <c r="H2948" i="1"/>
  <c r="H2947" i="1"/>
  <c r="H2946" i="1"/>
  <c r="H2945" i="1"/>
  <c r="H2944" i="1"/>
  <c r="H2943" i="1"/>
  <c r="H2942" i="1"/>
  <c r="H2941" i="1"/>
  <c r="H2940" i="1"/>
  <c r="H2939" i="1"/>
  <c r="H2938" i="1"/>
  <c r="H2937" i="1"/>
  <c r="H2936" i="1"/>
  <c r="H2935" i="1"/>
  <c r="H2934" i="1"/>
  <c r="H2933" i="1"/>
  <c r="H2932" i="1"/>
  <c r="H2931" i="1"/>
  <c r="H2930" i="1"/>
  <c r="H2929" i="1"/>
  <c r="H2928" i="1"/>
  <c r="H2927" i="1"/>
  <c r="H2926" i="1"/>
  <c r="H2925" i="1"/>
  <c r="H2924" i="1"/>
  <c r="H2923" i="1"/>
  <c r="H2922" i="1"/>
  <c r="H2921" i="1"/>
  <c r="H2920" i="1"/>
  <c r="H2919" i="1"/>
  <c r="H2918" i="1"/>
  <c r="H2917" i="1"/>
  <c r="H2916" i="1"/>
  <c r="H2915" i="1"/>
  <c r="H2914" i="1"/>
  <c r="H2913" i="1"/>
  <c r="H2912" i="1"/>
  <c r="H2911" i="1"/>
  <c r="H2910" i="1"/>
  <c r="H2909" i="1"/>
  <c r="H2908" i="1"/>
  <c r="H2907" i="1"/>
  <c r="H2906" i="1"/>
  <c r="H2905" i="1"/>
  <c r="H2904" i="1"/>
  <c r="H2903" i="1"/>
  <c r="H2902" i="1"/>
  <c r="H2901" i="1"/>
  <c r="H2900" i="1"/>
  <c r="H2899" i="1"/>
  <c r="H2898" i="1"/>
  <c r="H2897" i="1"/>
  <c r="H2896" i="1"/>
  <c r="H2895" i="1"/>
  <c r="H2894" i="1"/>
  <c r="H2893" i="1"/>
  <c r="H2892" i="1"/>
  <c r="H2891" i="1"/>
  <c r="H2890" i="1"/>
  <c r="H2889" i="1"/>
  <c r="H2888" i="1"/>
  <c r="H2887" i="1"/>
  <c r="H2886" i="1"/>
  <c r="H2885" i="1"/>
  <c r="H2884" i="1"/>
  <c r="H2883" i="1"/>
  <c r="H2882" i="1"/>
  <c r="H2881" i="1"/>
  <c r="H2880" i="1"/>
  <c r="H2879" i="1"/>
  <c r="H2878" i="1"/>
  <c r="H2877" i="1"/>
  <c r="H2876" i="1"/>
  <c r="H2875" i="1"/>
  <c r="H2874" i="1"/>
  <c r="H2873" i="1"/>
  <c r="H2872" i="1"/>
  <c r="H2871" i="1"/>
  <c r="H2870" i="1"/>
  <c r="H2869" i="1"/>
  <c r="H2868" i="1"/>
  <c r="H2867" i="1"/>
  <c r="H2866" i="1"/>
  <c r="H2865" i="1"/>
  <c r="H2864" i="1"/>
  <c r="H2863" i="1"/>
  <c r="H2862" i="1"/>
  <c r="H2861" i="1"/>
  <c r="H2860" i="1"/>
  <c r="H2859" i="1"/>
  <c r="H2858" i="1"/>
  <c r="H2857" i="1"/>
  <c r="H2856" i="1"/>
  <c r="H2855" i="1"/>
  <c r="H2854" i="1"/>
  <c r="H2853" i="1"/>
  <c r="H2852" i="1"/>
  <c r="H2851" i="1"/>
  <c r="H2850" i="1"/>
  <c r="H2849" i="1"/>
  <c r="H2848" i="1"/>
  <c r="H2847" i="1"/>
  <c r="H2846" i="1"/>
  <c r="H2845" i="1"/>
  <c r="H2844" i="1"/>
  <c r="H2843" i="1"/>
  <c r="H2842" i="1"/>
  <c r="H2841" i="1"/>
  <c r="H2840" i="1"/>
  <c r="H2839" i="1"/>
  <c r="H2838" i="1"/>
  <c r="H2837" i="1"/>
  <c r="H2836" i="1"/>
  <c r="H2835" i="1"/>
  <c r="H2834" i="1"/>
  <c r="H2833" i="1"/>
  <c r="H2832" i="1"/>
  <c r="H2831" i="1"/>
  <c r="H2830" i="1"/>
  <c r="H2829" i="1"/>
  <c r="H2828" i="1"/>
  <c r="H2827" i="1"/>
  <c r="H2826" i="1"/>
  <c r="H2825" i="1"/>
  <c r="H2824" i="1"/>
  <c r="H2823" i="1"/>
  <c r="H2822" i="1"/>
  <c r="H2821" i="1"/>
  <c r="H2820" i="1"/>
  <c r="H2819" i="1"/>
  <c r="H2818" i="1"/>
  <c r="H2817" i="1"/>
  <c r="H2816" i="1"/>
  <c r="H2815" i="1"/>
  <c r="H2814" i="1"/>
  <c r="H2813" i="1"/>
  <c r="H2812" i="1"/>
  <c r="H2811" i="1"/>
  <c r="H2810" i="1"/>
  <c r="H2809" i="1"/>
  <c r="H2808" i="1"/>
  <c r="H2807" i="1"/>
  <c r="H2806" i="1"/>
  <c r="H2805" i="1"/>
  <c r="H2804" i="1"/>
  <c r="H2803" i="1"/>
  <c r="H2802" i="1"/>
  <c r="H2801" i="1"/>
  <c r="H2800" i="1"/>
  <c r="H2799" i="1"/>
  <c r="H2798" i="1"/>
  <c r="H2797" i="1"/>
  <c r="H2796" i="1"/>
  <c r="H2795" i="1"/>
  <c r="H2794" i="1"/>
  <c r="H2793" i="1"/>
  <c r="H2792" i="1"/>
  <c r="H2791" i="1"/>
  <c r="H2790" i="1"/>
  <c r="H2789" i="1"/>
  <c r="H2788" i="1"/>
  <c r="H2787" i="1"/>
  <c r="H2786" i="1"/>
  <c r="H2785" i="1"/>
  <c r="H2784" i="1"/>
  <c r="H2783" i="1"/>
  <c r="H2782" i="1"/>
  <c r="H2781" i="1"/>
  <c r="H2780" i="1"/>
  <c r="H2779" i="1"/>
  <c r="H2778" i="1"/>
  <c r="H2777" i="1"/>
  <c r="H2776" i="1"/>
  <c r="H2775" i="1"/>
  <c r="H2774" i="1"/>
  <c r="H2773" i="1"/>
  <c r="H2772" i="1"/>
  <c r="H2771" i="1"/>
  <c r="H2770" i="1"/>
  <c r="H2769" i="1"/>
  <c r="H2768" i="1"/>
  <c r="H2767" i="1"/>
  <c r="H2766" i="1"/>
  <c r="H2765" i="1"/>
  <c r="H2764" i="1"/>
  <c r="H2763" i="1"/>
  <c r="H2762" i="1"/>
  <c r="H2761" i="1"/>
  <c r="H2760" i="1"/>
  <c r="H2759" i="1"/>
  <c r="H2758" i="1"/>
  <c r="H2757" i="1"/>
  <c r="H2756" i="1"/>
  <c r="H2755" i="1"/>
  <c r="H2754" i="1"/>
  <c r="H2753" i="1"/>
  <c r="H2752" i="1"/>
  <c r="H2751" i="1"/>
  <c r="H2750" i="1"/>
  <c r="H2749" i="1"/>
  <c r="H2748" i="1"/>
  <c r="H2747" i="1"/>
  <c r="H2746" i="1"/>
  <c r="H2745" i="1"/>
  <c r="H2744" i="1"/>
  <c r="H2743" i="1"/>
  <c r="H2742" i="1"/>
  <c r="H2741" i="1"/>
  <c r="H2740" i="1"/>
  <c r="H2739" i="1"/>
  <c r="H2738" i="1"/>
  <c r="H2737" i="1"/>
  <c r="H2736" i="1"/>
  <c r="H2735" i="1"/>
  <c r="H2734" i="1"/>
  <c r="H2733" i="1"/>
  <c r="H2732" i="1"/>
  <c r="H2731" i="1"/>
  <c r="H2730" i="1"/>
  <c r="H2729" i="1"/>
  <c r="H2728" i="1"/>
  <c r="H2727" i="1"/>
  <c r="H2726" i="1"/>
  <c r="H2725" i="1"/>
  <c r="H2724" i="1"/>
  <c r="H2723" i="1"/>
  <c r="H2722" i="1"/>
  <c r="H2721" i="1"/>
  <c r="H2720" i="1"/>
  <c r="H2719" i="1"/>
  <c r="H2718" i="1"/>
  <c r="H2717" i="1"/>
  <c r="H2716" i="1"/>
  <c r="H2715" i="1"/>
  <c r="H2714" i="1"/>
  <c r="H2713" i="1"/>
  <c r="H2712" i="1"/>
  <c r="H2711" i="1"/>
  <c r="H2710" i="1"/>
  <c r="H2709" i="1"/>
  <c r="H2708" i="1"/>
  <c r="H2707" i="1"/>
  <c r="H2706" i="1"/>
  <c r="H2705" i="1"/>
  <c r="H2704" i="1"/>
  <c r="H2703" i="1"/>
  <c r="H2702" i="1"/>
  <c r="H2701" i="1"/>
  <c r="H2700" i="1"/>
  <c r="H2699" i="1"/>
  <c r="H2698" i="1"/>
  <c r="H2697" i="1"/>
  <c r="H2696" i="1"/>
  <c r="H2695" i="1"/>
  <c r="H2694" i="1"/>
  <c r="H2693" i="1"/>
  <c r="H2692" i="1"/>
  <c r="H2691" i="1"/>
  <c r="H2690" i="1"/>
  <c r="H2689" i="1"/>
  <c r="H2688" i="1"/>
  <c r="H2687" i="1"/>
  <c r="H2686" i="1"/>
  <c r="H2685" i="1"/>
  <c r="H2684" i="1"/>
  <c r="H2683" i="1"/>
  <c r="H2682" i="1"/>
  <c r="H2681" i="1"/>
  <c r="H2680" i="1"/>
  <c r="H2679" i="1"/>
  <c r="H2678" i="1"/>
  <c r="H2677" i="1"/>
  <c r="H2676" i="1"/>
  <c r="H2675" i="1"/>
  <c r="H2674" i="1"/>
  <c r="H2673" i="1"/>
  <c r="H2672" i="1"/>
  <c r="H2671" i="1"/>
  <c r="H2670" i="1"/>
  <c r="H2669" i="1"/>
  <c r="H2668" i="1"/>
  <c r="H2667" i="1"/>
  <c r="H2666" i="1"/>
  <c r="H2665" i="1"/>
  <c r="H2664" i="1"/>
  <c r="H2663" i="1"/>
  <c r="H2662" i="1"/>
  <c r="H2661" i="1"/>
  <c r="H2660" i="1"/>
  <c r="H2659" i="1"/>
  <c r="H2658" i="1"/>
  <c r="H2657" i="1"/>
  <c r="H2656" i="1"/>
  <c r="H2655" i="1"/>
  <c r="H2654" i="1"/>
  <c r="H2653" i="1"/>
  <c r="H2652" i="1"/>
  <c r="H2651" i="1"/>
  <c r="H2650" i="1"/>
  <c r="H2649" i="1"/>
  <c r="H2648" i="1"/>
  <c r="H2647" i="1"/>
  <c r="H2646" i="1"/>
  <c r="H2645" i="1"/>
  <c r="H2644" i="1"/>
  <c r="H2643" i="1"/>
  <c r="H2642" i="1"/>
  <c r="H2641" i="1"/>
  <c r="H2640" i="1"/>
  <c r="H2639" i="1"/>
  <c r="H2638" i="1"/>
  <c r="H2637" i="1"/>
  <c r="H2636" i="1"/>
  <c r="H2635" i="1"/>
  <c r="H2634" i="1"/>
  <c r="H2633" i="1"/>
  <c r="H2632" i="1"/>
  <c r="H2631" i="1"/>
  <c r="H2630" i="1"/>
  <c r="H2629" i="1"/>
  <c r="H2628" i="1"/>
  <c r="H2627" i="1"/>
  <c r="H2626" i="1"/>
  <c r="H2625" i="1"/>
  <c r="H2624" i="1"/>
  <c r="H2623" i="1"/>
  <c r="H2622" i="1"/>
  <c r="H2621" i="1"/>
  <c r="H2620" i="1"/>
  <c r="H2619" i="1"/>
  <c r="H2618" i="1"/>
  <c r="H2617" i="1"/>
  <c r="H2616" i="1"/>
  <c r="H2615" i="1"/>
  <c r="H2614" i="1"/>
  <c r="H2613" i="1"/>
  <c r="H2612" i="1"/>
  <c r="H2611" i="1"/>
  <c r="H2610" i="1"/>
  <c r="H2609" i="1"/>
  <c r="H2608" i="1"/>
  <c r="H2607" i="1"/>
  <c r="H2606" i="1"/>
  <c r="H2605" i="1"/>
  <c r="H2604" i="1"/>
  <c r="H2603" i="1"/>
  <c r="H2602" i="1"/>
  <c r="H2601" i="1"/>
  <c r="H2600" i="1"/>
  <c r="H2599" i="1"/>
  <c r="H2598" i="1"/>
  <c r="H2597" i="1"/>
  <c r="H2596" i="1"/>
  <c r="H2595" i="1"/>
  <c r="H2594" i="1"/>
  <c r="H2593" i="1"/>
  <c r="H2592" i="1"/>
  <c r="H2591" i="1"/>
  <c r="H2590" i="1"/>
  <c r="H2589" i="1"/>
  <c r="H2588" i="1"/>
  <c r="H2587" i="1"/>
  <c r="H2586" i="1"/>
  <c r="H2585" i="1"/>
  <c r="H2584" i="1"/>
  <c r="H2583" i="1"/>
  <c r="H2582" i="1"/>
  <c r="H2581" i="1"/>
  <c r="H2580" i="1"/>
  <c r="H2579" i="1"/>
  <c r="H2578" i="1"/>
  <c r="H2577" i="1"/>
  <c r="H2576" i="1"/>
  <c r="H2575" i="1"/>
  <c r="H2574" i="1"/>
  <c r="H2573" i="1"/>
  <c r="H2572" i="1"/>
  <c r="H2571" i="1"/>
  <c r="H2570" i="1"/>
  <c r="H2569" i="1"/>
  <c r="H2568" i="1"/>
  <c r="H2567" i="1"/>
  <c r="H2566" i="1"/>
  <c r="H2565" i="1"/>
  <c r="H2564" i="1"/>
  <c r="H2563" i="1"/>
  <c r="H2562" i="1"/>
  <c r="H2561" i="1"/>
  <c r="H2560" i="1"/>
  <c r="H2559" i="1"/>
  <c r="H2558" i="1"/>
  <c r="H2557" i="1"/>
  <c r="H2556" i="1"/>
  <c r="H2555" i="1"/>
  <c r="H2554" i="1"/>
  <c r="H2553" i="1"/>
  <c r="H2552" i="1"/>
  <c r="H2551" i="1"/>
  <c r="H2550" i="1"/>
  <c r="H2549" i="1"/>
  <c r="H2548" i="1"/>
  <c r="H2547" i="1"/>
  <c r="H2546" i="1"/>
  <c r="H2545" i="1"/>
  <c r="H2544" i="1"/>
  <c r="H2543" i="1"/>
  <c r="H2542" i="1"/>
  <c r="H2541" i="1"/>
  <c r="H2540" i="1"/>
  <c r="H2539" i="1"/>
  <c r="H2538" i="1"/>
  <c r="H2537" i="1"/>
  <c r="H2536" i="1"/>
  <c r="H2535" i="1"/>
  <c r="H2534" i="1"/>
  <c r="H2533" i="1"/>
  <c r="H2532" i="1"/>
  <c r="H2531" i="1"/>
  <c r="H2530" i="1"/>
  <c r="H2529" i="1"/>
  <c r="H2528" i="1"/>
  <c r="H2527" i="1"/>
  <c r="H2526" i="1"/>
  <c r="H2525" i="1"/>
  <c r="H2524" i="1"/>
  <c r="H2523" i="1"/>
  <c r="H2522" i="1"/>
  <c r="H2521" i="1"/>
  <c r="H2520" i="1"/>
  <c r="H2519" i="1"/>
  <c r="H2518" i="1"/>
  <c r="H2517" i="1"/>
  <c r="H2516" i="1"/>
  <c r="H2515" i="1"/>
  <c r="H2514" i="1"/>
  <c r="H2513" i="1"/>
  <c r="H2512" i="1"/>
  <c r="H2511" i="1"/>
  <c r="H2510" i="1"/>
  <c r="H2509" i="1"/>
  <c r="H2508" i="1"/>
  <c r="H2507" i="1"/>
  <c r="H2506" i="1"/>
  <c r="H2505" i="1"/>
  <c r="H2504" i="1"/>
  <c r="H2503" i="1"/>
  <c r="H2502" i="1"/>
  <c r="H2501" i="1"/>
  <c r="H2500" i="1"/>
  <c r="H2499" i="1"/>
  <c r="H2498" i="1"/>
  <c r="H2497" i="1"/>
  <c r="H2496" i="1"/>
  <c r="H2495" i="1"/>
  <c r="H2494" i="1"/>
  <c r="H2493" i="1"/>
  <c r="H2492" i="1"/>
  <c r="H2491" i="1"/>
  <c r="H2490" i="1"/>
  <c r="H2489" i="1"/>
  <c r="H2488" i="1"/>
  <c r="H2487" i="1"/>
  <c r="H2486" i="1"/>
  <c r="H2485" i="1"/>
  <c r="H2484" i="1"/>
  <c r="H2483" i="1"/>
  <c r="H2482" i="1"/>
  <c r="H2481" i="1"/>
  <c r="H2480" i="1"/>
  <c r="H2479" i="1"/>
  <c r="H2478" i="1"/>
  <c r="H2477" i="1"/>
  <c r="H2476" i="1"/>
  <c r="H2475" i="1"/>
  <c r="H2474" i="1"/>
  <c r="H2473" i="1"/>
  <c r="H2472" i="1"/>
  <c r="H2471" i="1"/>
  <c r="H2470" i="1"/>
  <c r="H2469" i="1"/>
  <c r="H2468" i="1"/>
  <c r="H2467" i="1"/>
  <c r="H2466" i="1"/>
  <c r="H2465" i="1"/>
  <c r="H2464" i="1"/>
  <c r="H2463" i="1"/>
  <c r="H2462" i="1"/>
  <c r="H2461" i="1"/>
  <c r="H2460" i="1"/>
  <c r="H2459" i="1"/>
  <c r="H2458" i="1"/>
  <c r="H2457" i="1"/>
  <c r="H2456" i="1"/>
  <c r="H2455" i="1"/>
  <c r="H2454" i="1"/>
  <c r="H2453" i="1"/>
  <c r="H2452" i="1"/>
  <c r="H2451" i="1"/>
  <c r="H2450" i="1"/>
  <c r="H2449" i="1"/>
  <c r="H2448" i="1"/>
  <c r="H2447" i="1"/>
  <c r="H2446" i="1"/>
  <c r="H2445" i="1"/>
  <c r="H2444" i="1"/>
  <c r="H2443" i="1"/>
  <c r="H2442" i="1"/>
  <c r="H2441" i="1"/>
  <c r="H2440" i="1"/>
  <c r="H2439" i="1"/>
  <c r="H2438" i="1"/>
  <c r="H2437" i="1"/>
  <c r="H2436" i="1"/>
  <c r="H2435" i="1"/>
  <c r="H2434" i="1"/>
  <c r="H2433" i="1"/>
  <c r="H2432" i="1"/>
  <c r="H2431" i="1"/>
  <c r="H2430" i="1"/>
  <c r="H2429" i="1"/>
  <c r="H2428" i="1"/>
  <c r="H2427" i="1"/>
  <c r="H2426" i="1"/>
  <c r="H2425" i="1"/>
  <c r="H2424" i="1"/>
  <c r="H2423" i="1"/>
  <c r="H2422" i="1"/>
  <c r="H2421" i="1"/>
  <c r="H2420" i="1"/>
  <c r="H2419" i="1"/>
  <c r="H2418" i="1"/>
  <c r="H2417" i="1"/>
  <c r="H2416" i="1"/>
  <c r="H2415" i="1"/>
  <c r="H2414" i="1"/>
  <c r="H2413" i="1"/>
  <c r="H2412" i="1"/>
  <c r="H2411" i="1"/>
  <c r="H2410" i="1"/>
  <c r="H2409" i="1"/>
  <c r="H2408" i="1"/>
  <c r="H2407" i="1"/>
  <c r="H2406" i="1"/>
  <c r="H2405" i="1"/>
  <c r="H2404" i="1"/>
  <c r="H2403" i="1"/>
  <c r="H2402" i="1"/>
  <c r="H2401" i="1"/>
  <c r="H2400" i="1"/>
  <c r="H2399" i="1"/>
  <c r="H2398" i="1"/>
  <c r="H2397" i="1"/>
  <c r="H2396" i="1"/>
  <c r="H2395" i="1"/>
  <c r="H2394" i="1"/>
  <c r="H2393" i="1"/>
  <c r="H2392" i="1"/>
  <c r="H2391" i="1"/>
  <c r="H2390" i="1"/>
  <c r="H2389" i="1"/>
  <c r="H2388" i="1"/>
  <c r="H2387" i="1"/>
  <c r="H2386" i="1"/>
  <c r="H2385" i="1"/>
  <c r="H2384" i="1"/>
  <c r="H2383" i="1"/>
  <c r="H2382" i="1"/>
  <c r="H2381" i="1"/>
  <c r="H2380" i="1"/>
  <c r="H2379" i="1"/>
  <c r="H2378" i="1"/>
  <c r="H2377" i="1"/>
  <c r="H2376" i="1"/>
  <c r="H2375" i="1"/>
  <c r="H2374" i="1"/>
  <c r="H2373" i="1"/>
  <c r="H2372" i="1"/>
  <c r="H2371" i="1"/>
  <c r="H2370" i="1"/>
  <c r="H2369" i="1"/>
  <c r="H2368" i="1"/>
  <c r="H2367" i="1"/>
  <c r="H2366" i="1"/>
  <c r="H2365" i="1"/>
  <c r="H2364" i="1"/>
  <c r="H2363" i="1"/>
  <c r="H2362" i="1"/>
  <c r="H2361" i="1"/>
  <c r="H2360" i="1"/>
  <c r="H2359" i="1"/>
  <c r="H2358" i="1"/>
  <c r="H2357" i="1"/>
  <c r="H2356" i="1"/>
  <c r="H2355" i="1"/>
  <c r="H2354" i="1"/>
  <c r="H2353" i="1"/>
  <c r="H2352" i="1"/>
  <c r="H2351" i="1"/>
  <c r="H2350" i="1"/>
  <c r="H2349" i="1"/>
  <c r="H2348" i="1"/>
  <c r="H2347" i="1"/>
  <c r="H2346" i="1"/>
  <c r="H2345" i="1"/>
  <c r="H2344" i="1"/>
  <c r="H2343" i="1"/>
  <c r="H2342" i="1"/>
  <c r="H2341" i="1"/>
  <c r="H2340" i="1"/>
  <c r="H2339" i="1"/>
  <c r="H2338" i="1"/>
  <c r="H2337" i="1"/>
  <c r="H2336" i="1"/>
  <c r="H2335" i="1"/>
  <c r="H2334" i="1"/>
  <c r="H2333" i="1"/>
  <c r="H2332" i="1"/>
  <c r="H2331" i="1"/>
  <c r="H2330" i="1"/>
  <c r="H2329" i="1"/>
  <c r="H2328" i="1"/>
  <c r="H2327" i="1"/>
  <c r="H2326" i="1"/>
  <c r="H2325" i="1"/>
  <c r="H2324" i="1"/>
  <c r="H2323" i="1"/>
  <c r="H2322" i="1"/>
  <c r="H2321" i="1"/>
  <c r="H2320" i="1"/>
  <c r="H2319" i="1"/>
  <c r="H2318" i="1"/>
  <c r="H2317" i="1"/>
  <c r="H2316" i="1"/>
  <c r="H2315" i="1"/>
  <c r="H2314" i="1"/>
  <c r="H2313" i="1"/>
  <c r="H2312" i="1"/>
  <c r="H2311" i="1"/>
  <c r="H2310" i="1"/>
  <c r="H2309" i="1"/>
  <c r="H2308" i="1"/>
  <c r="H2307" i="1"/>
  <c r="H2306" i="1"/>
  <c r="H2305" i="1"/>
  <c r="H2304" i="1"/>
  <c r="H2303" i="1"/>
  <c r="H2302" i="1"/>
  <c r="H2301" i="1"/>
  <c r="H2300" i="1"/>
  <c r="H2299" i="1"/>
  <c r="H2298" i="1"/>
  <c r="H2297" i="1"/>
  <c r="H2296" i="1"/>
  <c r="H2295" i="1"/>
  <c r="H2294" i="1"/>
  <c r="H2293" i="1"/>
  <c r="H2292" i="1"/>
  <c r="H2291" i="1"/>
  <c r="H2290" i="1"/>
  <c r="H2289" i="1"/>
  <c r="H2288" i="1"/>
  <c r="H2287" i="1"/>
  <c r="H2286" i="1"/>
  <c r="H2285" i="1"/>
  <c r="H2284" i="1"/>
  <c r="H2283" i="1"/>
  <c r="H2282" i="1"/>
  <c r="H2281" i="1"/>
  <c r="H2280" i="1"/>
  <c r="H2279" i="1"/>
  <c r="H2278" i="1"/>
  <c r="H2277" i="1"/>
  <c r="H2276" i="1"/>
  <c r="H2275" i="1"/>
  <c r="H2274" i="1"/>
  <c r="H2273" i="1"/>
  <c r="H2272" i="1"/>
  <c r="H2271" i="1"/>
  <c r="H2270" i="1"/>
  <c r="H2269" i="1"/>
  <c r="H2268" i="1"/>
  <c r="H2267" i="1"/>
  <c r="H2266" i="1"/>
  <c r="H2265" i="1"/>
  <c r="H2264" i="1"/>
  <c r="H2263" i="1"/>
  <c r="H2262" i="1"/>
  <c r="H2261" i="1"/>
  <c r="H2260" i="1"/>
  <c r="H2259" i="1"/>
  <c r="H2258" i="1"/>
  <c r="H2257" i="1"/>
  <c r="H2256" i="1"/>
  <c r="H2255" i="1"/>
  <c r="H2254" i="1"/>
  <c r="H2253" i="1"/>
  <c r="H2252" i="1"/>
  <c r="H2251" i="1"/>
  <c r="H2250" i="1"/>
  <c r="H2249" i="1"/>
  <c r="H2248" i="1"/>
  <c r="H2247" i="1"/>
  <c r="H2246" i="1"/>
  <c r="H2245" i="1"/>
  <c r="H2244" i="1"/>
  <c r="H2243" i="1"/>
  <c r="H2242" i="1"/>
  <c r="H2241" i="1"/>
  <c r="H2240" i="1"/>
  <c r="H2239" i="1"/>
  <c r="H2238" i="1"/>
  <c r="H2237" i="1"/>
  <c r="H2236" i="1"/>
  <c r="H2235" i="1"/>
  <c r="H2234" i="1"/>
  <c r="H2233" i="1"/>
  <c r="H2232" i="1"/>
  <c r="H2231" i="1"/>
  <c r="H2230" i="1"/>
  <c r="H2229" i="1"/>
  <c r="H2228" i="1"/>
  <c r="H2227" i="1"/>
  <c r="H2226" i="1"/>
  <c r="H2225" i="1"/>
  <c r="H2224" i="1"/>
  <c r="H2223" i="1"/>
  <c r="H2222" i="1"/>
  <c r="H2221" i="1"/>
  <c r="H2220" i="1"/>
  <c r="H2219" i="1"/>
  <c r="H2218" i="1"/>
  <c r="H2217" i="1"/>
  <c r="H2216" i="1"/>
  <c r="H2215" i="1"/>
  <c r="H2214" i="1"/>
  <c r="H2213" i="1"/>
  <c r="H2212" i="1"/>
  <c r="H2211" i="1"/>
  <c r="H2210" i="1"/>
  <c r="H2209" i="1"/>
  <c r="H2208" i="1"/>
  <c r="H2207" i="1"/>
  <c r="H2206" i="1"/>
  <c r="H2205" i="1"/>
  <c r="H2204" i="1"/>
  <c r="H2203" i="1"/>
  <c r="H2202" i="1"/>
  <c r="H2201" i="1"/>
  <c r="H2200" i="1"/>
  <c r="H2199" i="1"/>
  <c r="H2198" i="1"/>
  <c r="H2197" i="1"/>
  <c r="H2196" i="1"/>
  <c r="H2195" i="1"/>
  <c r="H2194" i="1"/>
  <c r="H2193" i="1"/>
  <c r="H2192" i="1"/>
  <c r="H2191" i="1"/>
  <c r="H2190" i="1"/>
  <c r="H2189" i="1"/>
  <c r="H2188" i="1"/>
  <c r="H2187" i="1"/>
  <c r="H2186" i="1"/>
  <c r="H2185" i="1"/>
  <c r="H2184" i="1"/>
  <c r="H2183" i="1"/>
  <c r="H2182" i="1"/>
  <c r="H2181" i="1"/>
  <c r="H2180" i="1"/>
  <c r="H2179" i="1"/>
  <c r="H2178" i="1"/>
  <c r="H2177" i="1"/>
  <c r="H2176" i="1"/>
  <c r="H2175" i="1"/>
  <c r="H2174" i="1"/>
  <c r="H2173" i="1"/>
  <c r="H2172" i="1"/>
  <c r="H2171" i="1"/>
  <c r="H2170" i="1"/>
  <c r="H2169" i="1"/>
  <c r="H2168" i="1"/>
  <c r="H2167" i="1"/>
  <c r="H2166" i="1"/>
  <c r="H2165" i="1"/>
  <c r="H2164" i="1"/>
  <c r="H2163" i="1"/>
  <c r="H2162" i="1"/>
  <c r="H2161" i="1"/>
  <c r="H2160" i="1"/>
  <c r="H2159" i="1"/>
  <c r="H2158" i="1"/>
  <c r="H2157" i="1"/>
  <c r="H2156" i="1"/>
  <c r="H2155" i="1"/>
  <c r="H2154" i="1"/>
  <c r="H2153" i="1"/>
  <c r="H2152" i="1"/>
  <c r="H2151" i="1"/>
  <c r="H2150" i="1"/>
  <c r="H2149" i="1"/>
  <c r="H2148" i="1"/>
  <c r="H2147" i="1"/>
  <c r="H2146" i="1"/>
  <c r="H2145" i="1"/>
  <c r="H2144" i="1"/>
  <c r="H2143" i="1"/>
  <c r="H2142" i="1"/>
  <c r="H2141" i="1"/>
  <c r="H2140" i="1"/>
  <c r="H2139" i="1"/>
  <c r="H2138" i="1"/>
  <c r="H2137" i="1"/>
  <c r="H2136" i="1"/>
  <c r="H2135" i="1"/>
  <c r="H2134" i="1"/>
  <c r="H2133" i="1"/>
  <c r="H2132" i="1"/>
  <c r="H2131" i="1"/>
  <c r="H2130" i="1"/>
  <c r="H2129" i="1"/>
  <c r="H2128" i="1"/>
  <c r="H2127" i="1"/>
  <c r="H2126" i="1"/>
  <c r="H2125" i="1"/>
  <c r="H2124" i="1"/>
  <c r="H2123" i="1"/>
  <c r="H2122" i="1"/>
  <c r="H2121" i="1"/>
  <c r="H2120" i="1"/>
  <c r="H2119" i="1"/>
  <c r="H2118" i="1"/>
  <c r="H2117" i="1"/>
  <c r="H2116" i="1"/>
  <c r="H2115" i="1"/>
  <c r="H2114" i="1"/>
  <c r="H2113" i="1"/>
  <c r="H2112" i="1"/>
  <c r="H2111" i="1"/>
  <c r="H2110" i="1"/>
  <c r="H2109" i="1"/>
  <c r="H2108" i="1"/>
  <c r="H2107" i="1"/>
  <c r="H2106" i="1"/>
  <c r="H2105" i="1"/>
  <c r="H2104" i="1"/>
  <c r="H2103" i="1"/>
  <c r="H2102" i="1"/>
  <c r="H2101" i="1"/>
  <c r="H2100" i="1"/>
  <c r="H2099" i="1"/>
  <c r="H2098" i="1"/>
  <c r="H2097" i="1"/>
  <c r="H2096" i="1"/>
  <c r="H2095" i="1"/>
  <c r="H2094" i="1"/>
  <c r="H2093" i="1"/>
  <c r="H2092" i="1"/>
  <c r="H2091" i="1"/>
  <c r="H2090" i="1"/>
  <c r="H2089" i="1"/>
  <c r="H2088" i="1"/>
  <c r="H2087" i="1"/>
  <c r="H2086" i="1"/>
  <c r="H2085" i="1"/>
  <c r="H2084" i="1"/>
  <c r="H2083" i="1"/>
  <c r="H2082" i="1"/>
  <c r="H2081" i="1"/>
  <c r="H2080" i="1"/>
  <c r="H2079" i="1"/>
  <c r="H2078" i="1"/>
  <c r="H2077" i="1"/>
  <c r="H2076" i="1"/>
  <c r="H2075" i="1"/>
  <c r="H2074" i="1"/>
  <c r="H2073" i="1"/>
  <c r="H2072" i="1"/>
  <c r="H2071" i="1"/>
  <c r="H2070" i="1"/>
  <c r="H2069" i="1"/>
  <c r="H2068" i="1"/>
  <c r="H2067" i="1"/>
  <c r="H2066" i="1"/>
  <c r="H2065" i="1"/>
  <c r="H2064" i="1"/>
  <c r="H2063" i="1"/>
  <c r="H2062" i="1"/>
  <c r="H2061" i="1"/>
  <c r="H2060" i="1"/>
  <c r="H2059" i="1"/>
  <c r="H2058" i="1"/>
  <c r="H2057" i="1"/>
  <c r="H2056" i="1"/>
  <c r="H2055" i="1"/>
  <c r="H2054" i="1"/>
  <c r="H2053" i="1"/>
  <c r="H2052" i="1"/>
  <c r="H2051" i="1"/>
  <c r="H2050" i="1"/>
  <c r="H2049" i="1"/>
  <c r="H2048" i="1"/>
  <c r="H2047" i="1"/>
  <c r="H2046" i="1"/>
  <c r="H2045" i="1"/>
  <c r="H2044" i="1"/>
  <c r="H2043" i="1"/>
  <c r="H2042" i="1"/>
  <c r="H2041" i="1"/>
  <c r="H2040" i="1"/>
  <c r="H2039" i="1"/>
  <c r="H2038" i="1"/>
  <c r="H2037" i="1"/>
  <c r="H2036" i="1"/>
  <c r="H2035" i="1"/>
  <c r="H2034" i="1"/>
  <c r="H2033" i="1"/>
  <c r="H2032" i="1"/>
  <c r="H2031" i="1"/>
  <c r="H2030" i="1"/>
  <c r="H2029" i="1"/>
  <c r="H2028" i="1"/>
  <c r="H2027" i="1"/>
  <c r="H2026" i="1"/>
  <c r="H2025" i="1"/>
  <c r="H2024" i="1"/>
  <c r="H2023" i="1"/>
  <c r="H2022" i="1"/>
  <c r="H2021" i="1"/>
  <c r="H2020" i="1"/>
  <c r="H2019" i="1"/>
  <c r="H2018" i="1"/>
  <c r="H2017" i="1"/>
  <c r="H2016" i="1"/>
  <c r="H2015" i="1"/>
  <c r="H2014" i="1"/>
  <c r="H2013" i="1"/>
  <c r="H2012" i="1"/>
  <c r="H2011" i="1"/>
  <c r="H2010" i="1"/>
  <c r="H2009" i="1"/>
  <c r="H2008" i="1"/>
  <c r="H2007" i="1"/>
  <c r="H2006" i="1"/>
  <c r="H2005" i="1"/>
  <c r="H2004" i="1"/>
  <c r="H2003" i="1"/>
  <c r="H2002" i="1"/>
  <c r="H2001" i="1"/>
  <c r="H2000" i="1"/>
  <c r="H1999" i="1"/>
  <c r="H1998" i="1"/>
  <c r="H1997" i="1"/>
  <c r="H1996" i="1"/>
  <c r="H1995" i="1"/>
  <c r="H1994" i="1"/>
  <c r="H1993" i="1"/>
  <c r="H1992" i="1"/>
  <c r="H1991" i="1"/>
  <c r="H1990" i="1"/>
  <c r="H1989" i="1"/>
  <c r="H1988" i="1"/>
  <c r="H1987" i="1"/>
  <c r="H1986" i="1"/>
  <c r="H1985" i="1"/>
  <c r="H1984" i="1"/>
  <c r="H1983" i="1"/>
  <c r="H1982" i="1"/>
  <c r="H1981" i="1"/>
  <c r="H1980" i="1"/>
  <c r="H1979" i="1"/>
  <c r="H1978" i="1"/>
  <c r="H1977" i="1"/>
  <c r="H1976" i="1"/>
  <c r="H1975" i="1"/>
  <c r="H1974" i="1"/>
  <c r="H1973" i="1"/>
  <c r="H1972" i="1"/>
  <c r="H1971" i="1"/>
  <c r="H1970" i="1"/>
  <c r="H1969" i="1"/>
  <c r="H1968" i="1"/>
  <c r="H1967" i="1"/>
  <c r="H1966" i="1"/>
  <c r="H1965" i="1"/>
  <c r="H1964" i="1"/>
  <c r="H1963" i="1"/>
  <c r="H1962" i="1"/>
  <c r="H1961" i="1"/>
  <c r="H1960" i="1"/>
  <c r="H1959" i="1"/>
  <c r="H1958" i="1"/>
  <c r="H1957" i="1"/>
  <c r="H1956" i="1"/>
  <c r="H1955" i="1"/>
  <c r="H1954" i="1"/>
  <c r="H1953" i="1"/>
  <c r="H1952" i="1"/>
  <c r="H1951" i="1"/>
  <c r="H1950" i="1"/>
  <c r="H1949" i="1"/>
  <c r="H1948" i="1"/>
  <c r="H1947" i="1"/>
  <c r="H1946" i="1"/>
  <c r="H1945" i="1"/>
  <c r="H1944" i="1"/>
  <c r="H1943" i="1"/>
  <c r="H1942" i="1"/>
  <c r="H1941" i="1"/>
  <c r="H1940" i="1"/>
  <c r="H1939" i="1"/>
  <c r="H1938" i="1"/>
  <c r="H1937" i="1"/>
  <c r="H1936" i="1"/>
  <c r="H1935" i="1"/>
  <c r="H1934" i="1"/>
  <c r="H1933" i="1"/>
  <c r="H1932" i="1"/>
  <c r="H1931" i="1"/>
  <c r="H1930" i="1"/>
  <c r="H1929" i="1"/>
  <c r="H1928" i="1"/>
  <c r="H1927" i="1"/>
  <c r="H1926" i="1"/>
  <c r="H1925" i="1"/>
  <c r="H1924" i="1"/>
  <c r="H1923" i="1"/>
  <c r="H1922" i="1"/>
  <c r="H1921" i="1"/>
  <c r="H1920" i="1"/>
  <c r="H1919" i="1"/>
  <c r="H1918" i="1"/>
  <c r="H1917" i="1"/>
  <c r="H1916" i="1"/>
  <c r="H1915" i="1"/>
  <c r="H1914" i="1"/>
  <c r="H1913" i="1"/>
  <c r="H1912" i="1"/>
  <c r="H1911" i="1"/>
  <c r="H1910" i="1"/>
  <c r="H1909" i="1"/>
  <c r="H1908" i="1"/>
  <c r="H1907" i="1"/>
  <c r="H1906" i="1"/>
  <c r="H1905" i="1"/>
  <c r="H1904" i="1"/>
  <c r="H1903" i="1"/>
  <c r="H1902" i="1"/>
  <c r="H1901" i="1"/>
  <c r="H1900" i="1"/>
  <c r="H1899" i="1"/>
  <c r="H1898" i="1"/>
  <c r="H1897" i="1"/>
  <c r="H1896" i="1"/>
  <c r="H1895" i="1"/>
  <c r="H1894" i="1"/>
  <c r="H1893" i="1"/>
  <c r="H1892" i="1"/>
  <c r="H1891" i="1"/>
  <c r="H1890" i="1"/>
  <c r="H1889" i="1"/>
  <c r="H1888" i="1"/>
  <c r="H1887" i="1"/>
  <c r="H1886" i="1"/>
  <c r="H1885" i="1"/>
  <c r="H1884" i="1"/>
  <c r="H1883" i="1"/>
  <c r="H1882" i="1"/>
  <c r="H1881" i="1"/>
  <c r="H1880" i="1"/>
  <c r="H1879" i="1"/>
  <c r="H1878" i="1"/>
  <c r="H1877" i="1"/>
  <c r="H1876" i="1"/>
  <c r="H1875" i="1"/>
  <c r="H1874" i="1"/>
  <c r="H1873" i="1"/>
  <c r="H1872" i="1"/>
  <c r="H1871" i="1"/>
  <c r="H1870" i="1"/>
  <c r="H1869" i="1"/>
  <c r="H1868" i="1"/>
  <c r="H1867" i="1"/>
  <c r="H1866" i="1"/>
  <c r="H1865" i="1"/>
  <c r="H1864" i="1"/>
  <c r="H1863" i="1"/>
  <c r="H1862" i="1"/>
  <c r="H1861" i="1"/>
  <c r="H1860" i="1"/>
  <c r="H1859" i="1"/>
  <c r="H1858" i="1"/>
  <c r="H1857" i="1"/>
  <c r="H1856" i="1"/>
  <c r="H1855" i="1"/>
  <c r="H1854" i="1"/>
  <c r="H1853" i="1"/>
  <c r="H1852" i="1"/>
  <c r="H1851" i="1"/>
  <c r="H1850" i="1"/>
  <c r="H1849" i="1"/>
  <c r="H1848" i="1"/>
  <c r="H1847" i="1"/>
  <c r="H1846" i="1"/>
  <c r="H1845" i="1"/>
  <c r="H1844" i="1"/>
  <c r="H1843" i="1"/>
  <c r="H1842" i="1"/>
  <c r="H1841" i="1"/>
  <c r="H1840" i="1"/>
  <c r="H1839" i="1"/>
  <c r="H1838" i="1"/>
  <c r="H1837" i="1"/>
  <c r="H1836" i="1"/>
  <c r="H1835" i="1"/>
  <c r="H1834" i="1"/>
  <c r="H1833" i="1"/>
  <c r="H1832" i="1"/>
  <c r="H1831" i="1"/>
  <c r="H1830" i="1"/>
  <c r="H1829" i="1"/>
  <c r="H1828" i="1"/>
  <c r="H1827" i="1"/>
  <c r="H1826" i="1"/>
  <c r="H1825" i="1"/>
  <c r="H1824" i="1"/>
  <c r="H1823" i="1"/>
  <c r="H1822" i="1"/>
  <c r="H1821" i="1"/>
  <c r="H1820" i="1"/>
  <c r="H1819" i="1"/>
  <c r="H1818" i="1"/>
  <c r="H1817" i="1"/>
  <c r="H1816" i="1"/>
  <c r="H1815" i="1"/>
  <c r="H1814" i="1"/>
  <c r="H1813" i="1"/>
  <c r="H1812" i="1"/>
  <c r="H1811" i="1"/>
  <c r="H1810" i="1"/>
  <c r="H1809" i="1"/>
  <c r="H1808" i="1"/>
  <c r="H1807" i="1"/>
  <c r="H1806" i="1"/>
  <c r="H1805" i="1"/>
  <c r="H1804" i="1"/>
  <c r="H1803" i="1"/>
  <c r="H1802" i="1"/>
  <c r="H1801" i="1"/>
  <c r="H1800" i="1"/>
  <c r="H1799" i="1"/>
  <c r="H1798" i="1"/>
  <c r="H1797" i="1"/>
  <c r="H1796" i="1"/>
  <c r="H1795" i="1"/>
  <c r="H1794" i="1"/>
  <c r="H1793" i="1"/>
  <c r="H1792" i="1"/>
  <c r="H1791" i="1"/>
  <c r="H1790" i="1"/>
  <c r="H1789" i="1"/>
  <c r="H1788" i="1"/>
  <c r="H1787" i="1"/>
  <c r="H1786" i="1"/>
  <c r="H1785" i="1"/>
  <c r="H1784" i="1"/>
  <c r="H1783" i="1"/>
  <c r="H1782" i="1"/>
  <c r="H1781" i="1"/>
  <c r="H1780" i="1"/>
  <c r="H1779" i="1"/>
  <c r="H1778" i="1"/>
  <c r="H1777" i="1"/>
  <c r="H1776" i="1"/>
  <c r="H1775" i="1"/>
  <c r="H1774" i="1"/>
  <c r="H1773" i="1"/>
  <c r="H1772" i="1"/>
  <c r="H1771" i="1"/>
  <c r="H1770" i="1"/>
  <c r="H1769" i="1"/>
  <c r="H1768" i="1"/>
  <c r="H1767" i="1"/>
  <c r="H1766" i="1"/>
  <c r="H1765" i="1"/>
  <c r="H1764" i="1"/>
  <c r="H1763" i="1"/>
  <c r="H1762" i="1"/>
  <c r="H1761" i="1"/>
  <c r="H1760" i="1"/>
  <c r="H1759" i="1"/>
  <c r="H1758" i="1"/>
  <c r="H1757" i="1"/>
  <c r="H1756" i="1"/>
  <c r="H1755" i="1"/>
  <c r="H1754" i="1"/>
  <c r="H1753" i="1"/>
  <c r="H1752" i="1"/>
  <c r="H1751" i="1"/>
  <c r="H1750" i="1"/>
  <c r="H1749" i="1"/>
  <c r="H1748" i="1"/>
  <c r="H1747" i="1"/>
  <c r="H1746" i="1"/>
  <c r="H1745" i="1"/>
  <c r="H1744" i="1"/>
  <c r="H1743" i="1"/>
  <c r="H1742" i="1"/>
  <c r="H1741" i="1"/>
  <c r="H1740" i="1"/>
  <c r="H1739" i="1"/>
  <c r="H1738" i="1"/>
  <c r="H1737" i="1"/>
  <c r="H1736" i="1"/>
  <c r="H1735" i="1"/>
  <c r="H1734" i="1"/>
  <c r="H1733" i="1"/>
  <c r="H1732" i="1"/>
  <c r="H1731" i="1"/>
  <c r="H1730" i="1"/>
  <c r="H1729" i="1"/>
  <c r="H1728" i="1"/>
  <c r="H1727" i="1"/>
  <c r="H1726" i="1"/>
  <c r="H1725" i="1"/>
  <c r="H1724" i="1"/>
  <c r="H1723" i="1"/>
  <c r="H1722" i="1"/>
  <c r="H1721" i="1"/>
  <c r="H1720" i="1"/>
  <c r="H1719" i="1"/>
  <c r="H1718" i="1"/>
  <c r="H1717" i="1"/>
  <c r="H1716" i="1"/>
  <c r="H1715" i="1"/>
  <c r="H1714" i="1"/>
  <c r="H1713" i="1"/>
  <c r="H1712" i="1"/>
  <c r="H1711" i="1"/>
  <c r="H1710" i="1"/>
  <c r="H1709" i="1"/>
  <c r="H1708" i="1"/>
  <c r="H1707" i="1"/>
  <c r="H1706" i="1"/>
  <c r="H1705" i="1"/>
  <c r="H1704" i="1"/>
  <c r="H1703" i="1"/>
  <c r="H1702" i="1"/>
  <c r="H1701" i="1"/>
  <c r="H1700" i="1"/>
  <c r="H1699" i="1"/>
  <c r="H1698" i="1"/>
  <c r="H1697" i="1"/>
  <c r="H1696" i="1"/>
  <c r="H1695" i="1"/>
  <c r="H1694" i="1"/>
  <c r="H1693" i="1"/>
  <c r="H1692" i="1"/>
  <c r="H1691" i="1"/>
  <c r="H1690" i="1"/>
  <c r="H1689" i="1"/>
  <c r="H1688" i="1"/>
  <c r="H1687" i="1"/>
  <c r="H1686" i="1"/>
  <c r="H1685" i="1"/>
  <c r="H1684" i="1"/>
  <c r="H1683" i="1"/>
  <c r="H1682" i="1"/>
  <c r="H1681" i="1"/>
  <c r="H1680" i="1"/>
  <c r="H1679" i="1"/>
  <c r="H1678" i="1"/>
  <c r="H1677" i="1"/>
  <c r="H1676" i="1"/>
  <c r="H1675" i="1"/>
  <c r="H1674" i="1"/>
  <c r="H1673" i="1"/>
  <c r="H1672" i="1"/>
  <c r="H1671" i="1"/>
  <c r="H1670" i="1"/>
  <c r="H1669" i="1"/>
  <c r="H1668" i="1"/>
  <c r="H1667" i="1"/>
  <c r="H1666" i="1"/>
  <c r="H1665" i="1"/>
  <c r="H1664" i="1"/>
  <c r="H1663" i="1"/>
  <c r="H1662" i="1"/>
  <c r="H1661" i="1"/>
  <c r="H1660" i="1"/>
  <c r="H1659" i="1"/>
  <c r="H1658" i="1"/>
  <c r="H1657" i="1"/>
  <c r="H1656" i="1"/>
  <c r="H1655" i="1"/>
  <c r="H1654" i="1"/>
  <c r="H1653" i="1"/>
  <c r="H1652" i="1"/>
  <c r="H1651" i="1"/>
  <c r="H1650" i="1"/>
  <c r="H1649" i="1"/>
  <c r="H1648" i="1"/>
  <c r="H1647" i="1"/>
  <c r="H1646" i="1"/>
  <c r="H1645" i="1"/>
  <c r="H1644" i="1"/>
  <c r="H1643" i="1"/>
  <c r="H1642" i="1"/>
  <c r="H1641" i="1"/>
  <c r="H1640" i="1"/>
  <c r="H1639" i="1"/>
  <c r="H1638" i="1"/>
  <c r="H1637" i="1"/>
  <c r="H1636" i="1"/>
  <c r="H1635" i="1"/>
  <c r="H1634" i="1"/>
  <c r="H1633" i="1"/>
  <c r="H1632" i="1"/>
  <c r="H1631" i="1"/>
  <c r="H1630" i="1"/>
  <c r="H1629" i="1"/>
  <c r="H1628" i="1"/>
  <c r="H1627" i="1"/>
  <c r="H1626" i="1"/>
  <c r="H1625" i="1"/>
  <c r="H1624" i="1"/>
  <c r="H1623" i="1"/>
  <c r="H1622" i="1"/>
  <c r="H1621" i="1"/>
  <c r="H1620" i="1"/>
  <c r="H1619" i="1"/>
  <c r="H1618" i="1"/>
  <c r="H1617" i="1"/>
  <c r="H1616" i="1"/>
  <c r="H1615" i="1"/>
  <c r="H1614" i="1"/>
  <c r="H1613" i="1"/>
  <c r="H1612" i="1"/>
  <c r="H1611" i="1"/>
  <c r="H1610" i="1"/>
  <c r="H1609" i="1"/>
  <c r="H1608" i="1"/>
  <c r="H1607" i="1"/>
  <c r="H1606" i="1"/>
  <c r="H1605" i="1"/>
  <c r="H1604" i="1"/>
  <c r="H1603" i="1"/>
  <c r="H1602" i="1"/>
  <c r="H1601" i="1"/>
  <c r="H1600" i="1"/>
  <c r="H1599" i="1"/>
  <c r="H1598" i="1"/>
  <c r="H1597" i="1"/>
  <c r="H1596" i="1"/>
  <c r="H1595" i="1"/>
  <c r="H1594" i="1"/>
  <c r="H1593" i="1"/>
  <c r="H1592" i="1"/>
  <c r="H1591" i="1"/>
  <c r="H1590" i="1"/>
  <c r="H1589" i="1"/>
  <c r="H1588" i="1"/>
  <c r="H1587" i="1"/>
  <c r="H1586" i="1"/>
  <c r="H1585" i="1"/>
  <c r="H1584" i="1"/>
  <c r="H1583" i="1"/>
  <c r="H1582" i="1"/>
  <c r="H1581" i="1"/>
  <c r="H1580" i="1"/>
  <c r="H1579" i="1"/>
  <c r="H1578" i="1"/>
  <c r="H1577" i="1"/>
  <c r="H1576" i="1"/>
  <c r="H1575" i="1"/>
  <c r="H1574" i="1"/>
  <c r="H1573" i="1"/>
  <c r="H1572" i="1"/>
  <c r="H1571" i="1"/>
  <c r="H1570" i="1"/>
  <c r="H1569" i="1"/>
  <c r="H1568" i="1"/>
  <c r="H1567" i="1"/>
  <c r="H1566" i="1"/>
  <c r="H1565" i="1"/>
  <c r="H1564" i="1"/>
  <c r="H1563" i="1"/>
  <c r="H1562" i="1"/>
  <c r="H1561" i="1"/>
  <c r="H1560" i="1"/>
  <c r="H1559" i="1"/>
  <c r="H1558" i="1"/>
  <c r="H1557" i="1"/>
  <c r="H1556" i="1"/>
  <c r="H1555" i="1"/>
  <c r="H1554" i="1"/>
  <c r="H1553" i="1"/>
  <c r="H1552" i="1"/>
  <c r="H1551" i="1"/>
  <c r="H1550" i="1"/>
  <c r="H1549" i="1"/>
  <c r="H1548" i="1"/>
  <c r="H1547" i="1"/>
  <c r="H1546" i="1"/>
  <c r="H1545" i="1"/>
  <c r="H1544" i="1"/>
  <c r="H1543" i="1"/>
  <c r="H1542" i="1"/>
  <c r="H1541" i="1"/>
  <c r="H1540" i="1"/>
  <c r="H1539" i="1"/>
  <c r="H1538" i="1"/>
  <c r="H1537" i="1"/>
  <c r="H1536" i="1"/>
  <c r="H1535" i="1"/>
  <c r="H1534" i="1"/>
  <c r="H1533" i="1"/>
  <c r="H1532" i="1"/>
  <c r="H1531" i="1"/>
  <c r="H1530" i="1"/>
  <c r="H1529" i="1"/>
  <c r="H1528" i="1"/>
  <c r="H1527" i="1"/>
  <c r="H1526" i="1"/>
  <c r="H1525" i="1"/>
  <c r="H1524" i="1"/>
  <c r="H1523" i="1"/>
  <c r="H1522" i="1"/>
  <c r="H1521" i="1"/>
  <c r="H1520" i="1"/>
  <c r="H1519" i="1"/>
  <c r="H1518" i="1"/>
  <c r="H1517" i="1"/>
  <c r="H1516" i="1"/>
  <c r="H1515" i="1"/>
  <c r="H1514" i="1"/>
  <c r="H1513" i="1"/>
  <c r="H1512" i="1"/>
  <c r="H1511" i="1"/>
  <c r="H1510" i="1"/>
  <c r="H1509" i="1"/>
  <c r="H1508" i="1"/>
  <c r="H1507" i="1"/>
  <c r="H1506" i="1"/>
  <c r="H1505" i="1"/>
  <c r="H1504" i="1"/>
  <c r="H1503" i="1"/>
  <c r="H1502" i="1"/>
  <c r="H1501" i="1"/>
  <c r="H1500" i="1"/>
  <c r="H1499" i="1"/>
  <c r="H1498" i="1"/>
  <c r="H1497" i="1"/>
  <c r="H1496" i="1"/>
  <c r="H1495" i="1"/>
  <c r="H1494" i="1"/>
  <c r="H1493" i="1"/>
  <c r="H1492" i="1"/>
  <c r="H1491" i="1"/>
  <c r="H1490" i="1"/>
  <c r="H1489" i="1"/>
  <c r="H1488" i="1"/>
  <c r="H1487" i="1"/>
  <c r="H1486" i="1"/>
  <c r="H1485" i="1"/>
  <c r="H1484" i="1"/>
  <c r="H1483" i="1"/>
  <c r="H1482" i="1"/>
  <c r="H1481" i="1"/>
  <c r="H1480" i="1"/>
  <c r="H1479" i="1"/>
  <c r="H1478" i="1"/>
  <c r="H1477" i="1"/>
  <c r="H1476" i="1"/>
  <c r="H1475" i="1"/>
  <c r="H1474" i="1"/>
  <c r="H1473" i="1"/>
  <c r="H1472" i="1"/>
  <c r="H1471" i="1"/>
  <c r="H1470" i="1"/>
  <c r="H1469" i="1"/>
  <c r="H1468" i="1"/>
  <c r="H1467" i="1"/>
  <c r="H1466" i="1"/>
  <c r="H1465" i="1"/>
  <c r="H1464" i="1"/>
  <c r="H1463" i="1"/>
  <c r="H1462" i="1"/>
  <c r="H1461" i="1"/>
  <c r="H1460" i="1"/>
  <c r="H1459" i="1"/>
  <c r="H1458" i="1"/>
  <c r="H1457" i="1"/>
  <c r="H1456" i="1"/>
  <c r="H1455" i="1"/>
  <c r="H1454" i="1"/>
  <c r="H1453" i="1"/>
  <c r="H1452" i="1"/>
  <c r="H1451" i="1"/>
  <c r="H1450" i="1"/>
  <c r="H1449" i="1"/>
  <c r="H1448" i="1"/>
  <c r="H1447" i="1"/>
  <c r="H1446" i="1"/>
  <c r="H1445" i="1"/>
  <c r="H1444" i="1"/>
  <c r="H1443" i="1"/>
  <c r="H1442" i="1"/>
  <c r="H1441" i="1"/>
  <c r="H1440" i="1"/>
  <c r="H1439" i="1"/>
  <c r="H1438" i="1"/>
  <c r="H1437" i="1"/>
  <c r="H1436" i="1"/>
  <c r="H1435" i="1"/>
  <c r="H1434" i="1"/>
  <c r="H1433" i="1"/>
  <c r="H1432" i="1"/>
  <c r="H1431" i="1"/>
  <c r="H1430" i="1"/>
  <c r="H1429" i="1"/>
  <c r="H1428" i="1"/>
  <c r="H1427" i="1"/>
  <c r="H1426" i="1"/>
  <c r="H1425" i="1"/>
  <c r="H1424" i="1"/>
  <c r="H1423" i="1"/>
  <c r="H1422" i="1"/>
  <c r="H1421" i="1"/>
  <c r="H1420" i="1"/>
  <c r="H1419" i="1"/>
  <c r="H1418" i="1"/>
  <c r="H1417" i="1"/>
  <c r="H1416" i="1"/>
  <c r="H1415" i="1"/>
  <c r="H1414" i="1"/>
  <c r="H1413" i="1"/>
  <c r="H1412" i="1"/>
  <c r="H1411" i="1"/>
  <c r="H1410" i="1"/>
  <c r="H1409" i="1"/>
  <c r="H1408" i="1"/>
  <c r="H1407" i="1"/>
  <c r="H1406" i="1"/>
  <c r="H1405" i="1"/>
  <c r="H1404" i="1"/>
  <c r="H1403" i="1"/>
  <c r="H1402" i="1"/>
  <c r="H1401" i="1"/>
  <c r="H1400" i="1"/>
  <c r="H1399" i="1"/>
  <c r="H1398" i="1"/>
  <c r="H1397" i="1"/>
  <c r="H1396" i="1"/>
  <c r="H1395" i="1"/>
  <c r="H1394" i="1"/>
  <c r="H1393" i="1"/>
  <c r="H1392" i="1"/>
  <c r="H1391" i="1"/>
  <c r="H1390" i="1"/>
  <c r="H1389" i="1"/>
  <c r="H1388" i="1"/>
  <c r="H1387" i="1"/>
  <c r="H1386" i="1"/>
  <c r="H1385" i="1"/>
  <c r="H1384" i="1"/>
  <c r="H1383" i="1"/>
  <c r="H1382" i="1"/>
  <c r="H1381" i="1"/>
  <c r="H1380" i="1"/>
  <c r="H1379" i="1"/>
  <c r="H1378" i="1"/>
  <c r="H1377" i="1"/>
  <c r="H1376" i="1"/>
  <c r="H1375" i="1"/>
  <c r="H1374" i="1"/>
  <c r="H1373" i="1"/>
  <c r="H1372" i="1"/>
  <c r="H1371" i="1"/>
  <c r="H1370" i="1"/>
  <c r="H1369" i="1"/>
  <c r="H1368" i="1"/>
  <c r="H1367" i="1"/>
  <c r="H1366" i="1"/>
  <c r="H1365" i="1"/>
  <c r="H1364" i="1"/>
  <c r="H1363" i="1"/>
  <c r="H1362" i="1"/>
  <c r="H1361" i="1"/>
  <c r="H1360" i="1"/>
  <c r="H1359" i="1"/>
  <c r="H1358" i="1"/>
  <c r="H1357" i="1"/>
  <c r="H1356" i="1"/>
  <c r="H1355" i="1"/>
  <c r="H1354" i="1"/>
  <c r="H1353" i="1"/>
  <c r="H1352" i="1"/>
  <c r="H1351" i="1"/>
  <c r="H1350" i="1"/>
  <c r="H1349" i="1"/>
  <c r="H1348" i="1"/>
  <c r="H1347" i="1"/>
  <c r="H1346" i="1"/>
  <c r="H1345" i="1"/>
  <c r="H1344" i="1"/>
  <c r="H1343" i="1"/>
  <c r="H1342" i="1"/>
  <c r="H1341" i="1"/>
  <c r="H1340" i="1"/>
  <c r="H1339" i="1"/>
  <c r="H1338" i="1"/>
  <c r="H1337" i="1"/>
  <c r="H1336" i="1"/>
  <c r="H1335" i="1"/>
  <c r="H1334" i="1"/>
  <c r="H1333" i="1"/>
  <c r="H1332" i="1"/>
  <c r="H1331" i="1"/>
  <c r="H1330" i="1"/>
  <c r="H1329" i="1"/>
  <c r="H1328" i="1"/>
  <c r="H1327" i="1"/>
  <c r="H1326" i="1"/>
  <c r="H1325" i="1"/>
  <c r="H1324" i="1"/>
  <c r="H1323" i="1"/>
  <c r="H1322" i="1"/>
  <c r="H1321" i="1"/>
  <c r="H1320" i="1"/>
  <c r="H1319" i="1"/>
  <c r="H1318" i="1"/>
  <c r="H1317" i="1"/>
  <c r="H1316" i="1"/>
  <c r="H1315" i="1"/>
  <c r="H1314" i="1"/>
  <c r="H1313" i="1"/>
  <c r="H1312" i="1"/>
  <c r="H1311" i="1"/>
  <c r="H1310" i="1"/>
  <c r="H1309" i="1"/>
  <c r="H1308" i="1"/>
  <c r="H1307" i="1"/>
  <c r="H1306" i="1"/>
  <c r="H1305" i="1"/>
  <c r="H1304" i="1"/>
  <c r="H1303" i="1"/>
  <c r="H1302" i="1"/>
  <c r="H1301" i="1"/>
  <c r="H1300" i="1"/>
  <c r="H1299" i="1"/>
  <c r="H1298" i="1"/>
  <c r="H1297" i="1"/>
  <c r="H1296" i="1"/>
  <c r="H1295" i="1"/>
  <c r="H1294" i="1"/>
  <c r="H1293" i="1"/>
  <c r="H1292" i="1"/>
  <c r="H1291" i="1"/>
  <c r="H1290" i="1"/>
  <c r="H1289" i="1"/>
  <c r="H1288" i="1"/>
  <c r="H1287" i="1"/>
  <c r="H1286" i="1"/>
  <c r="H1285" i="1"/>
  <c r="H1284" i="1"/>
  <c r="H1283" i="1"/>
  <c r="H1282" i="1"/>
  <c r="H1281" i="1"/>
  <c r="H1280" i="1"/>
  <c r="H1279" i="1"/>
  <c r="H1278" i="1"/>
  <c r="H1277" i="1"/>
  <c r="H1276" i="1"/>
  <c r="H1275" i="1"/>
  <c r="H1274" i="1"/>
  <c r="H1273" i="1"/>
  <c r="H1272" i="1"/>
  <c r="H1271" i="1"/>
  <c r="H1270" i="1"/>
  <c r="H1269" i="1"/>
  <c r="H1268" i="1"/>
  <c r="H1267" i="1"/>
  <c r="H1266" i="1"/>
  <c r="H1265" i="1"/>
  <c r="H1264" i="1"/>
  <c r="H1263" i="1"/>
  <c r="H1262" i="1"/>
  <c r="H1261" i="1"/>
  <c r="H1260" i="1"/>
  <c r="H1259" i="1"/>
  <c r="H1258" i="1"/>
  <c r="H1257" i="1"/>
  <c r="H1256" i="1"/>
  <c r="H1255" i="1"/>
  <c r="H1254" i="1"/>
  <c r="H1253" i="1"/>
  <c r="H1252" i="1"/>
  <c r="H1251" i="1"/>
  <c r="H1250" i="1"/>
  <c r="H1249" i="1"/>
  <c r="H1248" i="1"/>
  <c r="H1247" i="1"/>
  <c r="H1246" i="1"/>
  <c r="H1245" i="1"/>
  <c r="H1244" i="1"/>
  <c r="H1243" i="1"/>
  <c r="H1242" i="1"/>
  <c r="H1241" i="1"/>
  <c r="H1240" i="1"/>
  <c r="H1239" i="1"/>
  <c r="H1238" i="1"/>
  <c r="H1237" i="1"/>
  <c r="H1236" i="1"/>
  <c r="H1235" i="1"/>
  <c r="H1234" i="1"/>
  <c r="H1233" i="1"/>
  <c r="H1232" i="1"/>
  <c r="H1231" i="1"/>
  <c r="H1230" i="1"/>
  <c r="H1229" i="1"/>
  <c r="H1228" i="1"/>
  <c r="H1227" i="1"/>
  <c r="H1226" i="1"/>
  <c r="H1225" i="1"/>
  <c r="H1224" i="1"/>
  <c r="H1223" i="1"/>
  <c r="H1222" i="1"/>
  <c r="H1221" i="1"/>
  <c r="H1220" i="1"/>
  <c r="H1219" i="1"/>
  <c r="H1218" i="1"/>
  <c r="H1217" i="1"/>
  <c r="H1216" i="1"/>
  <c r="H1215" i="1"/>
  <c r="H1214" i="1"/>
  <c r="H1213" i="1"/>
  <c r="H1212" i="1"/>
  <c r="H1211" i="1"/>
  <c r="H1210" i="1"/>
  <c r="H1209" i="1"/>
  <c r="H1208" i="1"/>
  <c r="H1207" i="1"/>
  <c r="H1206" i="1"/>
  <c r="H1205" i="1"/>
  <c r="H1204" i="1"/>
  <c r="H1203" i="1"/>
  <c r="H1202" i="1"/>
  <c r="H1201" i="1"/>
  <c r="H1200" i="1"/>
  <c r="H1199" i="1"/>
  <c r="H1198" i="1"/>
  <c r="H1197" i="1"/>
  <c r="H1196" i="1"/>
  <c r="H1195" i="1"/>
  <c r="H1194" i="1"/>
  <c r="H1193" i="1"/>
  <c r="H1192" i="1"/>
  <c r="H1191" i="1"/>
  <c r="H1190" i="1"/>
  <c r="H1189" i="1"/>
  <c r="H1188" i="1"/>
  <c r="H1187" i="1"/>
  <c r="H1186" i="1"/>
  <c r="H1185" i="1"/>
  <c r="H1184" i="1"/>
  <c r="H1183" i="1"/>
  <c r="H1182" i="1"/>
  <c r="H1181" i="1"/>
  <c r="H1180" i="1"/>
  <c r="H1179" i="1"/>
  <c r="H1178" i="1"/>
  <c r="H1177" i="1"/>
  <c r="H1176" i="1"/>
  <c r="H1175" i="1"/>
  <c r="H1174" i="1"/>
  <c r="H1173" i="1"/>
  <c r="H1172" i="1"/>
  <c r="H1171" i="1"/>
  <c r="H1170" i="1"/>
  <c r="H1169" i="1"/>
  <c r="H1168" i="1"/>
  <c r="H1167" i="1"/>
  <c r="H1166" i="1"/>
  <c r="H1165" i="1"/>
  <c r="H1164" i="1"/>
  <c r="H1163" i="1"/>
  <c r="H1162" i="1"/>
  <c r="H1161" i="1"/>
  <c r="H1160" i="1"/>
  <c r="H1159" i="1"/>
  <c r="H1158" i="1"/>
  <c r="H1157" i="1"/>
  <c r="H1156" i="1"/>
  <c r="H1155" i="1"/>
  <c r="H1154" i="1"/>
  <c r="H1153" i="1"/>
  <c r="H1152" i="1"/>
  <c r="H1151" i="1"/>
  <c r="H1150" i="1"/>
  <c r="H1149" i="1"/>
  <c r="H1148" i="1"/>
  <c r="H1147" i="1"/>
  <c r="H1146" i="1"/>
  <c r="H1145" i="1"/>
  <c r="H1144" i="1"/>
  <c r="H1143" i="1"/>
  <c r="H1142" i="1"/>
  <c r="H1141" i="1"/>
  <c r="H1140" i="1"/>
  <c r="H1139" i="1"/>
  <c r="H1138" i="1"/>
  <c r="H1137" i="1"/>
  <c r="H1136" i="1"/>
  <c r="H1135" i="1"/>
  <c r="H1134" i="1"/>
  <c r="H1133" i="1"/>
  <c r="H1132" i="1"/>
  <c r="H1131" i="1"/>
  <c r="H1130" i="1"/>
  <c r="H1129" i="1"/>
  <c r="H1128" i="1"/>
  <c r="H1127" i="1"/>
  <c r="H1126" i="1"/>
  <c r="H1125" i="1"/>
  <c r="H1124" i="1"/>
  <c r="H1123" i="1"/>
  <c r="H1122" i="1"/>
  <c r="H1121" i="1"/>
  <c r="H1120" i="1"/>
  <c r="H1119" i="1"/>
  <c r="H1118" i="1"/>
  <c r="H1117" i="1"/>
  <c r="H1116" i="1"/>
  <c r="H1115" i="1"/>
  <c r="H1114" i="1"/>
  <c r="H1113" i="1"/>
  <c r="H1112" i="1"/>
  <c r="H1111" i="1"/>
  <c r="H1110" i="1"/>
  <c r="H1109" i="1"/>
  <c r="H1108" i="1"/>
  <c r="H1107" i="1"/>
  <c r="H1106" i="1"/>
  <c r="H1105" i="1"/>
  <c r="H1104" i="1"/>
  <c r="H1103" i="1"/>
  <c r="H1102" i="1"/>
  <c r="H1101" i="1"/>
  <c r="H1100" i="1"/>
  <c r="H1099" i="1"/>
  <c r="H1098" i="1"/>
  <c r="H1097" i="1"/>
  <c r="H1096" i="1"/>
  <c r="H1095" i="1"/>
  <c r="H1094" i="1"/>
  <c r="H1093" i="1"/>
  <c r="H1092" i="1"/>
  <c r="H1091" i="1"/>
  <c r="H1090" i="1"/>
  <c r="H1089" i="1"/>
  <c r="H1088" i="1"/>
  <c r="H1087" i="1"/>
  <c r="H1086" i="1"/>
  <c r="H1085" i="1"/>
  <c r="H1084" i="1"/>
  <c r="H1083" i="1"/>
  <c r="H1082" i="1"/>
  <c r="H1081" i="1"/>
  <c r="H1080" i="1"/>
  <c r="H1079" i="1"/>
  <c r="H1078" i="1"/>
  <c r="H1077" i="1"/>
  <c r="H1076" i="1"/>
  <c r="H1075" i="1"/>
  <c r="H1074" i="1"/>
  <c r="H1073" i="1"/>
  <c r="H1072" i="1"/>
  <c r="H1071" i="1"/>
  <c r="H1070" i="1"/>
  <c r="H1069" i="1"/>
  <c r="H1068" i="1"/>
  <c r="H1067" i="1"/>
  <c r="H1066" i="1"/>
  <c r="H1065" i="1"/>
  <c r="H1064" i="1"/>
  <c r="H1063" i="1"/>
  <c r="H1062" i="1"/>
  <c r="H1061" i="1"/>
  <c r="H1060" i="1"/>
  <c r="H1059" i="1"/>
  <c r="H1058" i="1"/>
  <c r="H1057" i="1"/>
  <c r="H1056" i="1"/>
  <c r="H1055" i="1"/>
  <c r="H1054" i="1"/>
  <c r="H1053" i="1"/>
  <c r="H1052" i="1"/>
  <c r="H1051" i="1"/>
  <c r="H1050" i="1"/>
  <c r="H1049" i="1"/>
  <c r="H1048" i="1"/>
  <c r="H1047" i="1"/>
  <c r="H1046" i="1"/>
  <c r="H1045" i="1"/>
  <c r="H1044" i="1"/>
  <c r="H1043" i="1"/>
  <c r="H1042" i="1"/>
  <c r="H1041" i="1"/>
  <c r="H1040" i="1"/>
  <c r="H1039" i="1"/>
  <c r="H1038" i="1"/>
  <c r="H1037" i="1"/>
  <c r="H1036" i="1"/>
  <c r="H1035" i="1"/>
  <c r="H1034" i="1"/>
  <c r="H1033" i="1"/>
  <c r="H1032" i="1"/>
  <c r="H1031" i="1"/>
  <c r="H1030" i="1"/>
  <c r="H1029" i="1"/>
  <c r="H1028" i="1"/>
  <c r="H1027" i="1"/>
  <c r="H1026" i="1"/>
  <c r="H1025" i="1"/>
  <c r="H1024" i="1"/>
  <c r="H1023" i="1"/>
  <c r="H1022" i="1"/>
  <c r="H1021" i="1"/>
  <c r="H1020" i="1"/>
  <c r="H1019" i="1"/>
  <c r="H1018" i="1"/>
  <c r="H1017" i="1"/>
  <c r="H1016" i="1"/>
  <c r="H1015" i="1"/>
  <c r="H1014" i="1"/>
  <c r="H1013" i="1"/>
  <c r="H1012" i="1"/>
  <c r="H1011" i="1"/>
  <c r="H1010" i="1"/>
  <c r="H1009" i="1"/>
  <c r="H1008" i="1"/>
  <c r="H1007" i="1"/>
  <c r="H1006" i="1"/>
  <c r="H1005" i="1"/>
  <c r="H1004" i="1"/>
  <c r="H1003" i="1"/>
  <c r="H1002" i="1"/>
  <c r="H1001" i="1"/>
  <c r="H1000" i="1"/>
  <c r="H999" i="1"/>
  <c r="H998" i="1"/>
  <c r="H997" i="1"/>
  <c r="H996" i="1"/>
  <c r="H995" i="1"/>
  <c r="H994" i="1"/>
  <c r="H993" i="1"/>
  <c r="H992" i="1"/>
  <c r="H991" i="1"/>
  <c r="H990" i="1"/>
  <c r="H989" i="1"/>
  <c r="H988" i="1"/>
  <c r="H987" i="1"/>
  <c r="H986" i="1"/>
  <c r="H985" i="1"/>
  <c r="H984" i="1"/>
  <c r="H983" i="1"/>
  <c r="H982" i="1"/>
  <c r="H981" i="1"/>
  <c r="H980" i="1"/>
  <c r="H979" i="1"/>
  <c r="H978" i="1"/>
  <c r="H977" i="1"/>
  <c r="H976" i="1"/>
  <c r="H975" i="1"/>
  <c r="H974" i="1"/>
  <c r="H973" i="1"/>
  <c r="H972" i="1"/>
  <c r="H971" i="1"/>
  <c r="H970" i="1"/>
  <c r="H969" i="1"/>
  <c r="H968" i="1"/>
  <c r="H967" i="1"/>
  <c r="H966" i="1"/>
  <c r="H965" i="1"/>
  <c r="H964" i="1"/>
  <c r="H963" i="1"/>
  <c r="H962" i="1"/>
  <c r="H961" i="1"/>
  <c r="H960" i="1"/>
  <c r="H959" i="1"/>
  <c r="H958" i="1"/>
  <c r="H957" i="1"/>
  <c r="H956" i="1"/>
  <c r="H955" i="1"/>
  <c r="H954" i="1"/>
  <c r="H953" i="1"/>
  <c r="H952" i="1"/>
  <c r="H951" i="1"/>
  <c r="H950" i="1"/>
  <c r="H949" i="1"/>
  <c r="H948" i="1"/>
  <c r="H947" i="1"/>
  <c r="H946" i="1"/>
  <c r="H945" i="1"/>
  <c r="H944" i="1"/>
  <c r="H943" i="1"/>
  <c r="H942" i="1"/>
  <c r="H941" i="1"/>
  <c r="H940" i="1"/>
  <c r="H939" i="1"/>
  <c r="H938" i="1"/>
  <c r="H937" i="1"/>
  <c r="H936" i="1"/>
  <c r="H935" i="1"/>
  <c r="H934" i="1"/>
  <c r="H933" i="1"/>
  <c r="H932" i="1"/>
  <c r="H931" i="1"/>
  <c r="H930" i="1"/>
  <c r="H929" i="1"/>
  <c r="H928" i="1"/>
  <c r="H927" i="1"/>
  <c r="H926" i="1"/>
  <c r="H925" i="1"/>
  <c r="H924" i="1"/>
  <c r="H923" i="1"/>
  <c r="H922" i="1"/>
  <c r="H921" i="1"/>
  <c r="H920" i="1"/>
  <c r="H919" i="1"/>
  <c r="H918" i="1"/>
  <c r="H917" i="1"/>
  <c r="H916" i="1"/>
  <c r="H915" i="1"/>
  <c r="H914" i="1"/>
  <c r="H913" i="1"/>
  <c r="H912" i="1"/>
  <c r="H911" i="1"/>
  <c r="H910" i="1"/>
  <c r="H909" i="1"/>
  <c r="H908" i="1"/>
  <c r="H907" i="1"/>
  <c r="H906" i="1"/>
  <c r="H905" i="1"/>
  <c r="H904" i="1"/>
  <c r="H903" i="1"/>
  <c r="H902" i="1"/>
  <c r="H901" i="1"/>
  <c r="H900" i="1"/>
  <c r="H899" i="1"/>
  <c r="H898" i="1"/>
  <c r="H897" i="1"/>
  <c r="H896" i="1"/>
  <c r="H895" i="1"/>
  <c r="H894" i="1"/>
  <c r="H893" i="1"/>
  <c r="H892" i="1"/>
  <c r="H891" i="1"/>
  <c r="H890" i="1"/>
  <c r="H889" i="1"/>
  <c r="H888" i="1"/>
  <c r="H887" i="1"/>
  <c r="H886" i="1"/>
  <c r="H885" i="1"/>
  <c r="H884" i="1"/>
  <c r="H883" i="1"/>
  <c r="H882" i="1"/>
  <c r="H881" i="1"/>
  <c r="H880" i="1"/>
  <c r="H879" i="1"/>
  <c r="H878" i="1"/>
  <c r="H877" i="1"/>
  <c r="H876" i="1"/>
  <c r="H875" i="1"/>
  <c r="H874" i="1"/>
  <c r="H873" i="1"/>
  <c r="H872" i="1"/>
  <c r="H871" i="1"/>
  <c r="H870" i="1"/>
  <c r="H869" i="1"/>
  <c r="H868" i="1"/>
  <c r="H867" i="1"/>
  <c r="H866" i="1"/>
  <c r="H865" i="1"/>
  <c r="H864" i="1"/>
  <c r="H863" i="1"/>
  <c r="H862" i="1"/>
  <c r="H861" i="1"/>
  <c r="H860" i="1"/>
  <c r="H859" i="1"/>
  <c r="H858" i="1"/>
  <c r="H857" i="1"/>
  <c r="H856" i="1"/>
  <c r="H855" i="1"/>
  <c r="H854" i="1"/>
  <c r="H853" i="1"/>
  <c r="H852" i="1"/>
  <c r="H851" i="1"/>
  <c r="H850" i="1"/>
  <c r="H849" i="1"/>
  <c r="H848" i="1"/>
  <c r="H847" i="1"/>
  <c r="H846" i="1"/>
  <c r="H845" i="1"/>
  <c r="H844" i="1"/>
  <c r="H843" i="1"/>
  <c r="H842" i="1"/>
  <c r="H841" i="1"/>
  <c r="H840" i="1"/>
  <c r="H839" i="1"/>
  <c r="H838" i="1"/>
  <c r="H837" i="1"/>
  <c r="H836" i="1"/>
  <c r="H835" i="1"/>
  <c r="H834" i="1"/>
  <c r="H833" i="1"/>
  <c r="H832" i="1"/>
  <c r="H831" i="1"/>
  <c r="H830" i="1"/>
  <c r="H829" i="1"/>
  <c r="H828" i="1"/>
  <c r="H827" i="1"/>
  <c r="H826" i="1"/>
  <c r="H825" i="1"/>
  <c r="H824" i="1"/>
  <c r="H823" i="1"/>
  <c r="H822" i="1"/>
  <c r="H821" i="1"/>
  <c r="H820" i="1"/>
  <c r="H819" i="1"/>
  <c r="H818" i="1"/>
  <c r="H817" i="1"/>
  <c r="H816" i="1"/>
  <c r="H815" i="1"/>
  <c r="H814" i="1"/>
  <c r="H813" i="1"/>
  <c r="H812" i="1"/>
  <c r="H811" i="1"/>
  <c r="H810" i="1"/>
  <c r="H809" i="1"/>
  <c r="H808" i="1"/>
  <c r="H807" i="1"/>
  <c r="H806" i="1"/>
  <c r="H805" i="1"/>
  <c r="H804" i="1"/>
  <c r="H803" i="1"/>
  <c r="H802" i="1"/>
  <c r="H801" i="1"/>
  <c r="H800" i="1"/>
  <c r="H799" i="1"/>
  <c r="H798" i="1"/>
  <c r="H797" i="1"/>
  <c r="H796" i="1"/>
  <c r="H795" i="1"/>
  <c r="H794" i="1"/>
  <c r="H793" i="1"/>
  <c r="H792" i="1"/>
  <c r="H791" i="1"/>
  <c r="H790" i="1"/>
  <c r="H789" i="1"/>
  <c r="H788" i="1"/>
  <c r="H787" i="1"/>
  <c r="H786" i="1"/>
  <c r="H785" i="1"/>
  <c r="H784" i="1"/>
  <c r="H783" i="1"/>
  <c r="H782" i="1"/>
  <c r="H781" i="1"/>
  <c r="H780" i="1"/>
  <c r="H779" i="1"/>
  <c r="H778" i="1"/>
  <c r="H777" i="1"/>
  <c r="H776" i="1"/>
  <c r="H775" i="1"/>
  <c r="H774" i="1"/>
  <c r="H773" i="1"/>
  <c r="H772" i="1"/>
  <c r="H771" i="1"/>
  <c r="H770" i="1"/>
  <c r="H769" i="1"/>
  <c r="H768" i="1"/>
  <c r="H767" i="1"/>
  <c r="H766" i="1"/>
  <c r="H765" i="1"/>
  <c r="H764" i="1"/>
  <c r="H763" i="1"/>
  <c r="H762" i="1"/>
  <c r="H761" i="1"/>
  <c r="H760" i="1"/>
  <c r="H759" i="1"/>
  <c r="H758" i="1"/>
  <c r="H757" i="1"/>
  <c r="H756" i="1"/>
  <c r="H755" i="1"/>
  <c r="H754" i="1"/>
  <c r="H753" i="1"/>
  <c r="H752" i="1"/>
  <c r="H751" i="1"/>
  <c r="H750" i="1"/>
  <c r="H749" i="1"/>
  <c r="H748" i="1"/>
  <c r="H747" i="1"/>
  <c r="H746" i="1"/>
  <c r="H745" i="1"/>
  <c r="H744" i="1"/>
  <c r="H743" i="1"/>
  <c r="H742" i="1"/>
  <c r="H741" i="1"/>
  <c r="H740" i="1"/>
  <c r="H739" i="1"/>
  <c r="H738" i="1"/>
  <c r="H737" i="1"/>
  <c r="H736" i="1"/>
  <c r="H735" i="1"/>
  <c r="H734" i="1"/>
  <c r="H733" i="1"/>
  <c r="H732" i="1"/>
  <c r="H731" i="1"/>
  <c r="H730" i="1"/>
  <c r="H729" i="1"/>
  <c r="H728" i="1"/>
  <c r="H727" i="1"/>
  <c r="H726" i="1"/>
  <c r="H725" i="1"/>
  <c r="H724" i="1"/>
  <c r="H723" i="1"/>
  <c r="H722" i="1"/>
  <c r="H721" i="1"/>
  <c r="H720" i="1"/>
  <c r="H719" i="1"/>
  <c r="H718" i="1"/>
  <c r="H717" i="1"/>
  <c r="H716" i="1"/>
  <c r="H715" i="1"/>
  <c r="H714" i="1"/>
  <c r="H713" i="1"/>
  <c r="H712" i="1"/>
  <c r="H711" i="1"/>
  <c r="H710" i="1"/>
  <c r="H709" i="1"/>
  <c r="H708" i="1"/>
  <c r="H707" i="1"/>
  <c r="H706" i="1"/>
  <c r="H705" i="1"/>
  <c r="H704" i="1"/>
  <c r="H703" i="1"/>
  <c r="H702" i="1"/>
  <c r="H701" i="1"/>
  <c r="H700" i="1"/>
  <c r="H699" i="1"/>
  <c r="H698" i="1"/>
  <c r="H697" i="1"/>
  <c r="H696" i="1"/>
  <c r="H695" i="1"/>
  <c r="H694" i="1"/>
  <c r="H693" i="1"/>
  <c r="H692" i="1"/>
  <c r="H691" i="1"/>
  <c r="H690" i="1"/>
  <c r="H689" i="1"/>
  <c r="H688" i="1"/>
  <c r="H687" i="1"/>
  <c r="H686" i="1"/>
  <c r="H685" i="1"/>
  <c r="H684" i="1"/>
  <c r="H683" i="1"/>
  <c r="H682" i="1"/>
  <c r="H681" i="1"/>
  <c r="H680" i="1"/>
  <c r="H679" i="1"/>
  <c r="H678" i="1"/>
  <c r="H677" i="1"/>
  <c r="H676" i="1"/>
  <c r="H675" i="1"/>
  <c r="H674" i="1"/>
  <c r="H673" i="1"/>
  <c r="H672" i="1"/>
  <c r="H671" i="1"/>
  <c r="H670" i="1"/>
  <c r="H669" i="1"/>
  <c r="H668" i="1"/>
  <c r="H667" i="1"/>
  <c r="H666" i="1"/>
  <c r="H665" i="1"/>
  <c r="H664" i="1"/>
  <c r="H663" i="1"/>
  <c r="H662" i="1"/>
  <c r="H661" i="1"/>
  <c r="H660" i="1"/>
  <c r="H659" i="1"/>
  <c r="H658" i="1"/>
  <c r="H657" i="1"/>
  <c r="H656" i="1"/>
  <c r="H655" i="1"/>
  <c r="H654" i="1"/>
  <c r="H653" i="1"/>
  <c r="H652" i="1"/>
  <c r="H651" i="1"/>
  <c r="H650" i="1"/>
  <c r="H649" i="1"/>
  <c r="H648" i="1"/>
  <c r="H647" i="1"/>
  <c r="H646" i="1"/>
  <c r="H645" i="1"/>
  <c r="H644" i="1"/>
  <c r="H643" i="1"/>
  <c r="H642" i="1"/>
  <c r="H641" i="1"/>
  <c r="H640" i="1"/>
  <c r="H639" i="1"/>
  <c r="H638" i="1"/>
  <c r="H637" i="1"/>
  <c r="H636" i="1"/>
  <c r="H635" i="1"/>
  <c r="H634" i="1"/>
  <c r="H633" i="1"/>
  <c r="H632" i="1"/>
  <c r="H631" i="1"/>
  <c r="H630" i="1"/>
  <c r="H629" i="1"/>
  <c r="H628" i="1"/>
  <c r="H627" i="1"/>
  <c r="H626" i="1"/>
  <c r="H625" i="1"/>
  <c r="H624" i="1"/>
  <c r="H623" i="1"/>
  <c r="H622" i="1"/>
  <c r="H621" i="1"/>
  <c r="H620" i="1"/>
  <c r="H619" i="1"/>
  <c r="H618" i="1"/>
  <c r="H617" i="1"/>
  <c r="H616" i="1"/>
  <c r="H615" i="1"/>
  <c r="H614" i="1"/>
  <c r="H613" i="1"/>
  <c r="H612" i="1"/>
  <c r="H611" i="1"/>
  <c r="H610" i="1"/>
  <c r="H609" i="1"/>
  <c r="H608" i="1"/>
  <c r="H607" i="1"/>
  <c r="H606" i="1"/>
  <c r="H605" i="1"/>
  <c r="H604" i="1"/>
  <c r="H603" i="1"/>
  <c r="H602" i="1"/>
  <c r="H601" i="1"/>
  <c r="H600" i="1"/>
  <c r="H599" i="1"/>
  <c r="H598" i="1"/>
  <c r="H597" i="1"/>
  <c r="H596" i="1"/>
  <c r="H595" i="1"/>
  <c r="H594" i="1"/>
  <c r="H593" i="1"/>
  <c r="H592" i="1"/>
  <c r="H591" i="1"/>
  <c r="H590" i="1"/>
  <c r="H589" i="1"/>
  <c r="H588" i="1"/>
  <c r="H587" i="1"/>
  <c r="H586" i="1"/>
  <c r="H585" i="1"/>
  <c r="H584" i="1"/>
  <c r="H583" i="1"/>
  <c r="H582" i="1"/>
  <c r="H581" i="1"/>
  <c r="H580" i="1"/>
  <c r="H579" i="1"/>
  <c r="H578" i="1"/>
  <c r="H577" i="1"/>
  <c r="H576" i="1"/>
  <c r="H575" i="1"/>
  <c r="H574" i="1"/>
  <c r="H573" i="1"/>
  <c r="H572" i="1"/>
  <c r="H571" i="1"/>
  <c r="H570" i="1"/>
  <c r="H569" i="1"/>
  <c r="H568" i="1"/>
  <c r="H567" i="1"/>
  <c r="H566" i="1"/>
  <c r="H565" i="1"/>
  <c r="H564" i="1"/>
  <c r="H563" i="1"/>
  <c r="H562" i="1"/>
  <c r="H561" i="1"/>
  <c r="H560" i="1"/>
  <c r="H559" i="1"/>
  <c r="H558" i="1"/>
  <c r="H557" i="1"/>
  <c r="H556" i="1"/>
  <c r="H555" i="1"/>
  <c r="H554" i="1"/>
  <c r="H553" i="1"/>
  <c r="H552" i="1"/>
  <c r="H551" i="1"/>
  <c r="H550" i="1"/>
  <c r="H549" i="1"/>
  <c r="H548" i="1"/>
  <c r="H547" i="1"/>
  <c r="H546" i="1"/>
  <c r="H545" i="1"/>
  <c r="H544" i="1"/>
  <c r="H543" i="1"/>
  <c r="H542" i="1"/>
  <c r="H541" i="1"/>
  <c r="H540" i="1"/>
  <c r="H539" i="1"/>
  <c r="H538" i="1"/>
  <c r="H537" i="1"/>
  <c r="H536" i="1"/>
  <c r="H535" i="1"/>
  <c r="H534" i="1"/>
  <c r="H533" i="1"/>
  <c r="H532" i="1"/>
  <c r="H531" i="1"/>
  <c r="H530" i="1"/>
  <c r="H529" i="1"/>
  <c r="H528" i="1"/>
  <c r="H527" i="1"/>
  <c r="H526" i="1"/>
  <c r="H525" i="1"/>
  <c r="H524" i="1"/>
  <c r="H523" i="1"/>
  <c r="H522" i="1"/>
  <c r="H521" i="1"/>
  <c r="H520" i="1"/>
  <c r="H519" i="1"/>
  <c r="H518" i="1"/>
  <c r="H517" i="1"/>
  <c r="H516" i="1"/>
  <c r="H515" i="1"/>
  <c r="H514" i="1"/>
  <c r="H513" i="1"/>
  <c r="H512" i="1"/>
  <c r="H511" i="1"/>
  <c r="H510" i="1"/>
  <c r="H509" i="1"/>
  <c r="H508" i="1"/>
  <c r="H507" i="1"/>
  <c r="H506" i="1"/>
  <c r="H505" i="1"/>
  <c r="H504" i="1"/>
  <c r="H503" i="1"/>
  <c r="H502" i="1"/>
  <c r="H501" i="1"/>
  <c r="H500" i="1"/>
  <c r="H499" i="1"/>
  <c r="H498" i="1"/>
  <c r="H497" i="1"/>
  <c r="H496" i="1"/>
  <c r="H495" i="1"/>
  <c r="H494" i="1"/>
  <c r="H493" i="1"/>
  <c r="H492" i="1"/>
  <c r="H491" i="1"/>
  <c r="H490" i="1"/>
  <c r="H489" i="1"/>
  <c r="H488" i="1"/>
  <c r="H487" i="1"/>
  <c r="H486" i="1"/>
  <c r="H485" i="1"/>
  <c r="H484" i="1"/>
  <c r="H483" i="1"/>
  <c r="H482" i="1"/>
  <c r="H481" i="1"/>
  <c r="H480" i="1"/>
  <c r="H479" i="1"/>
  <c r="H478" i="1"/>
  <c r="H477" i="1"/>
  <c r="H476" i="1"/>
  <c r="H475" i="1"/>
  <c r="H474" i="1"/>
  <c r="H473" i="1"/>
  <c r="H472" i="1"/>
  <c r="H471" i="1"/>
  <c r="H470" i="1"/>
  <c r="H469" i="1"/>
  <c r="H468" i="1"/>
  <c r="H467" i="1"/>
  <c r="H466" i="1"/>
  <c r="H465" i="1"/>
  <c r="H464" i="1"/>
  <c r="H463" i="1"/>
  <c r="H462" i="1"/>
  <c r="H461" i="1"/>
  <c r="H460" i="1"/>
  <c r="H459" i="1"/>
  <c r="H458" i="1"/>
  <c r="H457" i="1"/>
  <c r="H456" i="1"/>
  <c r="H455" i="1"/>
  <c r="H454" i="1"/>
  <c r="H453" i="1"/>
  <c r="H452" i="1"/>
  <c r="H451" i="1"/>
  <c r="H450" i="1"/>
  <c r="H449" i="1"/>
  <c r="H448" i="1"/>
  <c r="H447" i="1"/>
  <c r="H446" i="1"/>
  <c r="H445" i="1"/>
  <c r="H444" i="1"/>
  <c r="H443" i="1"/>
  <c r="H442" i="1"/>
  <c r="H441" i="1"/>
  <c r="H440" i="1"/>
  <c r="H439" i="1"/>
  <c r="H438" i="1"/>
  <c r="H437" i="1"/>
  <c r="H436" i="1"/>
  <c r="H435" i="1"/>
  <c r="H434" i="1"/>
  <c r="H433" i="1"/>
  <c r="H432" i="1"/>
  <c r="H431" i="1"/>
  <c r="H430" i="1"/>
  <c r="H429" i="1"/>
  <c r="H428" i="1"/>
  <c r="H427" i="1"/>
  <c r="H426" i="1"/>
  <c r="H425" i="1"/>
  <c r="H424" i="1"/>
  <c r="H423" i="1"/>
  <c r="H422" i="1"/>
  <c r="H421" i="1"/>
  <c r="H420" i="1"/>
  <c r="H419" i="1"/>
  <c r="H418" i="1"/>
  <c r="H417" i="1"/>
  <c r="H416" i="1"/>
  <c r="H415" i="1"/>
  <c r="H414" i="1"/>
  <c r="H413" i="1"/>
  <c r="H412" i="1"/>
  <c r="H411" i="1"/>
  <c r="H410" i="1"/>
  <c r="H409" i="1"/>
  <c r="H408" i="1"/>
  <c r="H407" i="1"/>
  <c r="H406" i="1"/>
  <c r="H405" i="1"/>
  <c r="H404" i="1"/>
  <c r="H403" i="1"/>
  <c r="H402" i="1"/>
  <c r="H401" i="1"/>
  <c r="H400" i="1"/>
  <c r="H399" i="1"/>
  <c r="H398" i="1"/>
  <c r="H397" i="1"/>
  <c r="H396" i="1"/>
  <c r="H395" i="1"/>
  <c r="H394" i="1"/>
  <c r="H393" i="1"/>
  <c r="H392" i="1"/>
  <c r="H391" i="1"/>
  <c r="H390" i="1"/>
  <c r="H389" i="1"/>
  <c r="H388" i="1"/>
  <c r="H387" i="1"/>
  <c r="H386" i="1"/>
  <c r="H385" i="1"/>
  <c r="H384" i="1"/>
  <c r="H383" i="1"/>
  <c r="H382" i="1"/>
  <c r="H381" i="1"/>
  <c r="H380" i="1"/>
  <c r="H379" i="1"/>
  <c r="H378" i="1"/>
  <c r="H377" i="1"/>
  <c r="H376" i="1"/>
  <c r="H375" i="1"/>
  <c r="H374" i="1"/>
  <c r="H373" i="1"/>
  <c r="H372" i="1"/>
  <c r="H371" i="1"/>
  <c r="H370" i="1"/>
  <c r="H369" i="1"/>
  <c r="H368" i="1"/>
  <c r="H367" i="1"/>
  <c r="H366" i="1"/>
  <c r="H365" i="1"/>
  <c r="H364" i="1"/>
  <c r="H363" i="1"/>
  <c r="H362" i="1"/>
  <c r="H361" i="1"/>
  <c r="H360" i="1"/>
  <c r="H359" i="1"/>
  <c r="H358" i="1"/>
  <c r="H357" i="1"/>
  <c r="H356" i="1"/>
  <c r="H355" i="1"/>
  <c r="H354" i="1"/>
  <c r="H353" i="1"/>
  <c r="H352" i="1"/>
  <c r="H351" i="1"/>
  <c r="H350" i="1"/>
  <c r="H349" i="1"/>
  <c r="H348" i="1"/>
  <c r="H347" i="1"/>
  <c r="H346" i="1"/>
  <c r="H345" i="1"/>
  <c r="H344" i="1"/>
  <c r="H343" i="1"/>
  <c r="H342" i="1"/>
  <c r="H341" i="1"/>
  <c r="H340" i="1"/>
  <c r="H339" i="1"/>
  <c r="H338" i="1"/>
  <c r="H337" i="1"/>
  <c r="H336" i="1"/>
  <c r="H335" i="1"/>
  <c r="H334" i="1"/>
  <c r="H333" i="1"/>
  <c r="H332" i="1"/>
  <c r="H331" i="1"/>
  <c r="H330" i="1"/>
  <c r="H329" i="1"/>
  <c r="H328" i="1"/>
  <c r="H327" i="1"/>
  <c r="H326" i="1"/>
  <c r="H325" i="1"/>
  <c r="H324" i="1"/>
  <c r="H323" i="1"/>
  <c r="H322" i="1"/>
  <c r="H321" i="1"/>
  <c r="H320" i="1"/>
  <c r="H319" i="1"/>
  <c r="H318" i="1"/>
  <c r="H317" i="1"/>
  <c r="H316" i="1"/>
  <c r="H315" i="1"/>
  <c r="H314" i="1"/>
  <c r="H313" i="1"/>
  <c r="H312" i="1"/>
  <c r="H311" i="1"/>
  <c r="H310" i="1"/>
  <c r="H309" i="1"/>
  <c r="H308" i="1"/>
  <c r="H307" i="1"/>
  <c r="H306" i="1"/>
  <c r="H305" i="1"/>
  <c r="H304" i="1"/>
  <c r="H303" i="1"/>
  <c r="H302" i="1"/>
  <c r="H301" i="1"/>
  <c r="H300" i="1"/>
  <c r="H299" i="1"/>
  <c r="H298" i="1"/>
  <c r="H297" i="1"/>
  <c r="H296" i="1"/>
  <c r="H295" i="1"/>
  <c r="H294" i="1"/>
  <c r="H293" i="1"/>
  <c r="H292" i="1"/>
  <c r="H291" i="1"/>
  <c r="H290" i="1"/>
  <c r="H289" i="1"/>
  <c r="H288" i="1"/>
  <c r="H287" i="1"/>
  <c r="H286" i="1"/>
  <c r="H285" i="1"/>
  <c r="H284" i="1"/>
  <c r="H283" i="1"/>
  <c r="H282" i="1"/>
  <c r="H281" i="1"/>
  <c r="H280" i="1"/>
  <c r="H279" i="1"/>
  <c r="H278" i="1"/>
  <c r="H277" i="1"/>
  <c r="H276" i="1"/>
  <c r="H275" i="1"/>
  <c r="H274" i="1"/>
  <c r="H273" i="1"/>
  <c r="H272" i="1"/>
  <c r="H271" i="1"/>
  <c r="H270" i="1"/>
  <c r="H269" i="1"/>
  <c r="H268" i="1"/>
  <c r="H267" i="1"/>
  <c r="H266" i="1"/>
  <c r="H265" i="1"/>
  <c r="H264" i="1"/>
  <c r="H263" i="1"/>
  <c r="H262" i="1"/>
  <c r="H261" i="1"/>
  <c r="H260" i="1"/>
  <c r="H259" i="1"/>
  <c r="H258" i="1"/>
  <c r="H257" i="1"/>
  <c r="H256" i="1"/>
  <c r="H255"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 r="C3344" i="24"/>
  <c r="C3343" i="24"/>
  <c r="C3342" i="24"/>
  <c r="C3341" i="24"/>
  <c r="C3340" i="24"/>
  <c r="C3339" i="24"/>
  <c r="C3338" i="24"/>
  <c r="C3337" i="24"/>
  <c r="C3336" i="24"/>
  <c r="C3335" i="24"/>
  <c r="C3334" i="24"/>
  <c r="C3333" i="24"/>
  <c r="C3332" i="24"/>
  <c r="C3331" i="24"/>
  <c r="C3330" i="24"/>
  <c r="C3329" i="24"/>
  <c r="C3328" i="24"/>
  <c r="C3327" i="24"/>
  <c r="C3326" i="24"/>
  <c r="C3325" i="24"/>
  <c r="C3324" i="24"/>
  <c r="C3323" i="24"/>
  <c r="C3322" i="24"/>
  <c r="C3321" i="24"/>
  <c r="C3320" i="24"/>
  <c r="C3319" i="24"/>
  <c r="C3318" i="24"/>
  <c r="C3317" i="24"/>
  <c r="C3316" i="24"/>
  <c r="C3315" i="24"/>
  <c r="C3314" i="24"/>
  <c r="C3313" i="24"/>
  <c r="C3312" i="24"/>
  <c r="C3311" i="24"/>
  <c r="C3310" i="24"/>
  <c r="C3309" i="24"/>
  <c r="C3308" i="24"/>
  <c r="C3307" i="24"/>
  <c r="C3306" i="24"/>
  <c r="C3305" i="24"/>
  <c r="C3304" i="24"/>
  <c r="C3303" i="24"/>
  <c r="C3302" i="24"/>
  <c r="C3301" i="24"/>
  <c r="C3300" i="24"/>
  <c r="C3299" i="24"/>
  <c r="C3298" i="24"/>
  <c r="C3297" i="24"/>
  <c r="C3296" i="24"/>
  <c r="C3295" i="24"/>
  <c r="C3294" i="24"/>
  <c r="C3293" i="24"/>
  <c r="C3292" i="24"/>
  <c r="C3291" i="24"/>
  <c r="C3290" i="24"/>
  <c r="C3289" i="24"/>
  <c r="C3288" i="24"/>
  <c r="C3287" i="24"/>
  <c r="C3286" i="24"/>
  <c r="C3285" i="24"/>
  <c r="C3284" i="24"/>
  <c r="C3283" i="24"/>
  <c r="C3282" i="24"/>
  <c r="C3281" i="24"/>
  <c r="C3280" i="24"/>
  <c r="C3279" i="24"/>
  <c r="C3278" i="24"/>
  <c r="C3277" i="24"/>
  <c r="C3276" i="24"/>
  <c r="C3275" i="24"/>
  <c r="C3274" i="24"/>
  <c r="C3273" i="24"/>
  <c r="C3272" i="24"/>
  <c r="C3271" i="24"/>
  <c r="C3270" i="24"/>
  <c r="C3269" i="24"/>
  <c r="C3268" i="24"/>
  <c r="C3267" i="24"/>
  <c r="C3266" i="24"/>
  <c r="C3265" i="24"/>
  <c r="C3264" i="24"/>
  <c r="C3263" i="24"/>
  <c r="C3262" i="24"/>
  <c r="C3261" i="24"/>
  <c r="C3260" i="24"/>
  <c r="C3259" i="24"/>
  <c r="C3258" i="24"/>
  <c r="C3257" i="24"/>
  <c r="C3256" i="24"/>
  <c r="C3255" i="24"/>
  <c r="C3254" i="24"/>
  <c r="C3253" i="24"/>
  <c r="C3252" i="24"/>
  <c r="C3251" i="24"/>
  <c r="C3250" i="24"/>
  <c r="C3249" i="24"/>
  <c r="C3248" i="24"/>
  <c r="C3247" i="24"/>
  <c r="C3246" i="24"/>
  <c r="C3245" i="24"/>
  <c r="C3244" i="24"/>
  <c r="C3243" i="24"/>
  <c r="C3242" i="24"/>
  <c r="C3241" i="24"/>
  <c r="C3240" i="24"/>
  <c r="C3239" i="24"/>
  <c r="C3238" i="24"/>
  <c r="C3237" i="24"/>
  <c r="C3236" i="24"/>
  <c r="C3235" i="24"/>
  <c r="C3234" i="24"/>
  <c r="C3233" i="24"/>
  <c r="C3232" i="24"/>
  <c r="C3231" i="24"/>
  <c r="C3230" i="24"/>
  <c r="C3229" i="24"/>
  <c r="C3228" i="24"/>
  <c r="C3227" i="24"/>
  <c r="C3226" i="24"/>
  <c r="C3225" i="24"/>
  <c r="C3224" i="24"/>
  <c r="C3223" i="24"/>
  <c r="C3222" i="24"/>
  <c r="C3221" i="24"/>
  <c r="C3220" i="24"/>
  <c r="C3219" i="24"/>
  <c r="C3218" i="24"/>
  <c r="C3217" i="24"/>
  <c r="C3216" i="24"/>
  <c r="C3215" i="24"/>
  <c r="C3214" i="24"/>
  <c r="C3213" i="24"/>
  <c r="C3212" i="24"/>
  <c r="C3211" i="24"/>
  <c r="C3210" i="24"/>
  <c r="C3209" i="24"/>
  <c r="C3208" i="24"/>
  <c r="C3207" i="24"/>
  <c r="C3206" i="24"/>
  <c r="C3205" i="24"/>
  <c r="C3204" i="24"/>
  <c r="C3203" i="24"/>
  <c r="C3202" i="24"/>
  <c r="C3201" i="24"/>
  <c r="C3200" i="24"/>
  <c r="C3199" i="24"/>
  <c r="C3198" i="24"/>
  <c r="C3197" i="24"/>
  <c r="C3196" i="24"/>
  <c r="C3195" i="24"/>
  <c r="C3194" i="24"/>
  <c r="C3193" i="24"/>
  <c r="C3192" i="24"/>
  <c r="C3191" i="24"/>
  <c r="C3190" i="24"/>
  <c r="C3189" i="24"/>
  <c r="C3188" i="24"/>
  <c r="C3187" i="24"/>
  <c r="C3186" i="24"/>
  <c r="C3185" i="24"/>
  <c r="C3184" i="24"/>
  <c r="C3183" i="24"/>
  <c r="C3182" i="24"/>
  <c r="C3181" i="24"/>
  <c r="C3180" i="24"/>
  <c r="C3179" i="24"/>
  <c r="C3178" i="24"/>
  <c r="C3177" i="24"/>
  <c r="C3176" i="24"/>
  <c r="C3175" i="24"/>
  <c r="C3174" i="24"/>
  <c r="C3173" i="24"/>
  <c r="C3172" i="24"/>
  <c r="C3171" i="24"/>
  <c r="C3170" i="24"/>
  <c r="C3169" i="24"/>
  <c r="C3168" i="24"/>
  <c r="C3167" i="24"/>
  <c r="C3166" i="24"/>
  <c r="C3165" i="24"/>
  <c r="C3164" i="24"/>
  <c r="C3163" i="24"/>
  <c r="C3162" i="24"/>
  <c r="C3161" i="24"/>
  <c r="C3160" i="24"/>
  <c r="C3159" i="24"/>
  <c r="C3158" i="24"/>
  <c r="C3157" i="24"/>
  <c r="C3156" i="24"/>
  <c r="C3155" i="24"/>
  <c r="C3154" i="24"/>
  <c r="C3153" i="24"/>
  <c r="C3152" i="24"/>
  <c r="C3151" i="24"/>
  <c r="C3150" i="24"/>
  <c r="C3149" i="24"/>
  <c r="C3148" i="24"/>
  <c r="C3147" i="24"/>
  <c r="C3146" i="24"/>
  <c r="C3145" i="24"/>
  <c r="C3144" i="24"/>
  <c r="C3143" i="24"/>
  <c r="C3142" i="24"/>
  <c r="C3141" i="24"/>
  <c r="C3140" i="24"/>
  <c r="C3139" i="24"/>
  <c r="C3138" i="24"/>
  <c r="C3137" i="24"/>
  <c r="C3136" i="24"/>
  <c r="C3135" i="24"/>
  <c r="C3134" i="24"/>
  <c r="C3133" i="24"/>
  <c r="C3132" i="24"/>
  <c r="C3131" i="24"/>
  <c r="C3130" i="24"/>
  <c r="C3129" i="24"/>
  <c r="C3128" i="24"/>
  <c r="C3127" i="24"/>
  <c r="C3126" i="24"/>
  <c r="C3125" i="24"/>
  <c r="C3124" i="24"/>
  <c r="C3123" i="24"/>
  <c r="C3122" i="24"/>
  <c r="C3121" i="24"/>
  <c r="C3120" i="24"/>
  <c r="C3119" i="24"/>
  <c r="C3118" i="24"/>
  <c r="C3117" i="24"/>
  <c r="C3116" i="24"/>
  <c r="C3115" i="24"/>
  <c r="C3114" i="24"/>
  <c r="C3113" i="24"/>
  <c r="C3112" i="24"/>
  <c r="C3111" i="24"/>
  <c r="C3110" i="24"/>
  <c r="C3109" i="24"/>
  <c r="C3108" i="24"/>
  <c r="C3107" i="24"/>
  <c r="C3106" i="24"/>
  <c r="C3105" i="24"/>
  <c r="C3104" i="24"/>
  <c r="C3103" i="24"/>
  <c r="C3102" i="24"/>
  <c r="C3101" i="24"/>
  <c r="C3100" i="24"/>
  <c r="C3099" i="24"/>
  <c r="C3098" i="24"/>
  <c r="C3097" i="24"/>
  <c r="C3096" i="24"/>
  <c r="C3095" i="24"/>
  <c r="C3094" i="24"/>
  <c r="C3093" i="24"/>
  <c r="C3092" i="24"/>
  <c r="C3091" i="24"/>
  <c r="C3090" i="24"/>
  <c r="C3089" i="24"/>
  <c r="C3088" i="24"/>
  <c r="C3087" i="24"/>
  <c r="C3086" i="24"/>
  <c r="C3085" i="24"/>
  <c r="C3084" i="24"/>
  <c r="C3083" i="24"/>
  <c r="C3082" i="24"/>
  <c r="C3081" i="24"/>
  <c r="C3080" i="24"/>
  <c r="C3079" i="24"/>
  <c r="C3078" i="24"/>
  <c r="C3077" i="24"/>
  <c r="C3076" i="24"/>
  <c r="C3075" i="24"/>
  <c r="C3074" i="24"/>
  <c r="C3073" i="24"/>
  <c r="C3072" i="24"/>
  <c r="C3071" i="24"/>
  <c r="C3070" i="24"/>
  <c r="C3069" i="24"/>
  <c r="C3068" i="24"/>
  <c r="C3067" i="24"/>
  <c r="C3066" i="24"/>
  <c r="C3065" i="24"/>
  <c r="C3064" i="24"/>
  <c r="C3063" i="24"/>
  <c r="C3062" i="24"/>
  <c r="C3061" i="24"/>
  <c r="C3060" i="24"/>
  <c r="C3059" i="24"/>
  <c r="C3058" i="24"/>
  <c r="C3057" i="24"/>
  <c r="C3056" i="24"/>
  <c r="C3055" i="24"/>
  <c r="C3054" i="24"/>
  <c r="C3053" i="24"/>
  <c r="C3052" i="24"/>
  <c r="C3051" i="24"/>
  <c r="C3050" i="24"/>
  <c r="C3049" i="24"/>
  <c r="C3048" i="24"/>
  <c r="C3047" i="24"/>
  <c r="C3046" i="24"/>
  <c r="C3045" i="24"/>
  <c r="C3044" i="24"/>
  <c r="C3043" i="24"/>
  <c r="C3042" i="24"/>
  <c r="C3041" i="24"/>
  <c r="C3040" i="24"/>
  <c r="C3039" i="24"/>
  <c r="C3038" i="24"/>
  <c r="C3037" i="24"/>
  <c r="C3036" i="24"/>
  <c r="C3035" i="24"/>
  <c r="C3034" i="24"/>
  <c r="C3033" i="24"/>
  <c r="C3032" i="24"/>
  <c r="C3031" i="24"/>
  <c r="C3030" i="24"/>
  <c r="C3029" i="24"/>
  <c r="C3028" i="24"/>
  <c r="C3027" i="24"/>
  <c r="C3026" i="24"/>
  <c r="C3025" i="24"/>
  <c r="C3024" i="24"/>
  <c r="C3023" i="24"/>
  <c r="C3022" i="24"/>
  <c r="C3021" i="24"/>
  <c r="C3020" i="24"/>
  <c r="C3019" i="24"/>
  <c r="C3018" i="24"/>
  <c r="C3017" i="24"/>
  <c r="C3016" i="24"/>
  <c r="C3015" i="24"/>
  <c r="C3014" i="24"/>
  <c r="C3013" i="24"/>
  <c r="C3012" i="24"/>
  <c r="C3011" i="24"/>
  <c r="C3010" i="24"/>
  <c r="C3009" i="24"/>
  <c r="C3008" i="24"/>
  <c r="C3007" i="24"/>
  <c r="C3006" i="24"/>
  <c r="C3005" i="24"/>
  <c r="C3004" i="24"/>
  <c r="C3003" i="24"/>
  <c r="C3002" i="24"/>
  <c r="C3001" i="24"/>
  <c r="C3000" i="24"/>
  <c r="C2999" i="24"/>
  <c r="C2998" i="24"/>
  <c r="C2997" i="24"/>
  <c r="C2996" i="24"/>
  <c r="C2995" i="24"/>
  <c r="C2994" i="24"/>
  <c r="C2993" i="24"/>
  <c r="C2992" i="24"/>
  <c r="C2991" i="24"/>
  <c r="C2990" i="24"/>
  <c r="C2989" i="24"/>
  <c r="C2988" i="24"/>
  <c r="C2987" i="24"/>
  <c r="C2986" i="24"/>
  <c r="C2985" i="24"/>
  <c r="C2984" i="24"/>
  <c r="C2983" i="24"/>
  <c r="C2982" i="24"/>
  <c r="C2981" i="24"/>
  <c r="C2980" i="24"/>
  <c r="C2979" i="24"/>
  <c r="C2978" i="24"/>
  <c r="C2977" i="24"/>
  <c r="C2976" i="24"/>
  <c r="C2975" i="24"/>
  <c r="C2974" i="24"/>
  <c r="C2973" i="24"/>
  <c r="C2972" i="24"/>
  <c r="C2971" i="24"/>
  <c r="C2970" i="24"/>
  <c r="C2969" i="24"/>
  <c r="C2968" i="24"/>
  <c r="C2967" i="24"/>
  <c r="C2966" i="24"/>
  <c r="C2965" i="24"/>
  <c r="C2964" i="24"/>
  <c r="C2963" i="24"/>
  <c r="C2962" i="24"/>
  <c r="C2961" i="24"/>
  <c r="C2960" i="24"/>
  <c r="C2959" i="24"/>
  <c r="C2958" i="24"/>
  <c r="C2957" i="24"/>
  <c r="C2956" i="24"/>
  <c r="C2955" i="24"/>
  <c r="C2954" i="24"/>
  <c r="C2953" i="24"/>
  <c r="C2952" i="24"/>
  <c r="C2951" i="24"/>
  <c r="C2950" i="24"/>
  <c r="C2949" i="24"/>
  <c r="C2948" i="24"/>
  <c r="C2947" i="24"/>
  <c r="C2946" i="24"/>
  <c r="C2945" i="24"/>
  <c r="C2944" i="24"/>
  <c r="C2943" i="24"/>
  <c r="C2942" i="24"/>
  <c r="C2941" i="24"/>
  <c r="C2940" i="24"/>
  <c r="C2939" i="24"/>
  <c r="C2938" i="24"/>
  <c r="C2937" i="24"/>
  <c r="C2936" i="24"/>
  <c r="C2935" i="24"/>
  <c r="C2934" i="24"/>
  <c r="C2933" i="24"/>
  <c r="C2932" i="24"/>
  <c r="C2931" i="24"/>
  <c r="C2930" i="24"/>
  <c r="C2929" i="24"/>
  <c r="C2928" i="24"/>
  <c r="C2927" i="24"/>
  <c r="C2926" i="24"/>
  <c r="C2925" i="24"/>
  <c r="C2924" i="24"/>
  <c r="C2923" i="24"/>
  <c r="C2922" i="24"/>
  <c r="C2921" i="24"/>
  <c r="C2920" i="24"/>
  <c r="C2919" i="24"/>
  <c r="C2918" i="24"/>
  <c r="C2917" i="24"/>
  <c r="C2916" i="24"/>
  <c r="C2915" i="24"/>
  <c r="C2914" i="24"/>
  <c r="C2913" i="24"/>
  <c r="C2912" i="24"/>
  <c r="C2911" i="24"/>
  <c r="C2910" i="24"/>
  <c r="C2909" i="24"/>
  <c r="C2908" i="24"/>
  <c r="C2907" i="24"/>
  <c r="C2906" i="24"/>
  <c r="C2905" i="24"/>
  <c r="C2904" i="24"/>
  <c r="C2903" i="24"/>
  <c r="C2902" i="24"/>
  <c r="C2901" i="24"/>
  <c r="C2900" i="24"/>
  <c r="C2899" i="24"/>
  <c r="C2898" i="24"/>
  <c r="C2897" i="24"/>
  <c r="C2896" i="24"/>
  <c r="C2895" i="24"/>
  <c r="C2894" i="24"/>
  <c r="C2893" i="24"/>
  <c r="C2892" i="24"/>
  <c r="C2891" i="24"/>
  <c r="C2890" i="24"/>
  <c r="C2889" i="24"/>
  <c r="C2888" i="24"/>
  <c r="C2887" i="24"/>
  <c r="C2886" i="24"/>
  <c r="C2885" i="24"/>
  <c r="C2884" i="24"/>
  <c r="C2883" i="24"/>
  <c r="C2882" i="24"/>
  <c r="C2881" i="24"/>
  <c r="C2880" i="24"/>
  <c r="C2879" i="24"/>
  <c r="C2878" i="24"/>
  <c r="C2877" i="24"/>
  <c r="C2876" i="24"/>
  <c r="C2875" i="24"/>
  <c r="C2874" i="24"/>
  <c r="C2873" i="24"/>
  <c r="C2872" i="24"/>
  <c r="C2871" i="24"/>
  <c r="C2870" i="24"/>
  <c r="C2869" i="24"/>
  <c r="C2868" i="24"/>
  <c r="C2867" i="24"/>
  <c r="C2866" i="24"/>
  <c r="C2865" i="24"/>
  <c r="C2864" i="24"/>
  <c r="C2863" i="24"/>
  <c r="C2862" i="24"/>
  <c r="C2861" i="24"/>
  <c r="C2860" i="24"/>
  <c r="C2859" i="24"/>
  <c r="C2858" i="24"/>
  <c r="C2857" i="24"/>
  <c r="C2856" i="24"/>
  <c r="C2855" i="24"/>
  <c r="C2854" i="24"/>
  <c r="C2853" i="24"/>
  <c r="C2852" i="24"/>
  <c r="C2851" i="24"/>
  <c r="C2850" i="24"/>
  <c r="C2849" i="24"/>
  <c r="C2848" i="24"/>
  <c r="C2847" i="24"/>
  <c r="C2846" i="24"/>
  <c r="C2845" i="24"/>
  <c r="C2844" i="24"/>
  <c r="C2843" i="24"/>
  <c r="C2842" i="24"/>
  <c r="C2841" i="24"/>
  <c r="C2840" i="24"/>
  <c r="C2839" i="24"/>
  <c r="C2838" i="24"/>
  <c r="C2837" i="24"/>
  <c r="C2836" i="24"/>
  <c r="C2835" i="24"/>
  <c r="C2834" i="24"/>
  <c r="C2833" i="24"/>
  <c r="C2832" i="24"/>
  <c r="C2831" i="24"/>
  <c r="C2830" i="24"/>
  <c r="C2829" i="24"/>
  <c r="C2828" i="24"/>
  <c r="C2827" i="24"/>
  <c r="C2826" i="24"/>
  <c r="C2825" i="24"/>
  <c r="C2824" i="24"/>
  <c r="C2823" i="24"/>
  <c r="C2822" i="24"/>
  <c r="C2821" i="24"/>
  <c r="C2820" i="24"/>
  <c r="C2819" i="24"/>
  <c r="C2818" i="24"/>
  <c r="C2817" i="24"/>
  <c r="C2816" i="24"/>
  <c r="C2815" i="24"/>
  <c r="C2814" i="24"/>
  <c r="C2813" i="24"/>
  <c r="C2812" i="24"/>
  <c r="C2811" i="24"/>
  <c r="C2810" i="24"/>
  <c r="C2809" i="24"/>
  <c r="C2808" i="24"/>
  <c r="C2807" i="24"/>
  <c r="C2806" i="24"/>
  <c r="C2805" i="24"/>
  <c r="C2804" i="24"/>
  <c r="C2803" i="24"/>
  <c r="C2802" i="24"/>
  <c r="C2801" i="24"/>
  <c r="C2800" i="24"/>
  <c r="C2799" i="24"/>
  <c r="C2798" i="24"/>
  <c r="C2797" i="24"/>
  <c r="C2796" i="24"/>
  <c r="C2795" i="24"/>
  <c r="C2794" i="24"/>
  <c r="C2793" i="24"/>
  <c r="C2792" i="24"/>
  <c r="C2791" i="24"/>
  <c r="C2790" i="24"/>
  <c r="C2789" i="24"/>
  <c r="C2788" i="24"/>
  <c r="C2787" i="24"/>
  <c r="C2786" i="24"/>
  <c r="C2785" i="24"/>
  <c r="C2784" i="24"/>
  <c r="C2783" i="24"/>
  <c r="C2782" i="24"/>
  <c r="C2781" i="24"/>
  <c r="C2780" i="24"/>
  <c r="C2779" i="24"/>
  <c r="C2778" i="24"/>
  <c r="C2777" i="24"/>
  <c r="C2776" i="24"/>
  <c r="C2775" i="24"/>
  <c r="C2774" i="24"/>
  <c r="C2773" i="24"/>
  <c r="C2772" i="24"/>
  <c r="C2771" i="24"/>
  <c r="C2770" i="24"/>
  <c r="C2769" i="24"/>
  <c r="C2768" i="24"/>
  <c r="C2767" i="24"/>
  <c r="C2766" i="24"/>
  <c r="C2765" i="24"/>
  <c r="C2764" i="24"/>
  <c r="C2763" i="24"/>
  <c r="C2762" i="24"/>
  <c r="C2761" i="24"/>
  <c r="C2760" i="24"/>
  <c r="C2759" i="24"/>
  <c r="C2758" i="24"/>
  <c r="C2757" i="24"/>
  <c r="C2756" i="24"/>
  <c r="C2755" i="24"/>
  <c r="C2754" i="24"/>
  <c r="C2753" i="24"/>
  <c r="C2752" i="24"/>
  <c r="C2751" i="24"/>
  <c r="C2750" i="24"/>
  <c r="C2749" i="24"/>
  <c r="C2748" i="24"/>
  <c r="C2747" i="24"/>
  <c r="C2746" i="24"/>
  <c r="C2745" i="24"/>
  <c r="C2744" i="24"/>
  <c r="C2743" i="24"/>
  <c r="C2742" i="24"/>
  <c r="C2741" i="24"/>
  <c r="C2740" i="24"/>
  <c r="C2739" i="24"/>
  <c r="C2738" i="24"/>
  <c r="C2737" i="24"/>
  <c r="C2736" i="24"/>
  <c r="C2735" i="24"/>
  <c r="C2734" i="24"/>
  <c r="C2733" i="24"/>
  <c r="C2732" i="24"/>
  <c r="C2731" i="24"/>
  <c r="C2730" i="24"/>
  <c r="C2729" i="24"/>
  <c r="C2728" i="24"/>
  <c r="C2727" i="24"/>
  <c r="C2726" i="24"/>
  <c r="C2725" i="24"/>
  <c r="C2724" i="24"/>
  <c r="C2723" i="24"/>
  <c r="C2722" i="24"/>
  <c r="C2721" i="24"/>
  <c r="C2720" i="24"/>
  <c r="C2719" i="24"/>
  <c r="C2718" i="24"/>
  <c r="C2717" i="24"/>
  <c r="C2716" i="24"/>
  <c r="C2715" i="24"/>
  <c r="C2714" i="24"/>
  <c r="C2713" i="24"/>
  <c r="C2712" i="24"/>
  <c r="C2711" i="24"/>
  <c r="C2710" i="24"/>
  <c r="C2709" i="24"/>
  <c r="C2708" i="24"/>
  <c r="C2707" i="24"/>
  <c r="C2706" i="24"/>
  <c r="C2705" i="24"/>
  <c r="C2704" i="24"/>
  <c r="C2703" i="24"/>
  <c r="C2702" i="24"/>
  <c r="C2701" i="24"/>
  <c r="C2700" i="24"/>
  <c r="C2699" i="24"/>
  <c r="C2698" i="24"/>
  <c r="C2697" i="24"/>
  <c r="C2696" i="24"/>
  <c r="C2695" i="24"/>
  <c r="C2694" i="24"/>
  <c r="C2693" i="24"/>
  <c r="C2692" i="24"/>
  <c r="C2691" i="24"/>
  <c r="C2690" i="24"/>
  <c r="C2689" i="24"/>
  <c r="C2688" i="24"/>
  <c r="C2687" i="24"/>
  <c r="C2686" i="24"/>
  <c r="C2685" i="24"/>
  <c r="C2684" i="24"/>
  <c r="C2683" i="24"/>
  <c r="C2682" i="24"/>
  <c r="C2681" i="24"/>
  <c r="C2680" i="24"/>
  <c r="C2679" i="24"/>
  <c r="C2678" i="24"/>
  <c r="C2677" i="24"/>
  <c r="C2676" i="24"/>
  <c r="C2675" i="24"/>
  <c r="C2674" i="24"/>
  <c r="C2673" i="24"/>
  <c r="C2672" i="24"/>
  <c r="C2671" i="24"/>
  <c r="C2670" i="24"/>
  <c r="C2669" i="24"/>
  <c r="C2668" i="24"/>
  <c r="C2667" i="24"/>
  <c r="C2666" i="24"/>
  <c r="C2665" i="24"/>
  <c r="C2664" i="24"/>
  <c r="C2663" i="24"/>
  <c r="C2662" i="24"/>
  <c r="C2661" i="24"/>
  <c r="C2660" i="24"/>
  <c r="C2659" i="24"/>
  <c r="C2658" i="24"/>
  <c r="C2657" i="24"/>
  <c r="C2656" i="24"/>
  <c r="C2655" i="24"/>
  <c r="C2654" i="24"/>
  <c r="C2653" i="24"/>
  <c r="C2652" i="24"/>
  <c r="C2651" i="24"/>
  <c r="C2650" i="24"/>
  <c r="C2649" i="24"/>
  <c r="C2648" i="24"/>
  <c r="C2647" i="24"/>
  <c r="C2646" i="24"/>
  <c r="C2645" i="24"/>
  <c r="C2644" i="24"/>
  <c r="C2643" i="24"/>
  <c r="C2642" i="24"/>
  <c r="C2641" i="24"/>
  <c r="C2640" i="24"/>
  <c r="C2639" i="24"/>
  <c r="C2638" i="24"/>
  <c r="C2637" i="24"/>
  <c r="C2636" i="24"/>
  <c r="C2635" i="24"/>
  <c r="C2634" i="24"/>
  <c r="C2633" i="24"/>
  <c r="C2632" i="24"/>
  <c r="C2631" i="24"/>
  <c r="C2630" i="24"/>
  <c r="C2629" i="24"/>
  <c r="C2628" i="24"/>
  <c r="C2627" i="24"/>
  <c r="C2626" i="24"/>
  <c r="C2625" i="24"/>
  <c r="C2624" i="24"/>
  <c r="C2623" i="24"/>
  <c r="C2622" i="24"/>
  <c r="C2621" i="24"/>
  <c r="C2620" i="24"/>
  <c r="C2619" i="24"/>
  <c r="C2618" i="24"/>
  <c r="C2617" i="24"/>
  <c r="C2616" i="24"/>
  <c r="C2615" i="24"/>
  <c r="C2614" i="24"/>
  <c r="C2613" i="24"/>
  <c r="C2612" i="24"/>
  <c r="C2611" i="24"/>
  <c r="C2610" i="24"/>
  <c r="C2609" i="24"/>
  <c r="C2608" i="24"/>
  <c r="C2607" i="24"/>
  <c r="C2606" i="24"/>
  <c r="C2605" i="24"/>
  <c r="C2604" i="24"/>
  <c r="C2603" i="24"/>
  <c r="C2602" i="24"/>
  <c r="C2601" i="24"/>
  <c r="C2600" i="24"/>
  <c r="C2599" i="24"/>
  <c r="C2598" i="24"/>
  <c r="C2597" i="24"/>
  <c r="C2596" i="24"/>
  <c r="C2595" i="24"/>
  <c r="C2594" i="24"/>
  <c r="C2593" i="24"/>
  <c r="C2592" i="24"/>
  <c r="C2591" i="24"/>
  <c r="C2590" i="24"/>
  <c r="C2589" i="24"/>
  <c r="C2588" i="24"/>
  <c r="C2587" i="24"/>
  <c r="C2586" i="24"/>
  <c r="C2585" i="24"/>
  <c r="C2584" i="24"/>
  <c r="C2583" i="24"/>
  <c r="C2582" i="24"/>
  <c r="C2581" i="24"/>
  <c r="C2580" i="24"/>
  <c r="C2579" i="24"/>
  <c r="C2578" i="24"/>
  <c r="C2577" i="24"/>
  <c r="C2576" i="24"/>
  <c r="C2575" i="24"/>
  <c r="C2574" i="24"/>
  <c r="C2573" i="24"/>
  <c r="C2572" i="24"/>
  <c r="C2571" i="24"/>
  <c r="C2570" i="24"/>
  <c r="C2569" i="24"/>
  <c r="C2568" i="24"/>
  <c r="C2567" i="24"/>
  <c r="C2566" i="24"/>
  <c r="C2565" i="24"/>
  <c r="C2564" i="24"/>
  <c r="C2563" i="24"/>
  <c r="C2562" i="24"/>
  <c r="C2561" i="24"/>
  <c r="C2560" i="24"/>
  <c r="C2559" i="24"/>
  <c r="C2558" i="24"/>
  <c r="C2557" i="24"/>
  <c r="C2556" i="24"/>
  <c r="C2555" i="24"/>
  <c r="C2554" i="24"/>
  <c r="C2553" i="24"/>
  <c r="C2552" i="24"/>
  <c r="C2551" i="24"/>
  <c r="C2550" i="24"/>
  <c r="C2549" i="24"/>
  <c r="C2548" i="24"/>
  <c r="C2547" i="24"/>
  <c r="C2546" i="24"/>
  <c r="C2545" i="24"/>
  <c r="C2544" i="24"/>
  <c r="C2543" i="24"/>
  <c r="C2542" i="24"/>
  <c r="C2541" i="24"/>
  <c r="C2540" i="24"/>
  <c r="C2539" i="24"/>
  <c r="C2538" i="24"/>
  <c r="C2537" i="24"/>
  <c r="C2536" i="24"/>
  <c r="C2535" i="24"/>
  <c r="C2534" i="24"/>
  <c r="C2533" i="24"/>
  <c r="C2532" i="24"/>
  <c r="C2531" i="24"/>
  <c r="C2530" i="24"/>
  <c r="C2529" i="24"/>
  <c r="C2528" i="24"/>
  <c r="C2527" i="24"/>
  <c r="C2526" i="24"/>
  <c r="C2525" i="24"/>
  <c r="C2524" i="24"/>
  <c r="C2523" i="24"/>
  <c r="C2522" i="24"/>
  <c r="C2521" i="24"/>
  <c r="C2520" i="24"/>
  <c r="C2519" i="24"/>
  <c r="C2518" i="24"/>
  <c r="C2517" i="24"/>
  <c r="C2516" i="24"/>
  <c r="C2515" i="24"/>
  <c r="C2514" i="24"/>
  <c r="C2513" i="24"/>
  <c r="C2512" i="24"/>
  <c r="C2511" i="24"/>
  <c r="C2510" i="24"/>
  <c r="C2509" i="24"/>
  <c r="C2508" i="24"/>
  <c r="C2507" i="24"/>
  <c r="C2506" i="24"/>
  <c r="C2505" i="24"/>
  <c r="C2504" i="24"/>
  <c r="C2503" i="24"/>
  <c r="C2502" i="24"/>
  <c r="C2501" i="24"/>
  <c r="C2500" i="24"/>
  <c r="C2499" i="24"/>
  <c r="C2498" i="24"/>
  <c r="C2497" i="24"/>
  <c r="C2496" i="24"/>
  <c r="C2495" i="24"/>
  <c r="C2494" i="24"/>
  <c r="C2493" i="24"/>
  <c r="C2492" i="24"/>
  <c r="C2491" i="24"/>
  <c r="C2490" i="24"/>
  <c r="C2489" i="24"/>
  <c r="C2488" i="24"/>
  <c r="C2487" i="24"/>
  <c r="C2486" i="24"/>
  <c r="C2485" i="24"/>
  <c r="C2484" i="24"/>
  <c r="C2483" i="24"/>
  <c r="C2482" i="24"/>
  <c r="C2481" i="24"/>
  <c r="C2480" i="24"/>
  <c r="C2479" i="24"/>
  <c r="C2478" i="24"/>
  <c r="C2477" i="24"/>
  <c r="C2476" i="24"/>
  <c r="C2475" i="24"/>
  <c r="C2474" i="24"/>
  <c r="C2473" i="24"/>
  <c r="C2472" i="24"/>
  <c r="C2471" i="24"/>
  <c r="C2470" i="24"/>
  <c r="C2469" i="24"/>
  <c r="C2468" i="24"/>
  <c r="C2467" i="24"/>
  <c r="C2466" i="24"/>
  <c r="C2465" i="24"/>
  <c r="C2464" i="24"/>
  <c r="C2463" i="24"/>
  <c r="C2462" i="24"/>
  <c r="C2461" i="24"/>
  <c r="C2460" i="24"/>
  <c r="C2459" i="24"/>
  <c r="C2458" i="24"/>
  <c r="C2457" i="24"/>
  <c r="C2456" i="24"/>
  <c r="C2455" i="24"/>
  <c r="C2454" i="24"/>
  <c r="C2453" i="24"/>
  <c r="C2452" i="24"/>
  <c r="C2451" i="24"/>
  <c r="C2450" i="24"/>
  <c r="C2449" i="24"/>
  <c r="C2448" i="24"/>
  <c r="C2447" i="24"/>
  <c r="C2446" i="24"/>
  <c r="C2445" i="24"/>
  <c r="C2444" i="24"/>
  <c r="C2443" i="24"/>
  <c r="C2442" i="24"/>
  <c r="C2441" i="24"/>
  <c r="C2440" i="24"/>
  <c r="C2439" i="24"/>
  <c r="C2438" i="24"/>
  <c r="C2437" i="24"/>
  <c r="C2436" i="24"/>
  <c r="C2435" i="24"/>
  <c r="C2434" i="24"/>
  <c r="C2433" i="24"/>
  <c r="C2432" i="24"/>
  <c r="C2431" i="24"/>
  <c r="C2430" i="24"/>
  <c r="C2429" i="24"/>
  <c r="C2428" i="24"/>
  <c r="C2427" i="24"/>
  <c r="C2426" i="24"/>
  <c r="C2425" i="24"/>
  <c r="C2424" i="24"/>
  <c r="C2423" i="24"/>
  <c r="C2422" i="24"/>
  <c r="C2421" i="24"/>
  <c r="C2420" i="24"/>
  <c r="C2419" i="24"/>
  <c r="C2418" i="24"/>
  <c r="C2417" i="24"/>
  <c r="C2416" i="24"/>
  <c r="C2415" i="24"/>
  <c r="C2414" i="24"/>
  <c r="C2413" i="24"/>
  <c r="C2412" i="24"/>
  <c r="C2411" i="24"/>
  <c r="C2410" i="24"/>
  <c r="C2409" i="24"/>
  <c r="C2408" i="24"/>
  <c r="C2407" i="24"/>
  <c r="C2406" i="24"/>
  <c r="C2405" i="24"/>
  <c r="C2404" i="24"/>
  <c r="C2403" i="24"/>
  <c r="C2402" i="24"/>
  <c r="C2401" i="24"/>
  <c r="C2400" i="24"/>
  <c r="C2399" i="24"/>
  <c r="C2398" i="24"/>
  <c r="C2397" i="24"/>
  <c r="C2396" i="24"/>
  <c r="C2395" i="24"/>
  <c r="C2394" i="24"/>
  <c r="C2393" i="24"/>
  <c r="C2392" i="24"/>
  <c r="C2391" i="24"/>
  <c r="C2390" i="24"/>
  <c r="C2389" i="24"/>
  <c r="C2388" i="24"/>
  <c r="C2387" i="24"/>
  <c r="C2386" i="24"/>
  <c r="C2385" i="24"/>
  <c r="C2384" i="24"/>
  <c r="C2383" i="24"/>
  <c r="C2382" i="24"/>
  <c r="C2381" i="24"/>
  <c r="C2380" i="24"/>
  <c r="C2379" i="24"/>
  <c r="C2378" i="24"/>
  <c r="C2377" i="24"/>
  <c r="C2376" i="24"/>
  <c r="C2375" i="24"/>
  <c r="C2374" i="24"/>
  <c r="C2373" i="24"/>
  <c r="C2372" i="24"/>
  <c r="C2371" i="24"/>
  <c r="C2370" i="24"/>
  <c r="C2369" i="24"/>
  <c r="C2368" i="24"/>
  <c r="C2367" i="24"/>
  <c r="C2366" i="24"/>
  <c r="C2365" i="24"/>
  <c r="C2364" i="24"/>
  <c r="C2363" i="24"/>
  <c r="C2362" i="24"/>
  <c r="C2361" i="24"/>
  <c r="C2360" i="24"/>
  <c r="C2359" i="24"/>
  <c r="C2358" i="24"/>
  <c r="C2357" i="24"/>
  <c r="C2356" i="24"/>
  <c r="C2355" i="24"/>
  <c r="C2354" i="24"/>
  <c r="C2353" i="24"/>
  <c r="C2352" i="24"/>
  <c r="C2351" i="24"/>
  <c r="C2350" i="24"/>
  <c r="C2349" i="24"/>
  <c r="C2348" i="24"/>
  <c r="C2347" i="24"/>
  <c r="C2346" i="24"/>
  <c r="C2345" i="24"/>
  <c r="C2344" i="24"/>
  <c r="C2343" i="24"/>
  <c r="C2342" i="24"/>
  <c r="C2341" i="24"/>
  <c r="C2340" i="24"/>
  <c r="C2339" i="24"/>
  <c r="C2338" i="24"/>
  <c r="C2337" i="24"/>
  <c r="C2336" i="24"/>
  <c r="C2335" i="24"/>
  <c r="C2334" i="24"/>
  <c r="C2333" i="24"/>
  <c r="C2332" i="24"/>
  <c r="C2331" i="24"/>
  <c r="C2330" i="24"/>
  <c r="C2329" i="24"/>
  <c r="C2328" i="24"/>
  <c r="C2327" i="24"/>
  <c r="C2326" i="24"/>
  <c r="C2325" i="24"/>
  <c r="C2324" i="24"/>
  <c r="C2323" i="24"/>
  <c r="C2322" i="24"/>
  <c r="C2321" i="24"/>
  <c r="C2320" i="24"/>
  <c r="C2319" i="24"/>
  <c r="C2318" i="24"/>
  <c r="C2317" i="24"/>
  <c r="C2316" i="24"/>
  <c r="C2315" i="24"/>
  <c r="C2314" i="24"/>
  <c r="C2313" i="24"/>
  <c r="C2312" i="24"/>
  <c r="C2311" i="24"/>
  <c r="C2310" i="24"/>
  <c r="C2309" i="24"/>
  <c r="C2308" i="24"/>
  <c r="C2307" i="24"/>
  <c r="C2306" i="24"/>
  <c r="C2305" i="24"/>
  <c r="C2304" i="24"/>
  <c r="C2303" i="24"/>
  <c r="C2302" i="24"/>
  <c r="C2301" i="24"/>
  <c r="C2300" i="24"/>
  <c r="C2299" i="24"/>
  <c r="C2298" i="24"/>
  <c r="C2297" i="24"/>
  <c r="C2296" i="24"/>
  <c r="C2295" i="24"/>
  <c r="C2294" i="24"/>
  <c r="C2293" i="24"/>
  <c r="C2292" i="24"/>
  <c r="C2291" i="24"/>
  <c r="C2290" i="24"/>
  <c r="C2289" i="24"/>
  <c r="C2288" i="24"/>
  <c r="C2287" i="24"/>
  <c r="C2286" i="24"/>
  <c r="C2285" i="24"/>
  <c r="C2284" i="24"/>
  <c r="C2283" i="24"/>
  <c r="C2282" i="24"/>
  <c r="C2281" i="24"/>
  <c r="C2280" i="24"/>
  <c r="C2279" i="24"/>
  <c r="C2278" i="24"/>
  <c r="C2277" i="24"/>
  <c r="C2276" i="24"/>
  <c r="C2275" i="24"/>
  <c r="C2274" i="24"/>
  <c r="C2273" i="24"/>
  <c r="C2272" i="24"/>
  <c r="C2271" i="24"/>
  <c r="C2270" i="24"/>
  <c r="C2269" i="24"/>
  <c r="C2268" i="24"/>
  <c r="C2267" i="24"/>
  <c r="C2266" i="24"/>
  <c r="C2265" i="24"/>
  <c r="C2264" i="24"/>
  <c r="C2263" i="24"/>
  <c r="C2262" i="24"/>
  <c r="C2261" i="24"/>
  <c r="C2260" i="24"/>
  <c r="C2259" i="24"/>
  <c r="C2258" i="24"/>
  <c r="C2257" i="24"/>
  <c r="C2256" i="24"/>
  <c r="C2255" i="24"/>
  <c r="C2254" i="24"/>
  <c r="C2253" i="24"/>
  <c r="C2252" i="24"/>
  <c r="C2251" i="24"/>
  <c r="C2250" i="24"/>
  <c r="C2249" i="24"/>
  <c r="C2248" i="24"/>
  <c r="C2247" i="24"/>
  <c r="C2246" i="24"/>
  <c r="C2245" i="24"/>
  <c r="C2244" i="24"/>
  <c r="C2243" i="24"/>
  <c r="C2242" i="24"/>
  <c r="C2241" i="24"/>
  <c r="C2240" i="24"/>
  <c r="C2239" i="24"/>
  <c r="C2238" i="24"/>
  <c r="C2237" i="24"/>
  <c r="C2236" i="24"/>
  <c r="C2235" i="24"/>
  <c r="C2234" i="24"/>
  <c r="C2233" i="24"/>
  <c r="C2232" i="24"/>
  <c r="C2231" i="24"/>
  <c r="C2230" i="24"/>
  <c r="C2229" i="24"/>
  <c r="C2228" i="24"/>
  <c r="C2227" i="24"/>
  <c r="C2226" i="24"/>
  <c r="C2225" i="24"/>
  <c r="C2224" i="24"/>
  <c r="C2223" i="24"/>
  <c r="C2222" i="24"/>
  <c r="C2221" i="24"/>
  <c r="C2220" i="24"/>
  <c r="C2219" i="24"/>
  <c r="C2218" i="24"/>
  <c r="C2217" i="24"/>
  <c r="C2216" i="24"/>
  <c r="C2215" i="24"/>
  <c r="C2214" i="24"/>
  <c r="C2213" i="24"/>
  <c r="C2212" i="24"/>
  <c r="C2211" i="24"/>
  <c r="C2210" i="24"/>
  <c r="C2209" i="24"/>
  <c r="C2208" i="24"/>
  <c r="C2207" i="24"/>
  <c r="C2206" i="24"/>
  <c r="C2205" i="24"/>
  <c r="C2204" i="24"/>
  <c r="C2203" i="24"/>
  <c r="C2202" i="24"/>
  <c r="C2201" i="24"/>
  <c r="C2200" i="24"/>
  <c r="C2199" i="24"/>
  <c r="C2198" i="24"/>
  <c r="C2197" i="24"/>
  <c r="C2196" i="24"/>
  <c r="C2195" i="24"/>
  <c r="C2194" i="24"/>
  <c r="C2193" i="24"/>
  <c r="C2192" i="24"/>
  <c r="C2191" i="24"/>
  <c r="C2190" i="24"/>
  <c r="C2189" i="24"/>
  <c r="C2188" i="24"/>
  <c r="C2187" i="24"/>
  <c r="C2186" i="24"/>
  <c r="C2185" i="24"/>
  <c r="C2184" i="24"/>
  <c r="C2183" i="24"/>
  <c r="C2182" i="24"/>
  <c r="C2181" i="24"/>
  <c r="C2180" i="24"/>
  <c r="C2179" i="24"/>
  <c r="C2178" i="24"/>
  <c r="C2177" i="24"/>
  <c r="C2176" i="24"/>
  <c r="C2175" i="24"/>
  <c r="C2174" i="24"/>
  <c r="C2173" i="24"/>
  <c r="C2172" i="24"/>
  <c r="C2171" i="24"/>
  <c r="C2170" i="24"/>
  <c r="C2169" i="24"/>
  <c r="C2168" i="24"/>
  <c r="C2167" i="24"/>
  <c r="C2166" i="24"/>
  <c r="C2165" i="24"/>
  <c r="C2164" i="24"/>
  <c r="C2163" i="24"/>
  <c r="C2162" i="24"/>
  <c r="C2161" i="24"/>
  <c r="C2160" i="24"/>
  <c r="C2159" i="24"/>
  <c r="C2158" i="24"/>
  <c r="C2157" i="24"/>
  <c r="C2156" i="24"/>
  <c r="C2155" i="24"/>
  <c r="C2154" i="24"/>
  <c r="C2153" i="24"/>
  <c r="C2152" i="24"/>
  <c r="C2151" i="24"/>
  <c r="C2150" i="24"/>
  <c r="C2149" i="24"/>
  <c r="C2148" i="24"/>
  <c r="C2147" i="24"/>
  <c r="C2146" i="24"/>
  <c r="C2145" i="24"/>
  <c r="C2144" i="24"/>
  <c r="C2143" i="24"/>
  <c r="C2142" i="24"/>
  <c r="C2141" i="24"/>
  <c r="C2140" i="24"/>
  <c r="C2139" i="24"/>
  <c r="C2138" i="24"/>
  <c r="C2137" i="24"/>
  <c r="C2136" i="24"/>
  <c r="C2135" i="24"/>
  <c r="C2134" i="24"/>
  <c r="C2133" i="24"/>
  <c r="C2132" i="24"/>
  <c r="C2131" i="24"/>
  <c r="C2130" i="24"/>
  <c r="C2129" i="24"/>
  <c r="C2128" i="24"/>
  <c r="C2127" i="24"/>
  <c r="C2126" i="24"/>
  <c r="C2125" i="24"/>
  <c r="C2124" i="24"/>
  <c r="C2123" i="24"/>
  <c r="C2122" i="24"/>
  <c r="C2121" i="24"/>
  <c r="C2120" i="24"/>
  <c r="C2119" i="24"/>
  <c r="C2118" i="24"/>
  <c r="C2117" i="24"/>
  <c r="C2116" i="24"/>
  <c r="C2115" i="24"/>
  <c r="C2114" i="24"/>
  <c r="C2113" i="24"/>
  <c r="C2112" i="24"/>
  <c r="C2111" i="24"/>
  <c r="C2110" i="24"/>
  <c r="C2109" i="24"/>
  <c r="C2108" i="24"/>
  <c r="C2107" i="24"/>
  <c r="C2106" i="24"/>
  <c r="C2105" i="24"/>
  <c r="C2104" i="24"/>
  <c r="C2103" i="24"/>
  <c r="C2102" i="24"/>
  <c r="C2101" i="24"/>
  <c r="C2100" i="24"/>
  <c r="C2099" i="24"/>
  <c r="C2098" i="24"/>
  <c r="C2097" i="24"/>
  <c r="C2096" i="24"/>
  <c r="C2095" i="24"/>
  <c r="C2094" i="24"/>
  <c r="C2093" i="24"/>
  <c r="C2092" i="24"/>
  <c r="C2091" i="24"/>
  <c r="C2090" i="24"/>
  <c r="C2089" i="24"/>
  <c r="C2088" i="24"/>
  <c r="C2087" i="24"/>
  <c r="C2086" i="24"/>
  <c r="C2085" i="24"/>
  <c r="C2084" i="24"/>
  <c r="C2083" i="24"/>
  <c r="C2082" i="24"/>
  <c r="C2081" i="24"/>
  <c r="C2080" i="24"/>
  <c r="C2079" i="24"/>
  <c r="C2078" i="24"/>
  <c r="C2077" i="24"/>
  <c r="C2076" i="24"/>
  <c r="C2075" i="24"/>
  <c r="C2074" i="24"/>
  <c r="C2073" i="24"/>
  <c r="C2072" i="24"/>
  <c r="C2071" i="24"/>
  <c r="C2070" i="24"/>
  <c r="C2069" i="24"/>
  <c r="C2068" i="24"/>
  <c r="C2067" i="24"/>
  <c r="C2066" i="24"/>
  <c r="C2065" i="24"/>
  <c r="C2064" i="24"/>
  <c r="C2063" i="24"/>
  <c r="C2062" i="24"/>
  <c r="C2061" i="24"/>
  <c r="C2060" i="24"/>
  <c r="C2059" i="24"/>
  <c r="C2058" i="24"/>
  <c r="C2057" i="24"/>
  <c r="C2056" i="24"/>
  <c r="C2055" i="24"/>
  <c r="C2054" i="24"/>
  <c r="C2053" i="24"/>
  <c r="C2052" i="24"/>
  <c r="C2051" i="24"/>
  <c r="C2050" i="24"/>
  <c r="C2049" i="24"/>
  <c r="C2048" i="24"/>
  <c r="C2047" i="24"/>
  <c r="C2046" i="24"/>
  <c r="C2045" i="24"/>
  <c r="C2044" i="24"/>
  <c r="C2043" i="24"/>
  <c r="C2042" i="24"/>
  <c r="C2041" i="24"/>
  <c r="C2040" i="24"/>
  <c r="C2039" i="24"/>
  <c r="C2038" i="24"/>
  <c r="C2037" i="24"/>
  <c r="C2036" i="24"/>
  <c r="C2035" i="24"/>
  <c r="C2034" i="24"/>
  <c r="C2033" i="24"/>
  <c r="C2032" i="24"/>
  <c r="C2031" i="24"/>
  <c r="C2030" i="24"/>
  <c r="C2029" i="24"/>
  <c r="C2028" i="24"/>
  <c r="C2027" i="24"/>
  <c r="C2026" i="24"/>
  <c r="C2025" i="24"/>
  <c r="C2024" i="24"/>
  <c r="C2023" i="24"/>
  <c r="C2022" i="24"/>
  <c r="C2021" i="24"/>
  <c r="C2020" i="24"/>
  <c r="C2019" i="24"/>
  <c r="C2018" i="24"/>
  <c r="C2017" i="24"/>
  <c r="C2016" i="24"/>
  <c r="C2015" i="24"/>
  <c r="C2014" i="24"/>
  <c r="C2013" i="24"/>
  <c r="C2012" i="24"/>
  <c r="C2011" i="24"/>
  <c r="C2010" i="24"/>
  <c r="C2009" i="24"/>
  <c r="C2008" i="24"/>
  <c r="C2007" i="24"/>
  <c r="C2006" i="24"/>
  <c r="C2005" i="24"/>
  <c r="C2004" i="24"/>
  <c r="C2003" i="24"/>
  <c r="C2002" i="24"/>
  <c r="C2001" i="24"/>
  <c r="C2000" i="24"/>
  <c r="C1999" i="24"/>
  <c r="C1998" i="24"/>
  <c r="C1997" i="24"/>
  <c r="C1996" i="24"/>
  <c r="C1995" i="24"/>
  <c r="C1994" i="24"/>
  <c r="C1993" i="24"/>
  <c r="C1992" i="24"/>
  <c r="C1991" i="24"/>
  <c r="C1990" i="24"/>
  <c r="C1989" i="24"/>
  <c r="C1988" i="24"/>
  <c r="C1987" i="24"/>
  <c r="C1986" i="24"/>
  <c r="C1985" i="24"/>
  <c r="C1984" i="24"/>
  <c r="C1983" i="24"/>
  <c r="C1982" i="24"/>
  <c r="C1981" i="24"/>
  <c r="C1980" i="24"/>
  <c r="C1979" i="24"/>
  <c r="C1978" i="24"/>
  <c r="C1977" i="24"/>
  <c r="C1976" i="24"/>
  <c r="C1975" i="24"/>
  <c r="C1974" i="24"/>
  <c r="C1973" i="24"/>
  <c r="C1972" i="24"/>
  <c r="C1971" i="24"/>
  <c r="C1970" i="24"/>
  <c r="C1969" i="24"/>
  <c r="C1968" i="24"/>
  <c r="C1967" i="24"/>
  <c r="C1966" i="24"/>
  <c r="C1965" i="24"/>
  <c r="C1964" i="24"/>
  <c r="C1963" i="24"/>
  <c r="C1962" i="24"/>
  <c r="C1961" i="24"/>
  <c r="C1960" i="24"/>
  <c r="C1959" i="24"/>
  <c r="C1958" i="24"/>
  <c r="C1957" i="24"/>
  <c r="C1956" i="24"/>
  <c r="C1955" i="24"/>
  <c r="C1954" i="24"/>
  <c r="C1953" i="24"/>
  <c r="C1952" i="24"/>
  <c r="C1951" i="24"/>
  <c r="C1950" i="24"/>
  <c r="C1949" i="24"/>
  <c r="C1948" i="24"/>
  <c r="C1947" i="24"/>
  <c r="C1946" i="24"/>
  <c r="C1945" i="24"/>
  <c r="C1944" i="24"/>
  <c r="C1943" i="24"/>
  <c r="C1942" i="24"/>
  <c r="C1941" i="24"/>
  <c r="C1940" i="24"/>
  <c r="C1939" i="24"/>
  <c r="C1938" i="24"/>
  <c r="C1937" i="24"/>
  <c r="C1936" i="24"/>
  <c r="C1935" i="24"/>
  <c r="C1934" i="24"/>
  <c r="C1933" i="24"/>
  <c r="C1932" i="24"/>
  <c r="C1931" i="24"/>
  <c r="C1930" i="24"/>
  <c r="C1929" i="24"/>
  <c r="C1928" i="24"/>
  <c r="C1927" i="24"/>
  <c r="C1926" i="24"/>
  <c r="C1925" i="24"/>
  <c r="C1924" i="24"/>
  <c r="C1923" i="24"/>
  <c r="C1922" i="24"/>
  <c r="C1921" i="24"/>
  <c r="C1920" i="24"/>
  <c r="C1919" i="24"/>
  <c r="C1918" i="24"/>
  <c r="C1917" i="24"/>
  <c r="C1916" i="24"/>
  <c r="C1915" i="24"/>
  <c r="C1914" i="24"/>
  <c r="C1913" i="24"/>
  <c r="C1912" i="24"/>
  <c r="C1911" i="24"/>
  <c r="C1910" i="24"/>
  <c r="C1909" i="24"/>
  <c r="C1908" i="24"/>
  <c r="C1907" i="24"/>
  <c r="C1906" i="24"/>
  <c r="C1905" i="24"/>
  <c r="C1904" i="24"/>
  <c r="C1903" i="24"/>
  <c r="C1902" i="24"/>
  <c r="C1901" i="24"/>
  <c r="C1900" i="24"/>
  <c r="C1899" i="24"/>
  <c r="C1898" i="24"/>
  <c r="C1897" i="24"/>
  <c r="C1896" i="24"/>
  <c r="C1895" i="24"/>
  <c r="C1894" i="24"/>
  <c r="C1893" i="24"/>
  <c r="C1892" i="24"/>
  <c r="C1891" i="24"/>
  <c r="C1890" i="24"/>
  <c r="C1889" i="24"/>
  <c r="C1888" i="24"/>
  <c r="C1887" i="24"/>
  <c r="C1886" i="24"/>
  <c r="C1885" i="24"/>
  <c r="C1884" i="24"/>
  <c r="C1883" i="24"/>
  <c r="C1882" i="24"/>
  <c r="C1881" i="24"/>
  <c r="C1880" i="24"/>
  <c r="C1879" i="24"/>
  <c r="C1878" i="24"/>
  <c r="C1877" i="24"/>
  <c r="C1876" i="24"/>
  <c r="C1875" i="24"/>
  <c r="C1874" i="24"/>
  <c r="C1873" i="24"/>
  <c r="C1872" i="24"/>
  <c r="C1871" i="24"/>
  <c r="C1870" i="24"/>
  <c r="C1869" i="24"/>
  <c r="C1868" i="24"/>
  <c r="C1867" i="24"/>
  <c r="C1866" i="24"/>
  <c r="C1865" i="24"/>
  <c r="C1864" i="24"/>
  <c r="C1863" i="24"/>
  <c r="C1862" i="24"/>
  <c r="C1861" i="24"/>
  <c r="C1860" i="24"/>
  <c r="C1859" i="24"/>
  <c r="C1858" i="24"/>
  <c r="C1857" i="24"/>
  <c r="C1856" i="24"/>
  <c r="C1855" i="24"/>
  <c r="C1854" i="24"/>
  <c r="C1853" i="24"/>
  <c r="C1852" i="24"/>
  <c r="C1851" i="24"/>
  <c r="C1850" i="24"/>
  <c r="C1849" i="24"/>
  <c r="C1848" i="24"/>
  <c r="C1847" i="24"/>
  <c r="C1846" i="24"/>
  <c r="C1845" i="24"/>
  <c r="C1844" i="24"/>
  <c r="C1843" i="24"/>
  <c r="C1842" i="24"/>
  <c r="C1841" i="24"/>
  <c r="C1840" i="24"/>
  <c r="C1839" i="24"/>
  <c r="C1838" i="24"/>
  <c r="C1837" i="24"/>
  <c r="C1836" i="24"/>
  <c r="C1835" i="24"/>
  <c r="C1834" i="24"/>
  <c r="C1833" i="24"/>
  <c r="C1832" i="24"/>
  <c r="C1831" i="24"/>
  <c r="C1830" i="24"/>
  <c r="C1829" i="24"/>
  <c r="C1828" i="24"/>
  <c r="C1827" i="24"/>
  <c r="C1826" i="24"/>
  <c r="C1825" i="24"/>
  <c r="C1824" i="24"/>
  <c r="C1823" i="24"/>
  <c r="C1822" i="24"/>
  <c r="C1821" i="24"/>
  <c r="C1820" i="24"/>
  <c r="C1819" i="24"/>
  <c r="C1818" i="24"/>
  <c r="C1817" i="24"/>
  <c r="C1816" i="24"/>
  <c r="C1815" i="24"/>
  <c r="C1814" i="24"/>
  <c r="C1813" i="24"/>
  <c r="C1812" i="24"/>
  <c r="C1811" i="24"/>
  <c r="C1810" i="24"/>
  <c r="C1809" i="24"/>
  <c r="C1808" i="24"/>
  <c r="C1807" i="24"/>
  <c r="C1806" i="24"/>
  <c r="C1805" i="24"/>
  <c r="C1804" i="24"/>
  <c r="C1803" i="24"/>
  <c r="C1802" i="24"/>
  <c r="C1801" i="24"/>
  <c r="C1800" i="24"/>
  <c r="C1799" i="24"/>
  <c r="C1798" i="24"/>
  <c r="C1797" i="24"/>
  <c r="C1796" i="24"/>
  <c r="C1795" i="24"/>
  <c r="C1794" i="24"/>
  <c r="C1793" i="24"/>
  <c r="C1792" i="24"/>
  <c r="C1791" i="24"/>
  <c r="C1790" i="24"/>
  <c r="C1789" i="24"/>
  <c r="C1788" i="24"/>
  <c r="C1787" i="24"/>
  <c r="C1786" i="24"/>
  <c r="C1785" i="24"/>
  <c r="C1784" i="24"/>
  <c r="C1783" i="24"/>
  <c r="C1782" i="24"/>
  <c r="C1781" i="24"/>
  <c r="C1780" i="24"/>
  <c r="C1779" i="24"/>
  <c r="C1778" i="24"/>
  <c r="C1777" i="24"/>
  <c r="C1776" i="24"/>
  <c r="C1775" i="24"/>
  <c r="C1774" i="24"/>
  <c r="C1773" i="24"/>
  <c r="C1772" i="24"/>
  <c r="C1771" i="24"/>
  <c r="C1770" i="24"/>
  <c r="C1769" i="24"/>
  <c r="C1768" i="24"/>
  <c r="C1767" i="24"/>
  <c r="C1766" i="24"/>
  <c r="C1765" i="24"/>
  <c r="C1764" i="24"/>
  <c r="C1763" i="24"/>
  <c r="C1762" i="24"/>
  <c r="C1761" i="24"/>
  <c r="C1760" i="24"/>
  <c r="C1759" i="24"/>
  <c r="C1758" i="24"/>
  <c r="C1757" i="24"/>
  <c r="C1756" i="24"/>
  <c r="C1755" i="24"/>
  <c r="C1754" i="24"/>
  <c r="C1753" i="24"/>
  <c r="C1752" i="24"/>
  <c r="C1751" i="24"/>
  <c r="C1750" i="24"/>
  <c r="C1749" i="24"/>
  <c r="C1748" i="24"/>
  <c r="C1747" i="24"/>
  <c r="C1746" i="24"/>
  <c r="C1745" i="24"/>
  <c r="C1744" i="24"/>
  <c r="C1743" i="24"/>
  <c r="C1742" i="24"/>
  <c r="C1741" i="24"/>
  <c r="C1740" i="24"/>
  <c r="C1739" i="24"/>
  <c r="C1738" i="24"/>
  <c r="C1737" i="24"/>
  <c r="C1736" i="24"/>
  <c r="C1735" i="24"/>
  <c r="C1734" i="24"/>
  <c r="C1733" i="24"/>
  <c r="C1732" i="24"/>
  <c r="C1731" i="24"/>
  <c r="C1730" i="24"/>
  <c r="C1729" i="24"/>
  <c r="C1728" i="24"/>
  <c r="C1727" i="24"/>
  <c r="C1726" i="24"/>
  <c r="C1725" i="24"/>
  <c r="C1724" i="24"/>
  <c r="C1723" i="24"/>
  <c r="C1722" i="24"/>
  <c r="C1721" i="24"/>
  <c r="C1720" i="24"/>
  <c r="C1719" i="24"/>
  <c r="C1718" i="24"/>
  <c r="C1717" i="24"/>
  <c r="C1716" i="24"/>
  <c r="C1715" i="24"/>
  <c r="C1714" i="24"/>
  <c r="C1713" i="24"/>
  <c r="C1712" i="24"/>
  <c r="C1711" i="24"/>
  <c r="C1710" i="24"/>
  <c r="C1709" i="24"/>
  <c r="C1708" i="24"/>
  <c r="C1707" i="24"/>
  <c r="C1706" i="24"/>
  <c r="C1705" i="24"/>
  <c r="C1704" i="24"/>
  <c r="C1703" i="24"/>
  <c r="C1702" i="24"/>
  <c r="C1701" i="24"/>
  <c r="C1700" i="24"/>
  <c r="C1699" i="24"/>
  <c r="C1698" i="24"/>
  <c r="C1697" i="24"/>
  <c r="C1696" i="24"/>
  <c r="C1695" i="24"/>
  <c r="C1694" i="24"/>
  <c r="C1693" i="24"/>
  <c r="C1692" i="24"/>
  <c r="C1691" i="24"/>
  <c r="C1690" i="24"/>
  <c r="C1689" i="24"/>
  <c r="C1688" i="24"/>
  <c r="C1687" i="24"/>
  <c r="C1686" i="24"/>
  <c r="C1685" i="24"/>
  <c r="C1684" i="24"/>
  <c r="C1683" i="24"/>
  <c r="C1682" i="24"/>
  <c r="C1681" i="24"/>
  <c r="C1680" i="24"/>
  <c r="C1679" i="24"/>
  <c r="C1678" i="24"/>
  <c r="C1677" i="24"/>
  <c r="C1676" i="24"/>
  <c r="C1675" i="24"/>
  <c r="C1674" i="24"/>
  <c r="C1673" i="24"/>
  <c r="C1672" i="24"/>
  <c r="C1671" i="24"/>
  <c r="C1670" i="24"/>
  <c r="C1669" i="24"/>
  <c r="C1668" i="24"/>
  <c r="C1667" i="24"/>
  <c r="C1666" i="24"/>
  <c r="C1665" i="24"/>
  <c r="C1664" i="24"/>
  <c r="C1663" i="24"/>
  <c r="C1662" i="24"/>
  <c r="C1661" i="24"/>
  <c r="C1660" i="24"/>
  <c r="C1659" i="24"/>
  <c r="C1658" i="24"/>
  <c r="C1657" i="24"/>
  <c r="C1656" i="24"/>
  <c r="C1655" i="24"/>
  <c r="C1654" i="24"/>
  <c r="C1653" i="24"/>
  <c r="C1652" i="24"/>
  <c r="C1651" i="24"/>
  <c r="C1650" i="24"/>
  <c r="C1649" i="24"/>
  <c r="C1648" i="24"/>
  <c r="C1647" i="24"/>
  <c r="C1646" i="24"/>
  <c r="C1645" i="24"/>
  <c r="C1644" i="24"/>
  <c r="C1643" i="24"/>
  <c r="C1642" i="24"/>
  <c r="C1641" i="24"/>
  <c r="C1640" i="24"/>
  <c r="C1639" i="24"/>
  <c r="C1638" i="24"/>
  <c r="C1637" i="24"/>
  <c r="C1636" i="24"/>
  <c r="C1635" i="24"/>
  <c r="C1634" i="24"/>
  <c r="C1633" i="24"/>
  <c r="C1632" i="24"/>
  <c r="C1631" i="24"/>
  <c r="C1630" i="24"/>
  <c r="C1629" i="24"/>
  <c r="C1628" i="24"/>
  <c r="C1627" i="24"/>
  <c r="C1626" i="24"/>
  <c r="C1625" i="24"/>
  <c r="C1624" i="24"/>
  <c r="C1623" i="24"/>
  <c r="C1622" i="24"/>
  <c r="C1621" i="24"/>
  <c r="C1620" i="24"/>
  <c r="C1619" i="24"/>
  <c r="C1618" i="24"/>
  <c r="C1617" i="24"/>
  <c r="C1616" i="24"/>
  <c r="C1615" i="24"/>
  <c r="C1614" i="24"/>
  <c r="C1613" i="24"/>
  <c r="C1612" i="24"/>
  <c r="C1611" i="24"/>
  <c r="C1610" i="24"/>
  <c r="C1609" i="24"/>
  <c r="C1608" i="24"/>
  <c r="C1607" i="24"/>
  <c r="C1606" i="24"/>
  <c r="C1605" i="24"/>
  <c r="C1604" i="24"/>
  <c r="C1603" i="24"/>
  <c r="C1602" i="24"/>
  <c r="C1601" i="24"/>
  <c r="C1600" i="24"/>
  <c r="C1599" i="24"/>
  <c r="C1598" i="24"/>
  <c r="C1597" i="24"/>
  <c r="C1596" i="24"/>
  <c r="C1595" i="24"/>
  <c r="C1594" i="24"/>
  <c r="C1593" i="24"/>
  <c r="C1592" i="24"/>
  <c r="C1591" i="24"/>
  <c r="C1590" i="24"/>
  <c r="C1589" i="24"/>
  <c r="C1588" i="24"/>
  <c r="C1587" i="24"/>
  <c r="C1586" i="24"/>
  <c r="C1585" i="24"/>
  <c r="C1584" i="24"/>
  <c r="C1583" i="24"/>
  <c r="C1582" i="24"/>
  <c r="C1581" i="24"/>
  <c r="C1580" i="24"/>
  <c r="C1579" i="24"/>
  <c r="C1578" i="24"/>
  <c r="C1577" i="24"/>
  <c r="C1576" i="24"/>
  <c r="C1575" i="24"/>
  <c r="C1574" i="24"/>
  <c r="C1573" i="24"/>
  <c r="C1572" i="24"/>
  <c r="C1571" i="24"/>
  <c r="C1570" i="24"/>
  <c r="C1569" i="24"/>
  <c r="C1568" i="24"/>
  <c r="C1567" i="24"/>
  <c r="C1566" i="24"/>
  <c r="C1565" i="24"/>
  <c r="C1564" i="24"/>
  <c r="C1563" i="24"/>
  <c r="C1562" i="24"/>
  <c r="C1561" i="24"/>
  <c r="C1560" i="24"/>
  <c r="C1559" i="24"/>
  <c r="C1558" i="24"/>
  <c r="C1557" i="24"/>
  <c r="C1556" i="24"/>
  <c r="C1555" i="24"/>
  <c r="C1554" i="24"/>
  <c r="C1553" i="24"/>
  <c r="C1552" i="24"/>
  <c r="C1551" i="24"/>
  <c r="C1550" i="24"/>
  <c r="C1549" i="24"/>
  <c r="C1548" i="24"/>
  <c r="C1547" i="24"/>
  <c r="C1546" i="24"/>
  <c r="C1545" i="24"/>
  <c r="C1544" i="24"/>
  <c r="C1543" i="24"/>
  <c r="C1542" i="24"/>
  <c r="C1541" i="24"/>
  <c r="C1540" i="24"/>
  <c r="C1539" i="24"/>
  <c r="C1538" i="24"/>
  <c r="C1537" i="24"/>
  <c r="C1536" i="24"/>
  <c r="C1535" i="24"/>
  <c r="C1534" i="24"/>
  <c r="C1533" i="24"/>
  <c r="C1532" i="24"/>
  <c r="C1531" i="24"/>
  <c r="C1530" i="24"/>
  <c r="C1529" i="24"/>
  <c r="C1528" i="24"/>
  <c r="C1527" i="24"/>
  <c r="C1526" i="24"/>
  <c r="C1525" i="24"/>
  <c r="C1524" i="24"/>
  <c r="C1523" i="24"/>
  <c r="C1522" i="24"/>
  <c r="C1521" i="24"/>
  <c r="C1520" i="24"/>
  <c r="C1519" i="24"/>
  <c r="C1518" i="24"/>
  <c r="C1517" i="24"/>
  <c r="C1516" i="24"/>
  <c r="C1515" i="24"/>
  <c r="C1514" i="24"/>
  <c r="C1513" i="24"/>
  <c r="C1512" i="24"/>
  <c r="C1511" i="24"/>
  <c r="C1510" i="24"/>
  <c r="C1509" i="24"/>
  <c r="C1508" i="24"/>
  <c r="C1507" i="24"/>
  <c r="C1506" i="24"/>
  <c r="C1505" i="24"/>
  <c r="C1504" i="24"/>
  <c r="C1503" i="24"/>
  <c r="C1502" i="24"/>
  <c r="C1501" i="24"/>
  <c r="C1500" i="24"/>
  <c r="C1499" i="24"/>
  <c r="C1498" i="24"/>
  <c r="C1497" i="24"/>
  <c r="C1496" i="24"/>
  <c r="C1495" i="24"/>
  <c r="C1494" i="24"/>
  <c r="C1493" i="24"/>
  <c r="C1492" i="24"/>
  <c r="C1491" i="24"/>
  <c r="C1490" i="24"/>
  <c r="C1489" i="24"/>
  <c r="C1488" i="24"/>
  <c r="C1487" i="24"/>
  <c r="C1486" i="24"/>
  <c r="C1485" i="24"/>
  <c r="C1484" i="24"/>
  <c r="C1483" i="24"/>
  <c r="C1482" i="24"/>
  <c r="C1481" i="24"/>
  <c r="C1480" i="24"/>
  <c r="C1479" i="24"/>
  <c r="C1478" i="24"/>
  <c r="C1477" i="24"/>
  <c r="C1476" i="24"/>
  <c r="C1475" i="24"/>
  <c r="C1474" i="24"/>
  <c r="C1473" i="24"/>
  <c r="C1472" i="24"/>
  <c r="C1471" i="24"/>
  <c r="C1470" i="24"/>
  <c r="C1469" i="24"/>
  <c r="C1468" i="24"/>
  <c r="C1467" i="24"/>
  <c r="C1466" i="24"/>
  <c r="C1465" i="24"/>
  <c r="C1464" i="24"/>
  <c r="C1463" i="24"/>
  <c r="C1462" i="24"/>
  <c r="C1461" i="24"/>
  <c r="C1460" i="24"/>
  <c r="C1459" i="24"/>
  <c r="C1458" i="24"/>
  <c r="C1457" i="24"/>
  <c r="C1456" i="24"/>
  <c r="C1455" i="24"/>
  <c r="C1454" i="24"/>
  <c r="C1453" i="24"/>
  <c r="C1452" i="24"/>
  <c r="C1451" i="24"/>
  <c r="C1450" i="24"/>
  <c r="C1449" i="24"/>
  <c r="C1448" i="24"/>
  <c r="C1447" i="24"/>
  <c r="C1446" i="24"/>
  <c r="C1445" i="24"/>
  <c r="C1444" i="24"/>
  <c r="C1443" i="24"/>
  <c r="C1442" i="24"/>
  <c r="C1441" i="24"/>
  <c r="C1440" i="24"/>
  <c r="C1439" i="24"/>
  <c r="C1438" i="24"/>
  <c r="C1437" i="24"/>
  <c r="C1436" i="24"/>
  <c r="C1435" i="24"/>
  <c r="C1434" i="24"/>
  <c r="C1433" i="24"/>
  <c r="C1432" i="24"/>
  <c r="C1431" i="24"/>
  <c r="C1430" i="24"/>
  <c r="C1429" i="24"/>
  <c r="C1428" i="24"/>
  <c r="C1427" i="24"/>
  <c r="C1426" i="24"/>
  <c r="C1425" i="24"/>
  <c r="C1424" i="24"/>
  <c r="C1423" i="24"/>
  <c r="C1422" i="24"/>
  <c r="C1421" i="24"/>
  <c r="C1420" i="24"/>
  <c r="C1419" i="24"/>
  <c r="C1418" i="24"/>
  <c r="C1417" i="24"/>
  <c r="C1416" i="24"/>
  <c r="C1415" i="24"/>
  <c r="C1414" i="24"/>
  <c r="C1413" i="24"/>
  <c r="C1412" i="24"/>
  <c r="C1411" i="24"/>
  <c r="C1410" i="24"/>
  <c r="C1409" i="24"/>
  <c r="C1408" i="24"/>
  <c r="C1407" i="24"/>
  <c r="C1406" i="24"/>
  <c r="C1405" i="24"/>
  <c r="C1404" i="24"/>
  <c r="C1403" i="24"/>
  <c r="C1402" i="24"/>
  <c r="C1401" i="24"/>
  <c r="C1400" i="24"/>
  <c r="C1399" i="24"/>
  <c r="C1398" i="24"/>
  <c r="C1397" i="24"/>
  <c r="C1396" i="24"/>
  <c r="C1395" i="24"/>
  <c r="C1394" i="24"/>
  <c r="C1393" i="24"/>
  <c r="C1392" i="24"/>
  <c r="C1391" i="24"/>
  <c r="C1390" i="24"/>
  <c r="C1389" i="24"/>
  <c r="C1388" i="24"/>
  <c r="C1387" i="24"/>
  <c r="C1386" i="24"/>
  <c r="C1385" i="24"/>
  <c r="C1384" i="24"/>
  <c r="C1383" i="24"/>
  <c r="C1382" i="24"/>
  <c r="C1381" i="24"/>
  <c r="C1380" i="24"/>
  <c r="C1379" i="24"/>
  <c r="C1378" i="24"/>
  <c r="C1377" i="24"/>
  <c r="C1376" i="24"/>
  <c r="C1375" i="24"/>
  <c r="C1374" i="24"/>
  <c r="C1373" i="24"/>
  <c r="C1372" i="24"/>
  <c r="C1371" i="24"/>
  <c r="C1370" i="24"/>
  <c r="C1369" i="24"/>
  <c r="C1368" i="24"/>
  <c r="C1367" i="24"/>
  <c r="C1366" i="24"/>
  <c r="C1365" i="24"/>
  <c r="C1364" i="24"/>
  <c r="C1363" i="24"/>
  <c r="C1362" i="24"/>
  <c r="C1361" i="24"/>
  <c r="C1360" i="24"/>
  <c r="C1359" i="24"/>
  <c r="C1358" i="24"/>
  <c r="C1357" i="24"/>
  <c r="C1356" i="24"/>
  <c r="C1355" i="24"/>
  <c r="C1354" i="24"/>
  <c r="C1353" i="24"/>
  <c r="C1352" i="24"/>
  <c r="C1351" i="24"/>
  <c r="C1350" i="24"/>
  <c r="C1349" i="24"/>
  <c r="C1348" i="24"/>
  <c r="C1347" i="24"/>
  <c r="C1346" i="24"/>
  <c r="C1345" i="24"/>
  <c r="C1344" i="24"/>
  <c r="C1343" i="24"/>
  <c r="C1342" i="24"/>
  <c r="C1341" i="24"/>
  <c r="C1340" i="24"/>
  <c r="C1339" i="24"/>
  <c r="C1338" i="24"/>
  <c r="C1337" i="24"/>
  <c r="C1336" i="24"/>
  <c r="C1335" i="24"/>
  <c r="C1334" i="24"/>
  <c r="C1333" i="24"/>
  <c r="C1332" i="24"/>
  <c r="C1331" i="24"/>
  <c r="C1330" i="24"/>
  <c r="C1329" i="24"/>
  <c r="C1328" i="24"/>
  <c r="C1327" i="24"/>
  <c r="C1326" i="24"/>
  <c r="C1325" i="24"/>
  <c r="C1324" i="24"/>
  <c r="C1323" i="24"/>
  <c r="C1322" i="24"/>
  <c r="C1321" i="24"/>
  <c r="C1320" i="24"/>
  <c r="C1319" i="24"/>
  <c r="C1318" i="24"/>
  <c r="C1317" i="24"/>
  <c r="C1316" i="24"/>
  <c r="C1315" i="24"/>
  <c r="C1314" i="24"/>
  <c r="C1313" i="24"/>
  <c r="C1312" i="24"/>
  <c r="C1311" i="24"/>
  <c r="C1310" i="24"/>
  <c r="C1309" i="24"/>
  <c r="C1308" i="24"/>
  <c r="C1307" i="24"/>
  <c r="C1306" i="24"/>
  <c r="C1305" i="24"/>
  <c r="C1304" i="24"/>
  <c r="C1303" i="24"/>
  <c r="C1302" i="24"/>
  <c r="C1301" i="24"/>
  <c r="C1300" i="24"/>
  <c r="C1299" i="24"/>
  <c r="C1298" i="24"/>
  <c r="C1297" i="24"/>
  <c r="C1296" i="24"/>
  <c r="C1295" i="24"/>
  <c r="C1294" i="24"/>
  <c r="C1293" i="24"/>
  <c r="C1292" i="24"/>
  <c r="C1291" i="24"/>
  <c r="C1290" i="24"/>
  <c r="C1289" i="24"/>
  <c r="C1288" i="24"/>
  <c r="C1287" i="24"/>
  <c r="C1286" i="24"/>
  <c r="C1285" i="24"/>
  <c r="C1284" i="24"/>
  <c r="C1283" i="24"/>
  <c r="C1282" i="24"/>
  <c r="C1281" i="24"/>
  <c r="C1280" i="24"/>
  <c r="C1279" i="24"/>
  <c r="C1278" i="24"/>
  <c r="C1277" i="24"/>
  <c r="C1276" i="24"/>
  <c r="C1275" i="24"/>
  <c r="C1274" i="24"/>
  <c r="C1273" i="24"/>
  <c r="C1272" i="24"/>
  <c r="C1271" i="24"/>
  <c r="C1270" i="24"/>
  <c r="C1269" i="24"/>
  <c r="C1268" i="24"/>
  <c r="C1267" i="24"/>
  <c r="C1266" i="24"/>
  <c r="C1265" i="24"/>
  <c r="C1264" i="24"/>
  <c r="C1263" i="24"/>
  <c r="C1262" i="24"/>
  <c r="C1261" i="24"/>
  <c r="C1260" i="24"/>
  <c r="C1259" i="24"/>
  <c r="C1258" i="24"/>
  <c r="C1257" i="24"/>
  <c r="C1256" i="24"/>
  <c r="C1255" i="24"/>
  <c r="C1254" i="24"/>
  <c r="C1253" i="24"/>
  <c r="C1252" i="24"/>
  <c r="C1251" i="24"/>
  <c r="C1250" i="24"/>
  <c r="C1249" i="24"/>
  <c r="C1248" i="24"/>
  <c r="C1247" i="24"/>
  <c r="C1246" i="24"/>
  <c r="C1245" i="24"/>
  <c r="C1244" i="24"/>
  <c r="C1243" i="24"/>
  <c r="C1242" i="24"/>
  <c r="C1241" i="24"/>
  <c r="C1240" i="24"/>
  <c r="C1239" i="24"/>
  <c r="C1238" i="24"/>
  <c r="C1237" i="24"/>
  <c r="C1236" i="24"/>
  <c r="C1235" i="24"/>
  <c r="C1234" i="24"/>
  <c r="C1233" i="24"/>
  <c r="C1232" i="24"/>
  <c r="C1231" i="24"/>
  <c r="C1230" i="24"/>
  <c r="C1229" i="24"/>
  <c r="C1228" i="24"/>
  <c r="C1227" i="24"/>
  <c r="C1226" i="24"/>
  <c r="C1225" i="24"/>
  <c r="C1224" i="24"/>
  <c r="C1223" i="24"/>
  <c r="C1222" i="24"/>
  <c r="C1221" i="24"/>
  <c r="C1220" i="24"/>
  <c r="C1219" i="24"/>
  <c r="C1218" i="24"/>
  <c r="C1217" i="24"/>
  <c r="C1216" i="24"/>
  <c r="C1215" i="24"/>
  <c r="C1214" i="24"/>
  <c r="C1213" i="24"/>
  <c r="C1212" i="24"/>
  <c r="C1211" i="24"/>
  <c r="C1210" i="24"/>
  <c r="C1209" i="24"/>
  <c r="C1208" i="24"/>
  <c r="C1207" i="24"/>
  <c r="C1206" i="24"/>
  <c r="C1205" i="24"/>
  <c r="C1204" i="24"/>
  <c r="C1203" i="24"/>
  <c r="C1202" i="24"/>
  <c r="C1201" i="24"/>
  <c r="C1200" i="24"/>
  <c r="C1199" i="24"/>
  <c r="C1198" i="24"/>
  <c r="C1197" i="24"/>
  <c r="C1196" i="24"/>
  <c r="C1195" i="24"/>
  <c r="C1194" i="24"/>
  <c r="C1193" i="24"/>
  <c r="C1192" i="24"/>
  <c r="C1191" i="24"/>
  <c r="C1190" i="24"/>
  <c r="C1189" i="24"/>
  <c r="C1188" i="24"/>
  <c r="C1187" i="24"/>
  <c r="C1186" i="24"/>
  <c r="C1185" i="24"/>
  <c r="C1184" i="24"/>
  <c r="C1183" i="24"/>
  <c r="C1182" i="24"/>
  <c r="C1181" i="24"/>
  <c r="C1180" i="24"/>
  <c r="C1179" i="24"/>
  <c r="C1178" i="24"/>
  <c r="C1177" i="24"/>
  <c r="C1176" i="24"/>
  <c r="C1175" i="24"/>
  <c r="C1174" i="24"/>
  <c r="C1173" i="24"/>
  <c r="C1172" i="24"/>
  <c r="C1171" i="24"/>
  <c r="C1170" i="24"/>
  <c r="C1169" i="24"/>
  <c r="C1168" i="24"/>
  <c r="C1167" i="24"/>
  <c r="C1166" i="24"/>
  <c r="C1165" i="24"/>
  <c r="C1164" i="24"/>
  <c r="C1163" i="24"/>
  <c r="C1162" i="24"/>
  <c r="C1161" i="24"/>
  <c r="C1160" i="24"/>
  <c r="C1159" i="24"/>
  <c r="C1158" i="24"/>
  <c r="C1157" i="24"/>
  <c r="C1156" i="24"/>
  <c r="C1155" i="24"/>
  <c r="C1154" i="24"/>
  <c r="C1153" i="24"/>
  <c r="C1152" i="24"/>
  <c r="C1151" i="24"/>
  <c r="C1150" i="24"/>
  <c r="C1149" i="24"/>
  <c r="C1148" i="24"/>
  <c r="C1147" i="24"/>
  <c r="C1146" i="24"/>
  <c r="C1145" i="24"/>
  <c r="C1144" i="24"/>
  <c r="C1143" i="24"/>
  <c r="C1142" i="24"/>
  <c r="C1141" i="24"/>
  <c r="C1140" i="24"/>
  <c r="C1139" i="24"/>
  <c r="C1138" i="24"/>
  <c r="C1137" i="24"/>
  <c r="C1136" i="24"/>
  <c r="C1135" i="24"/>
  <c r="C1134" i="24"/>
  <c r="C1133" i="24"/>
  <c r="C1132" i="24"/>
  <c r="C1131" i="24"/>
  <c r="C1130" i="24"/>
  <c r="C1129" i="24"/>
  <c r="C1128" i="24"/>
  <c r="C1127" i="24"/>
  <c r="C1126" i="24"/>
  <c r="C1125" i="24"/>
  <c r="C1124" i="24"/>
  <c r="C1123" i="24"/>
  <c r="C1122" i="24"/>
  <c r="C1121" i="24"/>
  <c r="C1120" i="24"/>
  <c r="C1119" i="24"/>
  <c r="C1118" i="24"/>
  <c r="C1117" i="24"/>
  <c r="C1116" i="24"/>
  <c r="C1115" i="24"/>
  <c r="C1114" i="24"/>
  <c r="C1113" i="24"/>
  <c r="C1112" i="24"/>
  <c r="C1111" i="24"/>
  <c r="C1110" i="24"/>
  <c r="C1109" i="24"/>
  <c r="C1108" i="24"/>
  <c r="C1107" i="24"/>
  <c r="C1106" i="24"/>
  <c r="C1105" i="24"/>
  <c r="C1104" i="24"/>
  <c r="C1103" i="24"/>
  <c r="C1102" i="24"/>
  <c r="C1101" i="24"/>
  <c r="C1100" i="24"/>
  <c r="C1099" i="24"/>
  <c r="C1098" i="24"/>
  <c r="C1097" i="24"/>
  <c r="C1096" i="24"/>
  <c r="C1095" i="24"/>
  <c r="C1094" i="24"/>
  <c r="C1093" i="24"/>
  <c r="C1092" i="24"/>
  <c r="C1091" i="24"/>
  <c r="C1090" i="24"/>
  <c r="C1089" i="24"/>
  <c r="C1088" i="24"/>
  <c r="C1087" i="24"/>
  <c r="C1086" i="24"/>
  <c r="C1085" i="24"/>
  <c r="C1084" i="24"/>
  <c r="C1083" i="24"/>
  <c r="C1082" i="24"/>
  <c r="C1081" i="24"/>
  <c r="C1080" i="24"/>
  <c r="C1079" i="24"/>
  <c r="C1078" i="24"/>
  <c r="C1077" i="24"/>
  <c r="C1076" i="24"/>
  <c r="C1075" i="24"/>
  <c r="C1074" i="24"/>
  <c r="C1073" i="24"/>
  <c r="C1072" i="24"/>
  <c r="C1071" i="24"/>
  <c r="C1070" i="24"/>
  <c r="C1069" i="24"/>
  <c r="C1068" i="24"/>
  <c r="C1067" i="24"/>
  <c r="C1066" i="24"/>
  <c r="C1065" i="24"/>
  <c r="C1064" i="24"/>
  <c r="C1063" i="24"/>
  <c r="C1062" i="24"/>
  <c r="C1061" i="24"/>
  <c r="C1060" i="24"/>
  <c r="C1059" i="24"/>
  <c r="C1058" i="24"/>
  <c r="C1057" i="24"/>
  <c r="C1056" i="24"/>
  <c r="C1055" i="24"/>
  <c r="C1054" i="24"/>
  <c r="C1053" i="24"/>
  <c r="C1052" i="24"/>
  <c r="C1051" i="24"/>
  <c r="C1050" i="24"/>
  <c r="C1049" i="24"/>
  <c r="C1048" i="24"/>
  <c r="C1047" i="24"/>
  <c r="C1046" i="24"/>
  <c r="C1045" i="24"/>
  <c r="C1044" i="24"/>
  <c r="C1043" i="24"/>
  <c r="C1042" i="24"/>
  <c r="C1041" i="24"/>
  <c r="C1040" i="24"/>
  <c r="C1039" i="24"/>
  <c r="C1038" i="24"/>
  <c r="C1037" i="24"/>
  <c r="C1036" i="24"/>
  <c r="C1035" i="24"/>
  <c r="C1034" i="24"/>
  <c r="C1033" i="24"/>
  <c r="C1032" i="24"/>
  <c r="C1031" i="24"/>
  <c r="C1030" i="24"/>
  <c r="C1029" i="24"/>
  <c r="C1028" i="24"/>
  <c r="C1027" i="24"/>
  <c r="C1026" i="24"/>
  <c r="C1025" i="24"/>
  <c r="C1024" i="24"/>
  <c r="C1023" i="24"/>
  <c r="C1022" i="24"/>
  <c r="C1021" i="24"/>
  <c r="C1020" i="24"/>
  <c r="C1019" i="24"/>
  <c r="C1018" i="24"/>
  <c r="C1017" i="24"/>
  <c r="C1016" i="24"/>
  <c r="C1015" i="24"/>
  <c r="C1014" i="24"/>
  <c r="C1013" i="24"/>
  <c r="C1012" i="24"/>
  <c r="C1011" i="24"/>
  <c r="C1010" i="24"/>
  <c r="C1009" i="24"/>
  <c r="C1008" i="24"/>
  <c r="C1007" i="24"/>
  <c r="C1006" i="24"/>
  <c r="C1005" i="24"/>
  <c r="C1004" i="24"/>
  <c r="C1003" i="24"/>
  <c r="C1002" i="24"/>
  <c r="C1001" i="24"/>
  <c r="C1000" i="24"/>
  <c r="C999" i="24"/>
  <c r="C998" i="24"/>
  <c r="C997" i="24"/>
  <c r="C996" i="24"/>
  <c r="C995" i="24"/>
  <c r="C994" i="24"/>
  <c r="C993" i="24"/>
  <c r="C992" i="24"/>
  <c r="C991" i="24"/>
  <c r="C990" i="24"/>
  <c r="C989" i="24"/>
  <c r="C988" i="24"/>
  <c r="C987" i="24"/>
  <c r="C986" i="24"/>
  <c r="C985" i="24"/>
  <c r="C984" i="24"/>
  <c r="C983" i="24"/>
  <c r="C982" i="24"/>
  <c r="C981" i="24"/>
  <c r="C980" i="24"/>
  <c r="C979" i="24"/>
  <c r="C978" i="24"/>
  <c r="C977" i="24"/>
  <c r="C976" i="24"/>
  <c r="C975" i="24"/>
  <c r="C974" i="24"/>
  <c r="C973" i="24"/>
  <c r="C972" i="24"/>
  <c r="C971" i="24"/>
  <c r="C970" i="24"/>
  <c r="C969" i="24"/>
  <c r="C968" i="24"/>
  <c r="C967" i="24"/>
  <c r="C966" i="24"/>
  <c r="C965" i="24"/>
  <c r="C964" i="24"/>
  <c r="C963" i="24"/>
  <c r="C962" i="24"/>
  <c r="C961" i="24"/>
  <c r="C960" i="24"/>
  <c r="C959" i="24"/>
  <c r="C958" i="24"/>
  <c r="C957" i="24"/>
  <c r="C956" i="24"/>
  <c r="C955" i="24"/>
  <c r="C954" i="24"/>
  <c r="C953" i="24"/>
  <c r="C952" i="24"/>
  <c r="C951" i="24"/>
  <c r="C950" i="24"/>
  <c r="C949" i="24"/>
  <c r="C948" i="24"/>
  <c r="C947" i="24"/>
  <c r="C946" i="24"/>
  <c r="C945" i="24"/>
  <c r="C944" i="24"/>
  <c r="C943" i="24"/>
  <c r="C942" i="24"/>
  <c r="C941" i="24"/>
  <c r="C940" i="24"/>
  <c r="C939" i="24"/>
  <c r="C938" i="24"/>
  <c r="C937" i="24"/>
  <c r="C936" i="24"/>
  <c r="C935" i="24"/>
  <c r="C934" i="24"/>
  <c r="C933" i="24"/>
  <c r="C932" i="24"/>
  <c r="C931" i="24"/>
  <c r="C930" i="24"/>
  <c r="C929" i="24"/>
  <c r="C928" i="24"/>
  <c r="C927" i="24"/>
  <c r="C926" i="24"/>
  <c r="C925" i="24"/>
  <c r="C924" i="24"/>
  <c r="C923" i="24"/>
  <c r="C922" i="24"/>
  <c r="C921" i="24"/>
  <c r="C920" i="24"/>
  <c r="C919" i="24"/>
  <c r="C918" i="24"/>
  <c r="C917" i="24"/>
  <c r="C916" i="24"/>
  <c r="C915" i="24"/>
  <c r="C914" i="24"/>
  <c r="C913" i="24"/>
  <c r="C912" i="24"/>
  <c r="C911" i="24"/>
  <c r="C910" i="24"/>
  <c r="C909" i="24"/>
  <c r="C908" i="24"/>
  <c r="C907" i="24"/>
  <c r="C906" i="24"/>
  <c r="C905" i="24"/>
  <c r="C904" i="24"/>
  <c r="C903" i="24"/>
  <c r="C902" i="24"/>
  <c r="C901" i="24"/>
  <c r="C900" i="24"/>
  <c r="C899" i="24"/>
  <c r="C898" i="24"/>
  <c r="C897" i="24"/>
  <c r="C896" i="24"/>
  <c r="C895" i="24"/>
  <c r="C894" i="24"/>
  <c r="C893" i="24"/>
  <c r="C892" i="24"/>
  <c r="C891" i="24"/>
  <c r="C890" i="24"/>
  <c r="C889" i="24"/>
  <c r="C888" i="24"/>
  <c r="C887" i="24"/>
  <c r="C886" i="24"/>
  <c r="C885" i="24"/>
  <c r="C884" i="24"/>
  <c r="C883" i="24"/>
  <c r="C882" i="24"/>
  <c r="C881" i="24"/>
  <c r="C880" i="24"/>
  <c r="C879" i="24"/>
  <c r="C878" i="24"/>
  <c r="C877" i="24"/>
  <c r="C876" i="24"/>
  <c r="C875" i="24"/>
  <c r="C874" i="24"/>
  <c r="C873" i="24"/>
  <c r="C872" i="24"/>
  <c r="C871" i="24"/>
  <c r="C870" i="24"/>
  <c r="C869" i="24"/>
  <c r="C868" i="24"/>
  <c r="C867" i="24"/>
  <c r="C866" i="24"/>
  <c r="C865" i="24"/>
  <c r="C864" i="24"/>
  <c r="C863" i="24"/>
  <c r="C862" i="24"/>
  <c r="C861" i="24"/>
  <c r="C860" i="24"/>
  <c r="C859" i="24"/>
  <c r="C858" i="24"/>
  <c r="C857" i="24"/>
  <c r="C856" i="24"/>
  <c r="C855" i="24"/>
  <c r="C854" i="24"/>
  <c r="C853" i="24"/>
  <c r="C852" i="24"/>
  <c r="C851" i="24"/>
  <c r="C850" i="24"/>
  <c r="C849" i="24"/>
  <c r="C848" i="24"/>
  <c r="C847" i="24"/>
  <c r="C846" i="24"/>
  <c r="C845" i="24"/>
  <c r="C844" i="24"/>
  <c r="C843" i="24"/>
  <c r="C842" i="24"/>
  <c r="C841" i="24"/>
  <c r="C840" i="24"/>
  <c r="C839" i="24"/>
  <c r="C838" i="24"/>
  <c r="C837" i="24"/>
  <c r="C836" i="24"/>
  <c r="C835" i="24"/>
  <c r="C834" i="24"/>
  <c r="C833" i="24"/>
  <c r="C832" i="24"/>
  <c r="C831" i="24"/>
  <c r="C830" i="24"/>
  <c r="C829" i="24"/>
  <c r="C828" i="24"/>
  <c r="C827" i="24"/>
  <c r="C826" i="24"/>
  <c r="C825" i="24"/>
  <c r="C824" i="24"/>
  <c r="C823" i="24"/>
  <c r="C822" i="24"/>
  <c r="C821" i="24"/>
  <c r="C820" i="24"/>
  <c r="C819" i="24"/>
  <c r="C818" i="24"/>
  <c r="C817" i="24"/>
  <c r="C816" i="24"/>
  <c r="C815" i="24"/>
  <c r="C814" i="24"/>
  <c r="C813" i="24"/>
  <c r="C812" i="24"/>
  <c r="C811" i="24"/>
  <c r="C810" i="24"/>
  <c r="C809" i="24"/>
  <c r="C808" i="24"/>
  <c r="C807" i="24"/>
  <c r="C806" i="24"/>
  <c r="C805" i="24"/>
  <c r="C804" i="24"/>
  <c r="C803" i="24"/>
  <c r="C802" i="24"/>
  <c r="C801" i="24"/>
  <c r="C800" i="24"/>
  <c r="C799" i="24"/>
  <c r="C798" i="24"/>
  <c r="C797" i="24"/>
  <c r="C796" i="24"/>
  <c r="C795" i="24"/>
  <c r="C794" i="24"/>
  <c r="C793" i="24"/>
  <c r="C792" i="24"/>
  <c r="C791" i="24"/>
  <c r="C790" i="24"/>
  <c r="C789" i="24"/>
  <c r="C788" i="24"/>
  <c r="C787" i="24"/>
  <c r="C786" i="24"/>
  <c r="C785" i="24"/>
  <c r="C784" i="24"/>
  <c r="C783" i="24"/>
  <c r="C782" i="24"/>
  <c r="C781" i="24"/>
  <c r="C780" i="24"/>
  <c r="C779" i="24"/>
  <c r="C778" i="24"/>
  <c r="C777" i="24"/>
  <c r="C776" i="24"/>
  <c r="C775" i="24"/>
  <c r="C774" i="24"/>
  <c r="C773" i="24"/>
  <c r="C772" i="24"/>
  <c r="C771" i="24"/>
  <c r="C770" i="24"/>
  <c r="C769" i="24"/>
  <c r="C768" i="24"/>
  <c r="C767" i="24"/>
  <c r="C766" i="24"/>
  <c r="C765" i="24"/>
  <c r="C764" i="24"/>
  <c r="C763" i="24"/>
  <c r="C762" i="24"/>
  <c r="C761" i="24"/>
  <c r="C760" i="24"/>
  <c r="C759" i="24"/>
  <c r="C758" i="24"/>
  <c r="C757" i="24"/>
  <c r="C756" i="24"/>
  <c r="C755" i="24"/>
  <c r="C754" i="24"/>
  <c r="C753" i="24"/>
  <c r="C752" i="24"/>
  <c r="C751" i="24"/>
  <c r="C750" i="24"/>
  <c r="C749" i="24"/>
  <c r="C748" i="24"/>
  <c r="C747" i="24"/>
  <c r="C746" i="24"/>
  <c r="C745" i="24"/>
  <c r="C744" i="24"/>
  <c r="C743" i="24"/>
  <c r="C742" i="24"/>
  <c r="C741" i="24"/>
  <c r="C740" i="24"/>
  <c r="C739" i="24"/>
  <c r="C738" i="24"/>
  <c r="C737" i="24"/>
  <c r="C736" i="24"/>
  <c r="C735" i="24"/>
  <c r="C734" i="24"/>
  <c r="C733" i="24"/>
  <c r="C732" i="24"/>
  <c r="C731" i="24"/>
  <c r="C730" i="24"/>
  <c r="C729" i="24"/>
  <c r="C728" i="24"/>
  <c r="C727" i="24"/>
  <c r="C726" i="24"/>
  <c r="C725" i="24"/>
  <c r="C724" i="24"/>
  <c r="C723" i="24"/>
  <c r="C722" i="24"/>
  <c r="C721" i="24"/>
  <c r="C720" i="24"/>
  <c r="C719" i="24"/>
  <c r="C718" i="24"/>
  <c r="C717" i="24"/>
  <c r="C716" i="24"/>
  <c r="C715" i="24"/>
  <c r="C714" i="24"/>
  <c r="C713" i="24"/>
  <c r="C712" i="24"/>
  <c r="C711" i="24"/>
  <c r="C710" i="24"/>
  <c r="C709" i="24"/>
  <c r="C708" i="24"/>
  <c r="C707" i="24"/>
  <c r="C706" i="24"/>
  <c r="C705" i="24"/>
  <c r="C704" i="24"/>
  <c r="C703" i="24"/>
  <c r="C702" i="24"/>
  <c r="C701" i="24"/>
  <c r="C700" i="24"/>
  <c r="C699" i="24"/>
  <c r="C698" i="24"/>
  <c r="C697" i="24"/>
  <c r="C696" i="24"/>
  <c r="C695" i="24"/>
  <c r="C694" i="24"/>
  <c r="C693" i="24"/>
  <c r="C692" i="24"/>
  <c r="C691" i="24"/>
  <c r="C690" i="24"/>
  <c r="C689" i="24"/>
  <c r="C688" i="24"/>
  <c r="C687" i="24"/>
  <c r="C686" i="24"/>
  <c r="C685" i="24"/>
  <c r="C684" i="24"/>
  <c r="C683" i="24"/>
  <c r="C682" i="24"/>
  <c r="C681" i="24"/>
  <c r="C680" i="24"/>
  <c r="C679" i="24"/>
  <c r="C678" i="24"/>
  <c r="C677" i="24"/>
  <c r="C676" i="24"/>
  <c r="C675" i="24"/>
  <c r="C674" i="24"/>
  <c r="C673" i="24"/>
  <c r="C672" i="24"/>
  <c r="C671" i="24"/>
  <c r="C670" i="24"/>
  <c r="C669" i="24"/>
  <c r="C668" i="24"/>
  <c r="C667" i="24"/>
  <c r="C666" i="24"/>
  <c r="C665" i="24"/>
  <c r="C664" i="24"/>
  <c r="C663" i="24"/>
  <c r="C662" i="24"/>
  <c r="C661" i="24"/>
  <c r="C660" i="24"/>
  <c r="C659" i="24"/>
  <c r="C658" i="24"/>
  <c r="C657" i="24"/>
  <c r="C656" i="24"/>
  <c r="C655" i="24"/>
  <c r="C654" i="24"/>
  <c r="C653" i="24"/>
  <c r="C652" i="24"/>
  <c r="C651" i="24"/>
  <c r="C650" i="24"/>
  <c r="C649" i="24"/>
  <c r="C648" i="24"/>
  <c r="C647" i="24"/>
  <c r="C646" i="24"/>
  <c r="C645" i="24"/>
  <c r="C644" i="24"/>
  <c r="C643" i="24"/>
  <c r="C642" i="24"/>
  <c r="C641" i="24"/>
  <c r="C640" i="24"/>
  <c r="C639" i="24"/>
  <c r="C638" i="24"/>
  <c r="C637" i="24"/>
  <c r="C636" i="24"/>
  <c r="C635" i="24"/>
  <c r="C634" i="24"/>
  <c r="C633" i="24"/>
  <c r="C632" i="24"/>
  <c r="C631" i="24"/>
  <c r="C630" i="24"/>
  <c r="C629" i="24"/>
  <c r="C628" i="24"/>
  <c r="C627" i="24"/>
  <c r="C626" i="24"/>
  <c r="C625" i="24"/>
  <c r="C624" i="24"/>
  <c r="C623" i="24"/>
  <c r="C622" i="24"/>
  <c r="C621" i="24"/>
  <c r="C620" i="24"/>
  <c r="C619" i="24"/>
  <c r="C618" i="24"/>
  <c r="C617" i="24"/>
  <c r="C616" i="24"/>
  <c r="C615" i="24"/>
  <c r="C614" i="24"/>
  <c r="C613" i="24"/>
  <c r="C612" i="24"/>
  <c r="C611" i="24"/>
  <c r="C610" i="24"/>
  <c r="C609" i="24"/>
  <c r="C608" i="24"/>
  <c r="C607" i="24"/>
  <c r="C606" i="24"/>
  <c r="C605" i="24"/>
  <c r="C604" i="24"/>
  <c r="C603" i="24"/>
  <c r="C602" i="24"/>
  <c r="C601" i="24"/>
  <c r="C600" i="24"/>
  <c r="C599" i="24"/>
  <c r="C598" i="24"/>
  <c r="C597" i="24"/>
  <c r="C596" i="24"/>
  <c r="C595" i="24"/>
  <c r="C594" i="24"/>
  <c r="C593" i="24"/>
  <c r="C592" i="24"/>
  <c r="C591" i="24"/>
  <c r="C590" i="24"/>
  <c r="C589" i="24"/>
  <c r="C588" i="24"/>
  <c r="C587" i="24"/>
  <c r="C586" i="24"/>
  <c r="C585" i="24"/>
  <c r="C584" i="24"/>
  <c r="C583" i="24"/>
  <c r="C582" i="24"/>
  <c r="C581" i="24"/>
  <c r="C580" i="24"/>
  <c r="C579" i="24"/>
  <c r="C578" i="24"/>
  <c r="C577" i="24"/>
  <c r="C576" i="24"/>
  <c r="C575" i="24"/>
  <c r="C574" i="24"/>
  <c r="C573" i="24"/>
  <c r="C572" i="24"/>
  <c r="C571" i="24"/>
  <c r="C570" i="24"/>
  <c r="C569" i="24"/>
  <c r="C568" i="24"/>
  <c r="C567" i="24"/>
  <c r="C566" i="24"/>
  <c r="C565" i="24"/>
  <c r="C564" i="24"/>
  <c r="C563" i="24"/>
  <c r="C562" i="24"/>
  <c r="C561" i="24"/>
  <c r="C560" i="24"/>
  <c r="C559" i="24"/>
  <c r="C558" i="24"/>
  <c r="C557" i="24"/>
  <c r="C556" i="24"/>
  <c r="C555" i="24"/>
  <c r="C554" i="24"/>
  <c r="C553" i="24"/>
  <c r="C552" i="24"/>
  <c r="C551" i="24"/>
  <c r="C550" i="24"/>
  <c r="C549" i="24"/>
  <c r="C548" i="24"/>
  <c r="C547" i="24"/>
  <c r="C546" i="24"/>
  <c r="C545" i="24"/>
  <c r="C544" i="24"/>
  <c r="C543" i="24"/>
  <c r="C542" i="24"/>
  <c r="C541" i="24"/>
  <c r="C540" i="24"/>
  <c r="C539" i="24"/>
  <c r="C538" i="24"/>
  <c r="C537" i="24"/>
  <c r="C536" i="24"/>
  <c r="C535" i="24"/>
  <c r="C534" i="24"/>
  <c r="C533" i="24"/>
  <c r="C532" i="24"/>
  <c r="C531" i="24"/>
  <c r="C530" i="24"/>
  <c r="C529" i="24"/>
  <c r="C528" i="24"/>
  <c r="C527" i="24"/>
  <c r="C526" i="24"/>
  <c r="C525" i="24"/>
  <c r="C524" i="24"/>
  <c r="C523" i="24"/>
  <c r="C522" i="24"/>
  <c r="C521" i="24"/>
  <c r="C520" i="24"/>
  <c r="C519" i="24"/>
  <c r="C518" i="24"/>
  <c r="C517" i="24"/>
  <c r="C516" i="24"/>
  <c r="C515" i="24"/>
  <c r="C514" i="24"/>
  <c r="C513" i="24"/>
  <c r="C512" i="24"/>
  <c r="C511" i="24"/>
  <c r="C510" i="24"/>
  <c r="C509" i="24"/>
  <c r="C508" i="24"/>
  <c r="C507" i="24"/>
  <c r="C506" i="24"/>
  <c r="C505" i="24"/>
  <c r="C504" i="24"/>
  <c r="C503" i="24"/>
  <c r="C502" i="24"/>
  <c r="C501" i="24"/>
  <c r="C500" i="24"/>
  <c r="C499" i="24"/>
  <c r="C498" i="24"/>
  <c r="C497" i="24"/>
  <c r="C496" i="24"/>
  <c r="C495" i="24"/>
  <c r="C494" i="24"/>
  <c r="C493" i="24"/>
  <c r="C492" i="24"/>
  <c r="C491" i="24"/>
  <c r="C490" i="24"/>
  <c r="C489" i="24"/>
  <c r="C488" i="24"/>
  <c r="C487" i="24"/>
  <c r="C486" i="24"/>
  <c r="C485" i="24"/>
  <c r="C484" i="24"/>
  <c r="C483" i="24"/>
  <c r="C482" i="24"/>
  <c r="C481" i="24"/>
  <c r="C480" i="24"/>
  <c r="C479" i="24"/>
  <c r="C478" i="24"/>
  <c r="C477" i="24"/>
  <c r="C476" i="24"/>
  <c r="C475" i="24"/>
  <c r="C474" i="24"/>
  <c r="C473" i="24"/>
  <c r="C472" i="24"/>
  <c r="C471" i="24"/>
  <c r="C470" i="24"/>
  <c r="C469" i="24"/>
  <c r="C468" i="24"/>
  <c r="C467" i="24"/>
  <c r="C466" i="24"/>
  <c r="C465" i="24"/>
  <c r="C464" i="24"/>
  <c r="C463" i="24"/>
  <c r="C462" i="24"/>
  <c r="C461" i="24"/>
  <c r="C460" i="24"/>
  <c r="C459" i="24"/>
  <c r="C458" i="24"/>
  <c r="C457" i="24"/>
  <c r="C456" i="24"/>
  <c r="C455" i="24"/>
  <c r="C454" i="24"/>
  <c r="C453" i="24"/>
  <c r="C452" i="24"/>
  <c r="C451" i="24"/>
  <c r="C450" i="24"/>
  <c r="C449" i="24"/>
  <c r="C448" i="24"/>
  <c r="C447" i="24"/>
  <c r="C446" i="24"/>
  <c r="C445" i="24"/>
  <c r="C444" i="24"/>
  <c r="C443" i="24"/>
  <c r="C442" i="24"/>
  <c r="C441" i="24"/>
  <c r="C440" i="24"/>
  <c r="C439" i="24"/>
  <c r="C438" i="24"/>
  <c r="C437" i="24"/>
  <c r="C436" i="24"/>
  <c r="C435" i="24"/>
  <c r="C434" i="24"/>
  <c r="C433" i="24"/>
  <c r="C432" i="24"/>
  <c r="C431" i="24"/>
  <c r="C430" i="24"/>
  <c r="C429" i="24"/>
  <c r="C428" i="24"/>
  <c r="C427" i="24"/>
  <c r="C426" i="24"/>
  <c r="C425" i="24"/>
  <c r="C424" i="24"/>
  <c r="C423" i="24"/>
  <c r="C422" i="24"/>
  <c r="C421" i="24"/>
  <c r="C420" i="24"/>
  <c r="C419" i="24"/>
  <c r="C418" i="24"/>
  <c r="C417" i="24"/>
  <c r="C416" i="24"/>
  <c r="C415" i="24"/>
  <c r="C414" i="24"/>
  <c r="C413" i="24"/>
  <c r="C412" i="24"/>
  <c r="C411" i="24"/>
  <c r="C410" i="24"/>
  <c r="C409" i="24"/>
  <c r="C408" i="24"/>
  <c r="C407" i="24"/>
  <c r="C406" i="24"/>
  <c r="C405" i="24"/>
  <c r="C404" i="24"/>
  <c r="C403" i="24"/>
  <c r="C402" i="24"/>
  <c r="C401" i="24"/>
  <c r="C400" i="24"/>
  <c r="C399" i="24"/>
  <c r="C398" i="24"/>
  <c r="C397" i="24"/>
  <c r="C396" i="24"/>
  <c r="C395" i="24"/>
  <c r="C394" i="24"/>
  <c r="C393" i="24"/>
  <c r="C392" i="24"/>
  <c r="C391" i="24"/>
  <c r="C390" i="24"/>
  <c r="C389" i="24"/>
  <c r="C388" i="24"/>
  <c r="C387" i="24"/>
  <c r="C386" i="24"/>
  <c r="C385" i="24"/>
  <c r="C384" i="24"/>
  <c r="C383" i="24"/>
  <c r="C382" i="24"/>
  <c r="C381" i="24"/>
  <c r="C380" i="24"/>
  <c r="C379" i="24"/>
  <c r="C378" i="24"/>
  <c r="C377" i="24"/>
  <c r="C376" i="24"/>
  <c r="C375" i="24"/>
  <c r="C374" i="24"/>
  <c r="C373" i="24"/>
  <c r="C372" i="24"/>
  <c r="C371" i="24"/>
  <c r="C370" i="24"/>
  <c r="C369" i="24"/>
  <c r="C368" i="24"/>
  <c r="C367" i="24"/>
  <c r="C366" i="24"/>
  <c r="C365" i="24"/>
  <c r="C364" i="24"/>
  <c r="C363" i="24"/>
  <c r="C362" i="24"/>
  <c r="C361" i="24"/>
  <c r="C360" i="24"/>
  <c r="C359" i="24"/>
  <c r="C358" i="24"/>
  <c r="C357" i="24"/>
  <c r="C356" i="24"/>
  <c r="C355" i="24"/>
  <c r="C354" i="24"/>
  <c r="C353" i="24"/>
  <c r="C352" i="24"/>
  <c r="C351" i="24"/>
  <c r="C350" i="24"/>
  <c r="C349" i="24"/>
  <c r="C348" i="24"/>
  <c r="C347" i="24"/>
  <c r="C346" i="24"/>
  <c r="C345" i="24"/>
  <c r="C344" i="24"/>
  <c r="C343" i="24"/>
  <c r="C342" i="24"/>
  <c r="C341" i="24"/>
  <c r="C340" i="24"/>
  <c r="C339" i="24"/>
  <c r="C338" i="24"/>
  <c r="C337" i="24"/>
  <c r="C336" i="24"/>
  <c r="C335" i="24"/>
  <c r="C334" i="24"/>
  <c r="C333" i="24"/>
  <c r="C332" i="24"/>
  <c r="C331" i="24"/>
  <c r="C330" i="24"/>
  <c r="C329" i="24"/>
  <c r="C328" i="24"/>
  <c r="C327" i="24"/>
  <c r="C326" i="24"/>
  <c r="C325" i="24"/>
  <c r="C324" i="24"/>
  <c r="C323" i="24"/>
  <c r="C322" i="24"/>
  <c r="C321" i="24"/>
  <c r="C320" i="24"/>
  <c r="C319" i="24"/>
  <c r="C318" i="24"/>
  <c r="C317" i="24"/>
  <c r="C316" i="24"/>
  <c r="C315" i="24"/>
  <c r="C314" i="24"/>
  <c r="C313" i="24"/>
  <c r="C312" i="24"/>
  <c r="C311" i="24"/>
  <c r="C310" i="24"/>
  <c r="C309" i="24"/>
  <c r="C308" i="24"/>
  <c r="C307" i="24"/>
  <c r="C306" i="24"/>
  <c r="C305" i="24"/>
  <c r="C304" i="24"/>
  <c r="C303" i="24"/>
  <c r="C302" i="24"/>
  <c r="C301" i="24"/>
  <c r="C300" i="24"/>
  <c r="C299" i="24"/>
  <c r="C298" i="24"/>
  <c r="C297" i="24"/>
  <c r="C296" i="24"/>
  <c r="C295" i="24"/>
  <c r="C294" i="24"/>
  <c r="C293" i="24"/>
  <c r="C292" i="24"/>
  <c r="C291" i="24"/>
  <c r="C290" i="24"/>
  <c r="C289" i="24"/>
  <c r="C288" i="24"/>
  <c r="C287" i="24"/>
  <c r="C286" i="24"/>
  <c r="C285" i="24"/>
  <c r="C284" i="24"/>
  <c r="C283" i="24"/>
  <c r="C282" i="24"/>
  <c r="C281" i="24"/>
  <c r="C280" i="24"/>
  <c r="C279" i="24"/>
  <c r="C278" i="24"/>
  <c r="C277" i="24"/>
  <c r="C276" i="24"/>
  <c r="C275" i="24"/>
  <c r="C274" i="24"/>
  <c r="C273" i="24"/>
  <c r="C272" i="24"/>
  <c r="C271" i="24"/>
  <c r="C270" i="24"/>
  <c r="C269" i="24"/>
  <c r="C268" i="24"/>
  <c r="C267" i="24"/>
  <c r="C266" i="24"/>
  <c r="C265" i="24"/>
  <c r="C264" i="24"/>
  <c r="C263" i="24"/>
  <c r="C262" i="24"/>
  <c r="C261" i="24"/>
  <c r="C260" i="24"/>
  <c r="C259" i="24"/>
  <c r="C258" i="24"/>
  <c r="C257" i="24"/>
  <c r="C256" i="24"/>
  <c r="C255" i="24"/>
  <c r="C254" i="24"/>
  <c r="C253" i="24"/>
  <c r="C252" i="24"/>
  <c r="C251" i="24"/>
  <c r="C250" i="24"/>
  <c r="C249" i="24"/>
  <c r="C248" i="24"/>
  <c r="C247" i="24"/>
  <c r="C246" i="24"/>
  <c r="C245" i="24"/>
  <c r="C244" i="24"/>
  <c r="C243" i="24"/>
  <c r="C242" i="24"/>
  <c r="C241" i="24"/>
  <c r="C240" i="24"/>
  <c r="C239" i="24"/>
  <c r="C238" i="24"/>
  <c r="C237" i="24"/>
  <c r="C236" i="24"/>
  <c r="C235" i="24"/>
  <c r="C234" i="24"/>
  <c r="C233" i="24"/>
  <c r="C232" i="24"/>
  <c r="C231" i="24"/>
  <c r="C230" i="24"/>
  <c r="C229" i="24"/>
  <c r="C228" i="24"/>
  <c r="C227" i="24"/>
  <c r="C226" i="24"/>
  <c r="C225" i="24"/>
  <c r="C224" i="24"/>
  <c r="C223" i="24"/>
  <c r="C222" i="24"/>
  <c r="C221" i="24"/>
  <c r="C220" i="24"/>
  <c r="C219" i="24"/>
  <c r="C218" i="24"/>
  <c r="C217" i="24"/>
  <c r="C216" i="24"/>
  <c r="C215" i="24"/>
  <c r="C214" i="24"/>
  <c r="C213" i="24"/>
  <c r="C212" i="24"/>
  <c r="C211" i="24"/>
  <c r="C210" i="24"/>
  <c r="C209" i="24"/>
  <c r="C208" i="24"/>
  <c r="C207" i="24"/>
  <c r="C206" i="24"/>
  <c r="C205" i="24"/>
  <c r="C204" i="24"/>
  <c r="C203" i="24"/>
  <c r="C202" i="24"/>
  <c r="C201" i="24"/>
  <c r="C200" i="24"/>
  <c r="C199" i="24"/>
  <c r="C198" i="24"/>
  <c r="C197" i="24"/>
  <c r="C196" i="24"/>
  <c r="C195" i="24"/>
  <c r="C194" i="24"/>
  <c r="C193" i="24"/>
  <c r="C192" i="24"/>
  <c r="C191" i="24"/>
  <c r="C190" i="24"/>
  <c r="C189" i="24"/>
  <c r="C188" i="24"/>
  <c r="C187" i="24"/>
  <c r="C186" i="24"/>
  <c r="C185" i="24"/>
  <c r="C184" i="24"/>
  <c r="C183" i="24"/>
  <c r="C182" i="24"/>
  <c r="C181" i="24"/>
  <c r="C180" i="24"/>
  <c r="C179" i="24"/>
  <c r="C178" i="24"/>
  <c r="C177" i="24"/>
  <c r="C176" i="24"/>
  <c r="C175" i="24"/>
  <c r="C174" i="24"/>
  <c r="C173" i="24"/>
  <c r="C172" i="24"/>
  <c r="C171" i="24"/>
  <c r="C170" i="24"/>
  <c r="C169" i="24"/>
  <c r="C168" i="24"/>
  <c r="C167" i="24"/>
  <c r="C166" i="24"/>
  <c r="C165" i="24"/>
  <c r="C164" i="24"/>
  <c r="C163" i="24"/>
  <c r="C162" i="24"/>
  <c r="C161" i="24"/>
  <c r="C160" i="24"/>
  <c r="C159" i="24"/>
  <c r="C158" i="24"/>
  <c r="C157" i="24"/>
  <c r="C156" i="24"/>
  <c r="C155" i="24"/>
  <c r="C154" i="24"/>
  <c r="C153" i="24"/>
  <c r="C152" i="24"/>
  <c r="C151" i="24"/>
  <c r="C150" i="24"/>
  <c r="C149" i="24"/>
  <c r="C148" i="24"/>
  <c r="C147" i="24"/>
  <c r="C146" i="24"/>
  <c r="C145" i="24"/>
  <c r="C144" i="24"/>
  <c r="C143" i="24"/>
  <c r="C142" i="24"/>
  <c r="C141" i="24"/>
  <c r="C140" i="24"/>
  <c r="C139" i="24"/>
  <c r="C138" i="24"/>
  <c r="C137" i="24"/>
  <c r="C136" i="24"/>
  <c r="C135" i="24"/>
  <c r="C134" i="24"/>
  <c r="C133" i="24"/>
  <c r="C132" i="24"/>
  <c r="C131" i="24"/>
  <c r="C130" i="24"/>
  <c r="C129" i="24"/>
  <c r="C128" i="24"/>
  <c r="C127" i="24"/>
  <c r="C126" i="24"/>
  <c r="C125" i="24"/>
  <c r="C124" i="24"/>
  <c r="C123" i="24"/>
  <c r="C122" i="24"/>
  <c r="C121" i="24"/>
  <c r="C120" i="24"/>
  <c r="C119" i="24"/>
  <c r="C118" i="24"/>
  <c r="C117" i="24"/>
  <c r="C116" i="24"/>
  <c r="C115" i="24"/>
  <c r="C114" i="24"/>
  <c r="C113" i="24"/>
  <c r="C112" i="24"/>
  <c r="C111" i="24"/>
  <c r="C110" i="24"/>
  <c r="C109" i="24"/>
  <c r="C108" i="24"/>
  <c r="C107" i="24"/>
  <c r="C106" i="24"/>
  <c r="C105" i="24"/>
  <c r="C104" i="24"/>
  <c r="C103" i="24"/>
  <c r="C102" i="24"/>
  <c r="C101" i="24"/>
  <c r="C100" i="24"/>
  <c r="C99" i="24"/>
  <c r="C98" i="24"/>
  <c r="C97" i="24"/>
  <c r="C96" i="24"/>
  <c r="C95" i="24"/>
  <c r="C94" i="24"/>
  <c r="C93" i="24"/>
  <c r="C92" i="24"/>
  <c r="C91" i="24"/>
  <c r="C90" i="24"/>
  <c r="C89" i="24"/>
  <c r="C88" i="24"/>
  <c r="C87" i="24"/>
  <c r="C86" i="24"/>
  <c r="C85" i="24"/>
  <c r="C84" i="24"/>
  <c r="C83" i="24"/>
  <c r="C82" i="24"/>
  <c r="C81" i="24"/>
  <c r="C80" i="24"/>
  <c r="C79" i="24"/>
  <c r="C78" i="24"/>
  <c r="C77" i="24"/>
  <c r="C76" i="24"/>
  <c r="C75" i="24"/>
  <c r="C74" i="24"/>
  <c r="C73" i="24"/>
  <c r="C72" i="24"/>
  <c r="C71" i="24"/>
  <c r="C70" i="24"/>
  <c r="C69" i="24"/>
  <c r="C68" i="24"/>
  <c r="C67" i="24"/>
  <c r="C66" i="24"/>
  <c r="C65" i="24"/>
  <c r="C64" i="24"/>
  <c r="C63" i="24"/>
  <c r="C62" i="24"/>
  <c r="C61" i="24"/>
  <c r="C60" i="24"/>
  <c r="C59" i="24"/>
  <c r="C58" i="24"/>
  <c r="C57" i="24"/>
  <c r="C56" i="24"/>
  <c r="C55" i="24"/>
  <c r="C54" i="24"/>
  <c r="C53" i="24"/>
  <c r="C52" i="24"/>
  <c r="C51" i="24"/>
  <c r="C50" i="24"/>
  <c r="C49" i="24"/>
  <c r="C48" i="24"/>
  <c r="C47" i="24"/>
  <c r="C46" i="24"/>
  <c r="C45" i="24"/>
  <c r="C44" i="24"/>
  <c r="C43" i="24"/>
  <c r="C42" i="24"/>
  <c r="C41" i="24"/>
  <c r="C40" i="24"/>
  <c r="C39" i="24"/>
  <c r="C38" i="24"/>
  <c r="C37" i="24"/>
  <c r="C36" i="24"/>
  <c r="C35" i="24"/>
  <c r="C34" i="24"/>
  <c r="C33" i="24"/>
  <c r="C32" i="24"/>
  <c r="C31" i="24"/>
  <c r="C30" i="24"/>
  <c r="C29" i="24"/>
  <c r="C28" i="24"/>
  <c r="C27" i="24"/>
  <c r="C26" i="24"/>
  <c r="C25" i="24"/>
  <c r="C24" i="24"/>
  <c r="C23" i="24"/>
  <c r="C22" i="24"/>
  <c r="C21" i="24"/>
  <c r="C20" i="24"/>
  <c r="C19" i="24"/>
  <c r="C18" i="24"/>
  <c r="C17" i="24"/>
  <c r="C16" i="24"/>
  <c r="C15" i="24"/>
  <c r="C14" i="24"/>
  <c r="C13" i="24"/>
  <c r="C12" i="24"/>
  <c r="C11" i="24"/>
  <c r="C10" i="24"/>
  <c r="C9" i="24"/>
  <c r="C8" i="24"/>
  <c r="C7" i="24"/>
  <c r="C6" i="24"/>
  <c r="C5" i="24"/>
  <c r="C4" i="24"/>
  <c r="C3" i="24"/>
  <c r="C2" i="24"/>
</calcChain>
</file>

<file path=xl/sharedStrings.xml><?xml version="1.0" encoding="utf-8"?>
<sst xmlns="http://schemas.openxmlformats.org/spreadsheetml/2006/main" count="17190" uniqueCount="6651">
  <si>
    <t>Price</t>
  </si>
  <si>
    <t>Description</t>
  </si>
  <si>
    <t>Place</t>
  </si>
  <si>
    <t>3704 42 St SW</t>
  </si>
  <si>
    <t>Glenbrook</t>
  </si>
  <si>
    <t>Beds</t>
  </si>
  <si>
    <t>Century 21 Bravo Realty</t>
  </si>
  <si>
    <t>30 Mahogany Mews SE #415</t>
  </si>
  <si>
    <t>Mahogany</t>
  </si>
  <si>
    <t>Century 21 Bamber Realty Ltd.</t>
  </si>
  <si>
    <t>273 Auburn Shores Way SE</t>
  </si>
  <si>
    <t>Auburn Bay</t>
  </si>
  <si>
    <t>Exp Realty</t>
  </si>
  <si>
    <t>235 15 Ave SW #404</t>
  </si>
  <si>
    <t>Beltline</t>
  </si>
  <si>
    <t>RE/MAX Realty Professionals</t>
  </si>
  <si>
    <t>24 Hemlock Crescent SW #2308</t>
  </si>
  <si>
    <t>Spruce Cliff</t>
  </si>
  <si>
    <t>Charles</t>
  </si>
  <si>
    <t>591 Aboyne Crescent NE</t>
  </si>
  <si>
    <t>Abbeydale</t>
  </si>
  <si>
    <t>Babych Group Central</t>
  </si>
  <si>
    <t>3406 64 St NE</t>
  </si>
  <si>
    <t>Temple</t>
  </si>
  <si>
    <t>Diamond Realty &amp; Associates Ltd.</t>
  </si>
  <si>
    <t>10551 Shillington Crescent SW</t>
  </si>
  <si>
    <t>Southwood</t>
  </si>
  <si>
    <t>Century 21 Elevate Real Estate</t>
  </si>
  <si>
    <t>928 3 Ave NW #1</t>
  </si>
  <si>
    <t>Sunnyside</t>
  </si>
  <si>
    <t>61 Royal Elm Green NW</t>
  </si>
  <si>
    <t>Royal Oak</t>
  </si>
  <si>
    <t>RE/MAX Real Estate (Central)</t>
  </si>
  <si>
    <t>79 Evansfield Rd NW</t>
  </si>
  <si>
    <t>Evanston</t>
  </si>
  <si>
    <t>Royal Lepage Benchmark</t>
  </si>
  <si>
    <t>100 Royal Elm Green NW</t>
  </si>
  <si>
    <t>3234 New Brighton Gardens SE</t>
  </si>
  <si>
    <t>New Brighton</t>
  </si>
  <si>
    <t>Cir Realty</t>
  </si>
  <si>
    <t>714 Willow Park Dr SE #53</t>
  </si>
  <si>
    <t>Willow Park</t>
  </si>
  <si>
    <t>248 Evergreen Plaza SW</t>
  </si>
  <si>
    <t>Evergreen</t>
  </si>
  <si>
    <t>Listed by Mariangela Avila</t>
  </si>
  <si>
    <t>123 Evansford Rd NW</t>
  </si>
  <si>
    <t>211 13 Ave NW</t>
  </si>
  <si>
    <t>Crescent Heights</t>
  </si>
  <si>
    <t>RE/MAX House Of Real Estate</t>
  </si>
  <si>
    <t>24 Hemlock Crescent SW #4205</t>
  </si>
  <si>
    <t>369 Rocky Vista Park NW #103</t>
  </si>
  <si>
    <t>Rocky Ridge</t>
  </si>
  <si>
    <t>112 Livingston Parade NE</t>
  </si>
  <si>
    <t>Livingston</t>
  </si>
  <si>
    <t>RE/MAX Landan Real Estate</t>
  </si>
  <si>
    <t>Brentwood</t>
  </si>
  <si>
    <t>280 Belmont Blvd SW</t>
  </si>
  <si>
    <t>Belmont</t>
  </si>
  <si>
    <t>Seller Direct Real Estate</t>
  </si>
  <si>
    <t>231 Costa Mesa Close NE</t>
  </si>
  <si>
    <t>Monterey Park</t>
  </si>
  <si>
    <t>Maxwell Central</t>
  </si>
  <si>
    <t>1805 26 Ave SW #302</t>
  </si>
  <si>
    <t>19 Pensville Rd SE</t>
  </si>
  <si>
    <t>Penbrooke Meadows</t>
  </si>
  <si>
    <t>215 25 Ave SW #403</t>
  </si>
  <si>
    <t>Mission</t>
  </si>
  <si>
    <t>Real Estate Professionals Inc.</t>
  </si>
  <si>
    <t>68 Silverado Creek Crescent SW</t>
  </si>
  <si>
    <t>Silverado</t>
  </si>
  <si>
    <t>45 Falshire Terrace NE</t>
  </si>
  <si>
    <t>Falconridge</t>
  </si>
  <si>
    <t>First Place Realty</t>
  </si>
  <si>
    <t>56 Prestwick Ave SE</t>
  </si>
  <si>
    <t>Mckenzie Towne</t>
  </si>
  <si>
    <t>155 Skyview Ranch Way NE #4105</t>
  </si>
  <si>
    <t>Skyview Ranch</t>
  </si>
  <si>
    <t>22 Aspen Acres Rd SW</t>
  </si>
  <si>
    <t>Aspen Woods</t>
  </si>
  <si>
    <t>10632 Mapleglen Crescent SE</t>
  </si>
  <si>
    <t>Maple Ridge</t>
  </si>
  <si>
    <t>Real Broker</t>
  </si>
  <si>
    <t>2303 16A St SW</t>
  </si>
  <si>
    <t>Bankview</t>
  </si>
  <si>
    <t>989 Mahogany Blvd SE</t>
  </si>
  <si>
    <t>Exa Realty</t>
  </si>
  <si>
    <t>225 Magnolia Way SE</t>
  </si>
  <si>
    <t>RE/MAX Irealty Innovations</t>
  </si>
  <si>
    <t>2710 Dovely Park SE</t>
  </si>
  <si>
    <t>Dover</t>
  </si>
  <si>
    <t>1107 Gladstone Rd NW #503</t>
  </si>
  <si>
    <t>Hillhurst</t>
  </si>
  <si>
    <t>Bode Platform Inc.</t>
  </si>
  <si>
    <t>355 Covewood Park NE</t>
  </si>
  <si>
    <t>Coventry Hills</t>
  </si>
  <si>
    <t>D Gees Realty Inc.</t>
  </si>
  <si>
    <t>1616 50 Ave SW</t>
  </si>
  <si>
    <t>Altadore</t>
  </si>
  <si>
    <t>1712 38 St SE #102</t>
  </si>
  <si>
    <t>Forest Lawn</t>
  </si>
  <si>
    <t>1012 18 St NE</t>
  </si>
  <si>
    <t>Mayland Heights</t>
  </si>
  <si>
    <t>12 Taralake Park NE</t>
  </si>
  <si>
    <t>Taradale</t>
  </si>
  <si>
    <t>Streetwise Realty</t>
  </si>
  <si>
    <t>915 18 Ave NW</t>
  </si>
  <si>
    <t>Mount Pleasant</t>
  </si>
  <si>
    <t>16 Johnson Place SW</t>
  </si>
  <si>
    <t>Garrison Green</t>
  </si>
  <si>
    <t>412 28 Ave NE</t>
  </si>
  <si>
    <t>Winston Heights/Mountview</t>
  </si>
  <si>
    <t>137 Erin Meadow Bay SE</t>
  </si>
  <si>
    <t>Erin Woods</t>
  </si>
  <si>
    <t>4531 7 Ave SE #27</t>
  </si>
  <si>
    <t>Forest Glen Gardens</t>
  </si>
  <si>
    <t>20 Shawbrooke Ct SW</t>
  </si>
  <si>
    <t>Shawnessy West</t>
  </si>
  <si>
    <t>105 Aspen Ridge Heights SW</t>
  </si>
  <si>
    <t>712 4 St NE #25</t>
  </si>
  <si>
    <t>Renfrew</t>
  </si>
  <si>
    <t>Maxwell Capital Realty</t>
  </si>
  <si>
    <t>225 Redstone #203</t>
  </si>
  <si>
    <t>Redstone</t>
  </si>
  <si>
    <t>1403 18A St NE</t>
  </si>
  <si>
    <t>2218 25 St SW</t>
  </si>
  <si>
    <t>Richmond</t>
  </si>
  <si>
    <t>5848 Bow Crescent NW</t>
  </si>
  <si>
    <t>Bowness</t>
  </si>
  <si>
    <t>647 Skyview Ranch Grove NE</t>
  </si>
  <si>
    <t>10 Discovery Ridge Close SW #412</t>
  </si>
  <si>
    <t>Discovery Ridge</t>
  </si>
  <si>
    <t>Century 21 Powerrealty.Ca</t>
  </si>
  <si>
    <t>1730 5A St SW #409</t>
  </si>
  <si>
    <t>Cliff Bungalow</t>
  </si>
  <si>
    <t>2713 4 Ave NW</t>
  </si>
  <si>
    <t>West Hillhurst</t>
  </si>
  <si>
    <t>99 Copperstone Park SE #3415</t>
  </si>
  <si>
    <t>Copperfield</t>
  </si>
  <si>
    <t>Royal Lepage Mission Real Estate</t>
  </si>
  <si>
    <t>222 Riverfront Ave SW #414</t>
  </si>
  <si>
    <t>Chinatown</t>
  </si>
  <si>
    <t>Grand Realty</t>
  </si>
  <si>
    <t>224 Christie Park Manor SW</t>
  </si>
  <si>
    <t>Christie Park</t>
  </si>
  <si>
    <t>Coldwell Banker Mountain Central</t>
  </si>
  <si>
    <t>11 Bedford Circle NE</t>
  </si>
  <si>
    <t>Beddington Heights</t>
  </si>
  <si>
    <t>Ymk Real Estate &amp; Management Inc.</t>
  </si>
  <si>
    <t>77 Spruce Place SW #2607</t>
  </si>
  <si>
    <t>RE/MAX Complete Realty</t>
  </si>
  <si>
    <t>113 Edgebrook Grove NW</t>
  </si>
  <si>
    <t>Edgemont</t>
  </si>
  <si>
    <t>307 Lucas Blvd NW</t>
  </si>
  <si>
    <t>2211 19 St NE #367</t>
  </si>
  <si>
    <t>Vista Heights</t>
  </si>
  <si>
    <t>215 Millview Green SW</t>
  </si>
  <si>
    <t>Millgreen Village</t>
  </si>
  <si>
    <t>250 Sage Valley Rd NW #310</t>
  </si>
  <si>
    <t>Sage Hill</t>
  </si>
  <si>
    <t>Listed by Jacqueline Ulch</t>
  </si>
  <si>
    <t>1010 Arbour Lake Rd NW #1306</t>
  </si>
  <si>
    <t>Arbour Lake</t>
  </si>
  <si>
    <t>RE/MAX Real Estate (Mountain View)</t>
  </si>
  <si>
    <t>64 Timberline Way SW</t>
  </si>
  <si>
    <t>Springbank Hill</t>
  </si>
  <si>
    <t>19 Walcrest Manor SE</t>
  </si>
  <si>
    <t>Walden</t>
  </si>
  <si>
    <t>115 Storybook Terrace NW</t>
  </si>
  <si>
    <t>Storybook Village</t>
  </si>
  <si>
    <t>2% Realty</t>
  </si>
  <si>
    <t>288 Walcrest Way SE</t>
  </si>
  <si>
    <t>310 12 Ave SW #2604</t>
  </si>
  <si>
    <t>35 Oakmount Ct SW #10</t>
  </si>
  <si>
    <t>Oakridge</t>
  </si>
  <si>
    <t>1025 5 Ave SW #1804</t>
  </si>
  <si>
    <t>Downtown West End</t>
  </si>
  <si>
    <t>Sotheby's International Realty Canada</t>
  </si>
  <si>
    <t>137 Red Embers Link NE #133</t>
  </si>
  <si>
    <t>329 Silverado Way SW</t>
  </si>
  <si>
    <t>1502 10 Ave NW</t>
  </si>
  <si>
    <t>Hounsfield Heights/Briar Hill</t>
  </si>
  <si>
    <t>155 Skyview Ranch Way NE #6212</t>
  </si>
  <si>
    <t>The Real Estate Company</t>
  </si>
  <si>
    <t>27 Somerset Square SW</t>
  </si>
  <si>
    <t>Somerset</t>
  </si>
  <si>
    <t>4325 19 Ave NW</t>
  </si>
  <si>
    <t>Montgomery</t>
  </si>
  <si>
    <t>544 Blackthorn Rd NE #1302</t>
  </si>
  <si>
    <t>Thorncliffe</t>
  </si>
  <si>
    <t>Bow Realty</t>
  </si>
  <si>
    <t>136 Sherwood Crescent NW</t>
  </si>
  <si>
    <t>Sherwood</t>
  </si>
  <si>
    <t>2634 5 Ave NW</t>
  </si>
  <si>
    <t>3923 74 St NW</t>
  </si>
  <si>
    <t>917 18 Ave NW</t>
  </si>
  <si>
    <t>181 Hotchkiss Way SE</t>
  </si>
  <si>
    <t>Hotchkiss</t>
  </si>
  <si>
    <t>Royal Lepage Metro</t>
  </si>
  <si>
    <t>1410 2 St SW #407</t>
  </si>
  <si>
    <t>5311 Lakeview Dr SW</t>
  </si>
  <si>
    <t>Lakeview</t>
  </si>
  <si>
    <t>30 Brentwood Common NW #1013</t>
  </si>
  <si>
    <t>7 Westpark Common SW #208</t>
  </si>
  <si>
    <t>West Springs</t>
  </si>
  <si>
    <t>2330 Fish Creek Blvd SW #1346</t>
  </si>
  <si>
    <t>13104 Elbow Dr SW #1004</t>
  </si>
  <si>
    <t>Canyon Creek Heights</t>
  </si>
  <si>
    <t>Royal Lepage Solutions</t>
  </si>
  <si>
    <t>155 Saddlemead Green NE</t>
  </si>
  <si>
    <t>Saddle Ridge</t>
  </si>
  <si>
    <t>Urban-Realty.Ca</t>
  </si>
  <si>
    <t>225 11 Ave SE #1909</t>
  </si>
  <si>
    <t>2711 18 St NW</t>
  </si>
  <si>
    <t>Capitol Hill</t>
  </si>
  <si>
    <t>222 Hidden Spring Mews NW</t>
  </si>
  <si>
    <t>Hidden Valley</t>
  </si>
  <si>
    <t>25 Homestead Crescent NE</t>
  </si>
  <si>
    <t>Homestead</t>
  </si>
  <si>
    <t>2031A 50 Ave SW</t>
  </si>
  <si>
    <t>North Glenmore Park</t>
  </si>
  <si>
    <t>2031B 50 Ave SW</t>
  </si>
  <si>
    <t>154 Saddlecrest Grove</t>
  </si>
  <si>
    <t>258 Cityscape Gardens NE</t>
  </si>
  <si>
    <t>Cityscape</t>
  </si>
  <si>
    <t>50 Woodpark Circle SW</t>
  </si>
  <si>
    <t>Woodlands</t>
  </si>
  <si>
    <t>191 Evansglen Circle NW</t>
  </si>
  <si>
    <t>27 Oakmount Place SW</t>
  </si>
  <si>
    <t>43 Country Village Ln NE #2113</t>
  </si>
  <si>
    <t>Country Hills Village</t>
  </si>
  <si>
    <t>270 Copperpond Landing SE</t>
  </si>
  <si>
    <t>Listed by Le Steele</t>
  </si>
  <si>
    <t>115 Yorkville Rd SW</t>
  </si>
  <si>
    <t>Yorkville</t>
  </si>
  <si>
    <t>68 Marquis View SE</t>
  </si>
  <si>
    <t>10 Auburn Bay Ave SE #513</t>
  </si>
  <si>
    <t>Chesapeake</t>
  </si>
  <si>
    <t>408 Chaparral Valley Way SE</t>
  </si>
  <si>
    <t>Chaparral</t>
  </si>
  <si>
    <t>57 Walden Common SE</t>
  </si>
  <si>
    <t>88 9 St NE #103</t>
  </si>
  <si>
    <t>Bridgeland/Riverside</t>
  </si>
  <si>
    <t>1606 42 St SW</t>
  </si>
  <si>
    <t>Rosscarrock</t>
  </si>
  <si>
    <t>3115 Lake Fraser Green SE #....</t>
  </si>
  <si>
    <t>Lake Bonavista</t>
  </si>
  <si>
    <t>916 41 St SE</t>
  </si>
  <si>
    <t>1087 2 Ave NW #307</t>
  </si>
  <si>
    <t>Greater Property Group</t>
  </si>
  <si>
    <t>117 Cougartown Circle SW</t>
  </si>
  <si>
    <t>Cougar Ridge</t>
  </si>
  <si>
    <t>1824 New Brighton Dr SE</t>
  </si>
  <si>
    <t>1112 Lake Sundance Crescent SE</t>
  </si>
  <si>
    <t>74 Kinlea Way NW</t>
  </si>
  <si>
    <t>Kincora</t>
  </si>
  <si>
    <t>157 Walden Park SE</t>
  </si>
  <si>
    <t>Maxwell Canyon Creek</t>
  </si>
  <si>
    <t>211 13 Ave SE #3205</t>
  </si>
  <si>
    <t>920 Crescent Blvd SW</t>
  </si>
  <si>
    <t>Britannia</t>
  </si>
  <si>
    <t>168 Cranford Walk SE</t>
  </si>
  <si>
    <t>Mosaic Cranston</t>
  </si>
  <si>
    <t>923 15 Ave SW #302</t>
  </si>
  <si>
    <t>143 Parkview Way SE</t>
  </si>
  <si>
    <t>Parkland</t>
  </si>
  <si>
    <t>205 Chaparral Valley Dr SE</t>
  </si>
  <si>
    <t>2422 30 Ave SW</t>
  </si>
  <si>
    <t>1319 8 Ave NE</t>
  </si>
  <si>
    <t>1315 8 Ave NE</t>
  </si>
  <si>
    <t>130 Somerset Way SW</t>
  </si>
  <si>
    <t>Stonemere Real Estate Solutions</t>
  </si>
  <si>
    <t>315 Cougarstone Circle SW</t>
  </si>
  <si>
    <t>43 Gateway Dr SW</t>
  </si>
  <si>
    <t>Glendale</t>
  </si>
  <si>
    <t>9800 Horton Rd SW #706</t>
  </si>
  <si>
    <t>Haysboro</t>
  </si>
  <si>
    <t>228 26 Ave SW #503</t>
  </si>
  <si>
    <t>4203 4 St NW</t>
  </si>
  <si>
    <t>Highwood</t>
  </si>
  <si>
    <t>70 Mayfair Rd SW</t>
  </si>
  <si>
    <t>Meadowlark Park</t>
  </si>
  <si>
    <t>Listed by Seamus Logue</t>
  </si>
  <si>
    <t>27 Woodgrove Crescent SW</t>
  </si>
  <si>
    <t>3235 Boulton Rd NW</t>
  </si>
  <si>
    <t>Listed by Jamie Newton</t>
  </si>
  <si>
    <t>17 Martinvalley Place NE</t>
  </si>
  <si>
    <t>Martindale</t>
  </si>
  <si>
    <t>Insta Realty</t>
  </si>
  <si>
    <t>901 10 Ave SW #2003</t>
  </si>
  <si>
    <t>811 Willow Park Dr SE</t>
  </si>
  <si>
    <t>33 Rockhaven Green NW</t>
  </si>
  <si>
    <t>Stratten Gates Real Estate Ltd.</t>
  </si>
  <si>
    <t>1712 38 St SE #209</t>
  </si>
  <si>
    <t>3911 1 St NE #8</t>
  </si>
  <si>
    <t>Highland Park</t>
  </si>
  <si>
    <t>RE/MAX Key</t>
  </si>
  <si>
    <t>989 Ranchview Crescent NW</t>
  </si>
  <si>
    <t>Ranchlands</t>
  </si>
  <si>
    <t>2200 Marda Link SW #344</t>
  </si>
  <si>
    <t>Garrison Woods</t>
  </si>
  <si>
    <t>1919 36 St SW #304</t>
  </si>
  <si>
    <t>Killarney/Glengarry</t>
  </si>
  <si>
    <t>302 Skyview Ranch Dr NE #6215</t>
  </si>
  <si>
    <t>19 Arbour Crescent SE</t>
  </si>
  <si>
    <t>Acadia</t>
  </si>
  <si>
    <t>4908 Bowness Rd NW</t>
  </si>
  <si>
    <t>Power Properties</t>
  </si>
  <si>
    <t>133 25 Ave SW #7D</t>
  </si>
  <si>
    <t>14 Edgevalley View NW</t>
  </si>
  <si>
    <t>30 Walgrove #316</t>
  </si>
  <si>
    <t>Ally Realty</t>
  </si>
  <si>
    <t>125 Saddlecreek Point NE</t>
  </si>
  <si>
    <t>6982 Christie Estate Blvd SW</t>
  </si>
  <si>
    <t>17 Tremblant Terrace SW</t>
  </si>
  <si>
    <t>103 Wentworth Ct SW</t>
  </si>
  <si>
    <t>54 Saratoga Close NE</t>
  </si>
  <si>
    <t>Ismart Realty</t>
  </si>
  <si>
    <t>3536 Benton Dr NW</t>
  </si>
  <si>
    <t>56 Coulee Crescent SW</t>
  </si>
  <si>
    <t>58 West Point Mews SW</t>
  </si>
  <si>
    <t>187 Cranbrook Circle SE</t>
  </si>
  <si>
    <t>Cranston</t>
  </si>
  <si>
    <t>203 Lynnview Rd SE #106S</t>
  </si>
  <si>
    <t>Riverside Gate</t>
  </si>
  <si>
    <t>367 Coach Ridge Rise SW</t>
  </si>
  <si>
    <t>Coach Hill</t>
  </si>
  <si>
    <t>20 Seton Park SE #316</t>
  </si>
  <si>
    <t>Seton</t>
  </si>
  <si>
    <t>3712 58 Ave SW</t>
  </si>
  <si>
    <t>49 Elgin Gardens SE</t>
  </si>
  <si>
    <t>Mosaic Of Elgin Hill</t>
  </si>
  <si>
    <t>41 7 St NE #204</t>
  </si>
  <si>
    <t>Legacy Real Estate Services</t>
  </si>
  <si>
    <t>100 Walgrove Ct SE #5106</t>
  </si>
  <si>
    <t>215 Legacy Blvd SE #2414</t>
  </si>
  <si>
    <t>Legacy</t>
  </si>
  <si>
    <t>12011 Brae Rd SW</t>
  </si>
  <si>
    <t>Braeside</t>
  </si>
  <si>
    <t>108 Copperpond Rise SE</t>
  </si>
  <si>
    <t>8 Strathearn Rise SW</t>
  </si>
  <si>
    <t>Strathcona Park</t>
  </si>
  <si>
    <t>155 Skyview Ranch Way NE #1103</t>
  </si>
  <si>
    <t>4514 Fordham Crescent SE</t>
  </si>
  <si>
    <t>Forest Heights</t>
  </si>
  <si>
    <t>Plintz Real Estate</t>
  </si>
  <si>
    <t>928 Coventry Dr NE</t>
  </si>
  <si>
    <t>1608 2 St NW</t>
  </si>
  <si>
    <t>1816 27 Ave SW</t>
  </si>
  <si>
    <t>Creekside Realty</t>
  </si>
  <si>
    <t>35 Saddleland Way NE</t>
  </si>
  <si>
    <t>2048 41 Ave SW</t>
  </si>
  <si>
    <t>Listed by Ryan Jacques</t>
  </si>
  <si>
    <t>58 Copperstone Villas SE</t>
  </si>
  <si>
    <t>Copperfield Chalet</t>
  </si>
  <si>
    <t>135 30 Ave NW</t>
  </si>
  <si>
    <t>Tuxedo Park</t>
  </si>
  <si>
    <t>36 Arbour Ridge Place NW</t>
  </si>
  <si>
    <t>8505 Broadcast Ave SW #209</t>
  </si>
  <si>
    <t>Manor Hill Realty Yyc Inc.</t>
  </si>
  <si>
    <t>2016 42 Ave SW</t>
  </si>
  <si>
    <t>236 31 Ave NE</t>
  </si>
  <si>
    <t>63 Tarington Rd NE</t>
  </si>
  <si>
    <t>215 Rundlecairn Rd NE</t>
  </si>
  <si>
    <t>Rundle</t>
  </si>
  <si>
    <t>33 Douglasbank Way SE</t>
  </si>
  <si>
    <t>Douglasdale/Glen</t>
  </si>
  <si>
    <t>Listed by Heather Davis</t>
  </si>
  <si>
    <t>32 Legacy Reach View SE</t>
  </si>
  <si>
    <t>124 Saddlecrest Blvd NE</t>
  </si>
  <si>
    <t>615 6 Ave SE #2302</t>
  </si>
  <si>
    <t>Downtown East Village</t>
  </si>
  <si>
    <t>2407 32 St SW</t>
  </si>
  <si>
    <t>130 Copperstone Grove SE</t>
  </si>
  <si>
    <t>148 Christie Park View SW</t>
  </si>
  <si>
    <t>8531 8A Ave SW #214</t>
  </si>
  <si>
    <t>58 Evansbrooke Way NW</t>
  </si>
  <si>
    <t>3437 42 St NW #163</t>
  </si>
  <si>
    <t>Landmark Estates</t>
  </si>
  <si>
    <t>1087 2 Ave NW #308</t>
  </si>
  <si>
    <t>5401 54 St NE</t>
  </si>
  <si>
    <t>413 Silverado Ranch Manor SW</t>
  </si>
  <si>
    <t>Homecare Realty Ltd.</t>
  </si>
  <si>
    <t>4119 46 Ave SW</t>
  </si>
  <si>
    <t>Glamorgan</t>
  </si>
  <si>
    <t>302 Skyview Ranch Dr NE #4316</t>
  </si>
  <si>
    <t>723 57 Ave SW #105</t>
  </si>
  <si>
    <t>Windsor Park</t>
  </si>
  <si>
    <t>437 Auburn Bay Dr SE</t>
  </si>
  <si>
    <t>1735 11 Ave SW #109</t>
  </si>
  <si>
    <t>Sunalta</t>
  </si>
  <si>
    <t>4295 8 Ave SW</t>
  </si>
  <si>
    <t>5011 21A St SW</t>
  </si>
  <si>
    <t>60 34 Ave SW #2</t>
  </si>
  <si>
    <t>Erlton</t>
  </si>
  <si>
    <t>26 Bridlecreek Park SW</t>
  </si>
  <si>
    <t>Bridlewood</t>
  </si>
  <si>
    <t>Paramount Real Estate Corporation</t>
  </si>
  <si>
    <t>91 Woodborough Crescent SW</t>
  </si>
  <si>
    <t>Woodbine</t>
  </si>
  <si>
    <t>215 Village Terrace SW #1</t>
  </si>
  <si>
    <t>Patterson</t>
  </si>
  <si>
    <t>87 Aspen Hills Dr SW</t>
  </si>
  <si>
    <t>Zen In Aspen</t>
  </si>
  <si>
    <t>50 Cornerstone Passage NE #406</t>
  </si>
  <si>
    <t>Cornerstone</t>
  </si>
  <si>
    <t>46 Evansfield Park NW</t>
  </si>
  <si>
    <t>6203 Lakeview Dr SW</t>
  </si>
  <si>
    <t>208 Sceptre Ct NW</t>
  </si>
  <si>
    <t>Scenic Acres</t>
  </si>
  <si>
    <t>70 Royal Oak Plaza NW #305</t>
  </si>
  <si>
    <t>Unison Realty Group Ltd.</t>
  </si>
  <si>
    <t>907 Evanston Square NW</t>
  </si>
  <si>
    <t>Evanston Square</t>
  </si>
  <si>
    <t>15 Wheatland Ave SW</t>
  </si>
  <si>
    <t>Westgate</t>
  </si>
  <si>
    <t>8 Bridlecrest Dr SW #2426</t>
  </si>
  <si>
    <t>3240 66 Ave SW #1305</t>
  </si>
  <si>
    <t>Lakeview Green 3</t>
  </si>
  <si>
    <t>410 Seton Passage SE #3111</t>
  </si>
  <si>
    <t>928 2 Ave NE</t>
  </si>
  <si>
    <t>121 Silverado Ponds Way SW</t>
  </si>
  <si>
    <t>165 Manora Place NE #242</t>
  </si>
  <si>
    <t>Marlborough Park</t>
  </si>
  <si>
    <t>848 Mckenzie Dr SE</t>
  </si>
  <si>
    <t>Mckenzie Lake</t>
  </si>
  <si>
    <t>Purpose Realty</t>
  </si>
  <si>
    <t>324 Tuscany Valley View NW</t>
  </si>
  <si>
    <t>Tuscany</t>
  </si>
  <si>
    <t>13104 Elbow Dr SW #602</t>
  </si>
  <si>
    <t>Listed by Christopher Lofgren</t>
  </si>
  <si>
    <t>210 20 Ave NW</t>
  </si>
  <si>
    <t>1620 Crescent Rd NW</t>
  </si>
  <si>
    <t>Rosedale</t>
  </si>
  <si>
    <t>2022 Canyon Meadows Dr SE #308</t>
  </si>
  <si>
    <t>Queensland</t>
  </si>
  <si>
    <t>11 Mahogany Row SE #1210</t>
  </si>
  <si>
    <t>90 Tuscany Ridge Heights NW</t>
  </si>
  <si>
    <t>505 19 Ave SW #503</t>
  </si>
  <si>
    <t>160 Erin Croft Crescent SE</t>
  </si>
  <si>
    <t>47 Rundlelawn Ct NE</t>
  </si>
  <si>
    <t>202 Point Mckay Terrace NW</t>
  </si>
  <si>
    <t>Point Mckay</t>
  </si>
  <si>
    <t>218 Costa Mesa Close NE</t>
  </si>
  <si>
    <t>28 Skyview Springs Crescent NE</t>
  </si>
  <si>
    <t>124 Nolan Hill Heights NW</t>
  </si>
  <si>
    <t>Nolan Hill</t>
  </si>
  <si>
    <t>1606 34 Ave SW #4</t>
  </si>
  <si>
    <t>155 Wolf Willow Ave SE</t>
  </si>
  <si>
    <t>Wolf Willow</t>
  </si>
  <si>
    <t>2210 Oakmoor Dr SW #31</t>
  </si>
  <si>
    <t>Oakmoor Village</t>
  </si>
  <si>
    <t>210 15 Ave SE #2105</t>
  </si>
  <si>
    <t>The Home Hunters Real Estate Group Ltd.</t>
  </si>
  <si>
    <t>256 Whiteridge Place NE</t>
  </si>
  <si>
    <t>Whitehorn</t>
  </si>
  <si>
    <t>4769 Hubalta Rd SE #1</t>
  </si>
  <si>
    <t>Century Manor</t>
  </si>
  <si>
    <t>11 Somerglen Crescent SW</t>
  </si>
  <si>
    <t>70 Panamount Dr NW #5206</t>
  </si>
  <si>
    <t>Panorama Hills</t>
  </si>
  <si>
    <t>Century 21 Argos Realty</t>
  </si>
  <si>
    <t>155 Queen Anne Way SE</t>
  </si>
  <si>
    <t>2603 3 Ave NW</t>
  </si>
  <si>
    <t>1915 45 Ave SW</t>
  </si>
  <si>
    <t>401 55 Ave SW</t>
  </si>
  <si>
    <t>825 4 St NE #102</t>
  </si>
  <si>
    <t>2317 17A St SW #302</t>
  </si>
  <si>
    <t>100 Midland Crescent SE</t>
  </si>
  <si>
    <t>Midnapore</t>
  </si>
  <si>
    <t>320 Meredith Rd NE #802</t>
  </si>
  <si>
    <t>8355 19 Ave SW #112</t>
  </si>
  <si>
    <t>702 Signal Hill Green SW</t>
  </si>
  <si>
    <t>Signal Hill Green</t>
  </si>
  <si>
    <t>533 Abinger Rd NE</t>
  </si>
  <si>
    <t>106 Scenic Glen Close NW</t>
  </si>
  <si>
    <t>Listed by Angela Els</t>
  </si>
  <si>
    <t>81 Legacy Blvd SE #2201</t>
  </si>
  <si>
    <t>128 Savanna Walk NE</t>
  </si>
  <si>
    <t>9923 Oakridge Rd SW</t>
  </si>
  <si>
    <t>160 Cornerstone Passage NE</t>
  </si>
  <si>
    <t>Prep Realty</t>
  </si>
  <si>
    <t>39 Aspen Summit Park SW</t>
  </si>
  <si>
    <t>838 19 Ave SW #203</t>
  </si>
  <si>
    <t>Lower Mount Royal</t>
  </si>
  <si>
    <t>1835 Na'a Dr SW</t>
  </si>
  <si>
    <t>Medicine Hill</t>
  </si>
  <si>
    <t>845 Northmount Dr NW</t>
  </si>
  <si>
    <t>Collingwood</t>
  </si>
  <si>
    <t>1540 Sherwood Blvd NW #1118</t>
  </si>
  <si>
    <t>112 Arbour Lake Hill NW</t>
  </si>
  <si>
    <t>169 Valley Pointe Way NW</t>
  </si>
  <si>
    <t>Valley Ridge</t>
  </si>
  <si>
    <t>4420 19 Ave NW</t>
  </si>
  <si>
    <t>Coldwell Banker Complete Real Estate</t>
  </si>
  <si>
    <t>50 Beddington Gardens NE</t>
  </si>
  <si>
    <t>Jessica Chan Real Estate &amp; Management Inc.</t>
  </si>
  <si>
    <t>14415 Parkland Blvd SE</t>
  </si>
  <si>
    <t>42 6A St NE #301</t>
  </si>
  <si>
    <t>Independent Broker</t>
  </si>
  <si>
    <t>223 Sage Hill Grove NW</t>
  </si>
  <si>
    <t>2423 56 St NE #301</t>
  </si>
  <si>
    <t>Pineridge</t>
  </si>
  <si>
    <t>Hope Street Real Estate Corp.</t>
  </si>
  <si>
    <t>546 Panamount Blvd NW</t>
  </si>
  <si>
    <t>718 Salisbury Ave SE</t>
  </si>
  <si>
    <t>Ramsay</t>
  </si>
  <si>
    <t>3 Chatham Dr NW</t>
  </si>
  <si>
    <t>Charleswood</t>
  </si>
  <si>
    <t>Houston Realty.Ca</t>
  </si>
  <si>
    <t>600 Princeton Way SW #701</t>
  </si>
  <si>
    <t>Eau Claire</t>
  </si>
  <si>
    <t>29 Edgevalley Way NW</t>
  </si>
  <si>
    <t>1208 40 Ave NW</t>
  </si>
  <si>
    <t>1212 Bantry St NE</t>
  </si>
  <si>
    <t>710 Salisbury Ave SE</t>
  </si>
  <si>
    <t>3420 50 St NW #101</t>
  </si>
  <si>
    <t>Varsity</t>
  </si>
  <si>
    <t>33 Saddlebrook Circle NE</t>
  </si>
  <si>
    <t>706 Salisbury Ave SE</t>
  </si>
  <si>
    <t>5 Royal Oak Plaza NW</t>
  </si>
  <si>
    <t>114 Douglas Glen Park SE</t>
  </si>
  <si>
    <t>Douglas Glen Gardens</t>
  </si>
  <si>
    <t>240 Skyview Ranch Rd NE #4207</t>
  </si>
  <si>
    <t>5035 Vanstone Crescent NW</t>
  </si>
  <si>
    <t>3000 Somervale Ct SW #417</t>
  </si>
  <si>
    <t>228 Hunterbrook Place NW</t>
  </si>
  <si>
    <t>Huntington Hills</t>
  </si>
  <si>
    <t>31 Cougar Ridge View SW</t>
  </si>
  <si>
    <t>1332 11 Ave SE</t>
  </si>
  <si>
    <t>Inglewood</t>
  </si>
  <si>
    <t>230 Seton Passage SE #39</t>
  </si>
  <si>
    <t>1540 Sherwood Blvd NW #1310</t>
  </si>
  <si>
    <t>3830 Brentwood Rd NW #203</t>
  </si>
  <si>
    <t>Synterra Realty</t>
  </si>
  <si>
    <t>1707 23 Ave SW</t>
  </si>
  <si>
    <t>Listed by Breanna Albrecht</t>
  </si>
  <si>
    <t>16 Rock Lake Heights NW</t>
  </si>
  <si>
    <t>10093 46 St NE</t>
  </si>
  <si>
    <t>2207 Victoria Crescent NW</t>
  </si>
  <si>
    <t>Banff Trail</t>
  </si>
  <si>
    <t>47 Macewan Meadow Link NW</t>
  </si>
  <si>
    <t>Macewan Glen</t>
  </si>
  <si>
    <t>728 Whitehill Way</t>
  </si>
  <si>
    <t>911 Shawnee Dr SW</t>
  </si>
  <si>
    <t>Shawnee Slopes</t>
  </si>
  <si>
    <t>10 Chapalina Green SE</t>
  </si>
  <si>
    <t>Listed by James Schaeffler</t>
  </si>
  <si>
    <t>4303 1 St NE #317</t>
  </si>
  <si>
    <t>6118 80 Ave NE #1313</t>
  </si>
  <si>
    <t>233 Crestmont Dr SW</t>
  </si>
  <si>
    <t>Crestmont</t>
  </si>
  <si>
    <t>30 Walgrove Walk #303</t>
  </si>
  <si>
    <t>53 Redstone Circle NE</t>
  </si>
  <si>
    <t>3030 17 St SW #109</t>
  </si>
  <si>
    <t>Listed by Richard Lobsinger</t>
  </si>
  <si>
    <t>979 Lake Placid Dr SE</t>
  </si>
  <si>
    <t>15 Everstone Dr SW #336</t>
  </si>
  <si>
    <t>1823 11 Ave NW</t>
  </si>
  <si>
    <t>301 10 St NW #315</t>
  </si>
  <si>
    <t>396 Brae Glen Crescent SW</t>
  </si>
  <si>
    <t>Brae Glen West</t>
  </si>
  <si>
    <t>2319 56 St NE #64</t>
  </si>
  <si>
    <t>623 Strathcona Dr SW</t>
  </si>
  <si>
    <t>15207 1 St SE #205</t>
  </si>
  <si>
    <t>188 15 Ave SW #804</t>
  </si>
  <si>
    <t>137 Douglas Woods Close SE</t>
  </si>
  <si>
    <t>8231 Elbow Dr SW #206</t>
  </si>
  <si>
    <t>Chinook Park</t>
  </si>
  <si>
    <t>Listed by Justin Havre</t>
  </si>
  <si>
    <t>148 Panamount Way NW</t>
  </si>
  <si>
    <t>Realty Link Management.Services Ltd.</t>
  </si>
  <si>
    <t>222 Eagle Ridge Dr SW #4S</t>
  </si>
  <si>
    <t>Eagle Ridge</t>
  </si>
  <si>
    <t>711 Poplar Rd SW</t>
  </si>
  <si>
    <t>3756 36 Ave SW</t>
  </si>
  <si>
    <t>Rutland Park</t>
  </si>
  <si>
    <t>7180 80 Ave NE #101</t>
  </si>
  <si>
    <t>39 Tuscany Estates Close NW</t>
  </si>
  <si>
    <t>2417 2 Ave NW #5</t>
  </si>
  <si>
    <t>2518 Fish Creek Blvd SW #2117</t>
  </si>
  <si>
    <t>240 Skyview Ranch Rd NE #4111</t>
  </si>
  <si>
    <t>95 Burma Star Rd SW #2106</t>
  </si>
  <si>
    <t>Currie Barracks Axess</t>
  </si>
  <si>
    <t>156 Tuscany Ridge Common NW</t>
  </si>
  <si>
    <t>481 New Brighton Dr SE</t>
  </si>
  <si>
    <t>44 6A St NE #101</t>
  </si>
  <si>
    <t>81 Auburn Bay Common SE</t>
  </si>
  <si>
    <t>Mosaic Montage</t>
  </si>
  <si>
    <t>91 Panamount Gardens NW</t>
  </si>
  <si>
    <t>2227 Sumac Rd NW</t>
  </si>
  <si>
    <t>11 Mahogany Row SE #2106</t>
  </si>
  <si>
    <t>218 Auburn Crest Green SE</t>
  </si>
  <si>
    <t>1631 17 Ave NW</t>
  </si>
  <si>
    <t>RE/MAX Aca Realty</t>
  </si>
  <si>
    <t>256 Belvedere Dr SE</t>
  </si>
  <si>
    <t>Belvedere</t>
  </si>
  <si>
    <t>Maxvalue Realty Ltd.</t>
  </si>
  <si>
    <t>145 Burma Star Rd SW #213</t>
  </si>
  <si>
    <t>Currie Barracks</t>
  </si>
  <si>
    <t>60 Beacham Way NW #42</t>
  </si>
  <si>
    <t>346 Covewood Circle NE</t>
  </si>
  <si>
    <t>1202 13 Ave SW #502</t>
  </si>
  <si>
    <t>1128 Lake Sylvan Place SE</t>
  </si>
  <si>
    <t>82 Tuscany Summit Green NW</t>
  </si>
  <si>
    <t>8710 Horton Rd SW #516</t>
  </si>
  <si>
    <t>8880 Horton Rd SW #701</t>
  </si>
  <si>
    <t>350 Regal Park NE</t>
  </si>
  <si>
    <t>5644 Dalrymple Hill NW</t>
  </si>
  <si>
    <t>Dalhousie</t>
  </si>
  <si>
    <t>315 Southampton Dr SW #6308</t>
  </si>
  <si>
    <t>40 Sunlake Gardens SE</t>
  </si>
  <si>
    <t>Classics</t>
  </si>
  <si>
    <t>Century 21 Foothills Real Estate</t>
  </si>
  <si>
    <t>5720 2 St SW #313</t>
  </si>
  <si>
    <t>Manchester</t>
  </si>
  <si>
    <t>63 Everstone Place SW</t>
  </si>
  <si>
    <t>Everstone Place</t>
  </si>
  <si>
    <t>7110 80 Ave NE #114</t>
  </si>
  <si>
    <t>511 Cedarille Crescent SW</t>
  </si>
  <si>
    <t>Cedarbrae</t>
  </si>
  <si>
    <t>156 Deerview Way SE</t>
  </si>
  <si>
    <t>Deer Ridge</t>
  </si>
  <si>
    <t>93 34 Ave SW #217</t>
  </si>
  <si>
    <t>Parkhill</t>
  </si>
  <si>
    <t>Equium Living</t>
  </si>
  <si>
    <t>11642 Valley Ridge Park NW #222</t>
  </si>
  <si>
    <t>54 Harvest Rose Place NE</t>
  </si>
  <si>
    <t>Harvest Hills</t>
  </si>
  <si>
    <t>16969 24 St SW #5203</t>
  </si>
  <si>
    <t>63 Carringvue St NW</t>
  </si>
  <si>
    <t>Carrington</t>
  </si>
  <si>
    <t>210 15 Ave SE #2307</t>
  </si>
  <si>
    <t>215 Legacy Blvd SE #1405</t>
  </si>
  <si>
    <t>2334 Westmount Rd NW</t>
  </si>
  <si>
    <t>725 4 St NE #303</t>
  </si>
  <si>
    <t>159 Whitman Place NE</t>
  </si>
  <si>
    <t>838 19 Ave SW #116</t>
  </si>
  <si>
    <t>108 Aspen Hills Villas SW</t>
  </si>
  <si>
    <t>Mosaic Of Aspen Hills</t>
  </si>
  <si>
    <t>Listed by Danny Greene</t>
  </si>
  <si>
    <t>206 16 St NW</t>
  </si>
  <si>
    <t>78 Cranfield Crescent SE</t>
  </si>
  <si>
    <t>114 15 Ave SW #611</t>
  </si>
  <si>
    <t>2232 25 St SW</t>
  </si>
  <si>
    <t>1727 10A St SW #206</t>
  </si>
  <si>
    <t>279 Copperpond Common SE #4211</t>
  </si>
  <si>
    <t>410 210 Ave SW</t>
  </si>
  <si>
    <t>Goodwin By Anthem</t>
  </si>
  <si>
    <t>110 Bridlecreek Terrace SW</t>
  </si>
  <si>
    <t>5 Saddlestone Way NE #114</t>
  </si>
  <si>
    <t>1919 17 Ave SW #305</t>
  </si>
  <si>
    <t>Everest Realty And Property Management Corp.</t>
  </si>
  <si>
    <t>450 8 Ave SE #1405</t>
  </si>
  <si>
    <t>130 Redstone Walk NE #102</t>
  </si>
  <si>
    <t>1731 13 St SW #202</t>
  </si>
  <si>
    <t>3831 Parkhill Place SW</t>
  </si>
  <si>
    <t>335 Scarboro Ave SW</t>
  </si>
  <si>
    <t>Scarboro</t>
  </si>
  <si>
    <t>285 Martin Crossing Way NE</t>
  </si>
  <si>
    <t>Top Producer Realty And Property Management</t>
  </si>
  <si>
    <t>36 Cranleigh Dr SE</t>
  </si>
  <si>
    <t>Listed by Asheton Coultman</t>
  </si>
  <si>
    <t>3615 3 St SW</t>
  </si>
  <si>
    <t>8 Cranberry Ave SE</t>
  </si>
  <si>
    <t>246 Aquila Dr NW</t>
  </si>
  <si>
    <t>Glacier Ridge</t>
  </si>
  <si>
    <t>383 Silvergrove Dr NW</t>
  </si>
  <si>
    <t>Silver Springs</t>
  </si>
  <si>
    <t>128 Cantrell Place SW</t>
  </si>
  <si>
    <t>Canyon Meadows</t>
  </si>
  <si>
    <t>Listed by Giselle  Kee Wilson</t>
  </si>
  <si>
    <t>4124 17 St SW</t>
  </si>
  <si>
    <t>5204 Dalton Dr NW #1006</t>
  </si>
  <si>
    <t>415 Cranbrook Square SE</t>
  </si>
  <si>
    <t>923 15 Ave SW #101</t>
  </si>
  <si>
    <t>1920 14 Ave NE #335</t>
  </si>
  <si>
    <t>2216 Bowness Rd NW</t>
  </si>
  <si>
    <t>3000 Marda Link SW #151</t>
  </si>
  <si>
    <t>9607 2 St SE</t>
  </si>
  <si>
    <t>1725 23 Ave NW</t>
  </si>
  <si>
    <t>4936 Dalton Dr NW #60</t>
  </si>
  <si>
    <t>Dalton Mews</t>
  </si>
  <si>
    <t>5204 Dalton Dr NW #1105</t>
  </si>
  <si>
    <t>412 Sage Hill Grove NW</t>
  </si>
  <si>
    <t>11 Mahogany Circle SE #502</t>
  </si>
  <si>
    <t>160 Savanna Ln NE</t>
  </si>
  <si>
    <t>RE/MAX Crown</t>
  </si>
  <si>
    <t>6407 35 Ave NW</t>
  </si>
  <si>
    <t>1411 7 Ave NW #213</t>
  </si>
  <si>
    <t>5204 Dalton Dr NW #613</t>
  </si>
  <si>
    <t>60 Legacy Manor SE</t>
  </si>
  <si>
    <t>Listed by Amanda Hancock</t>
  </si>
  <si>
    <t>72 Sherwood Way NW</t>
  </si>
  <si>
    <t>35 Homestead Grove NE</t>
  </si>
  <si>
    <t>3101 34 Ave NW #211</t>
  </si>
  <si>
    <t>Renzo Real Estate Inc.</t>
  </si>
  <si>
    <t>720 1 Ave NW #102</t>
  </si>
  <si>
    <t>255 Taralake Way NE</t>
  </si>
  <si>
    <t>5404 Taylor Crescent NE</t>
  </si>
  <si>
    <t>2226 8 St NE</t>
  </si>
  <si>
    <t>5204 Dalton Dr NW #418</t>
  </si>
  <si>
    <t>516 40 Ave NW</t>
  </si>
  <si>
    <t>47 Templeside Bay NE</t>
  </si>
  <si>
    <t>5703 5 St SW #208</t>
  </si>
  <si>
    <t>210 15 Ave SE #203</t>
  </si>
  <si>
    <t>7006 54 Ave NW</t>
  </si>
  <si>
    <t>19 Evansglen Ct NW</t>
  </si>
  <si>
    <t>4150 Seton Dr SE #123</t>
  </si>
  <si>
    <t>193 Taralake Common Ne</t>
  </si>
  <si>
    <t>159 Saddle Lake Terrace NE</t>
  </si>
  <si>
    <t>5720 2 St SW #101</t>
  </si>
  <si>
    <t>1235 13 Ave SW #405</t>
  </si>
  <si>
    <t>3413 Exshaw Rd NW</t>
  </si>
  <si>
    <t>1932 27 Street</t>
  </si>
  <si>
    <t>1531 Maitland Dr NE</t>
  </si>
  <si>
    <t>88 Arbour Lake Rd NW #404</t>
  </si>
  <si>
    <t>175 Silverado Blvd SW #1307</t>
  </si>
  <si>
    <t>1633 26 Ave SW #203</t>
  </si>
  <si>
    <t>55 Schubert Hill NW</t>
  </si>
  <si>
    <t>435A 12 Ave NE</t>
  </si>
  <si>
    <t>4024 4 Ave SW</t>
  </si>
  <si>
    <t>Wildwood</t>
  </si>
  <si>
    <t>5616 14 Ave SW #9</t>
  </si>
  <si>
    <t>Lookout At Christie Park</t>
  </si>
  <si>
    <t>Listed by Mathew Said Morley</t>
  </si>
  <si>
    <t>80 Amblefield Terrace NW</t>
  </si>
  <si>
    <t>Ambleton</t>
  </si>
  <si>
    <t>40 Hong Kong Rd SW</t>
  </si>
  <si>
    <t>2104 Valleyview Park SE #104</t>
  </si>
  <si>
    <t>210 15 Ave SE #2507</t>
  </si>
  <si>
    <t>80 Hampstead Rd NW</t>
  </si>
  <si>
    <t>Hamptons</t>
  </si>
  <si>
    <t>99 Copperstone Park SE #3202</t>
  </si>
  <si>
    <t>Listed by Chase Olsen</t>
  </si>
  <si>
    <t>1110 17 St SW #305</t>
  </si>
  <si>
    <t>151 Pinecliff Close NE</t>
  </si>
  <si>
    <t>222 Arbour Lake View NW</t>
  </si>
  <si>
    <t>735 130 Ave SW</t>
  </si>
  <si>
    <t>Listed by Shaun French</t>
  </si>
  <si>
    <t>8815 Fairmount Dr SE</t>
  </si>
  <si>
    <t>3715 49 St NE</t>
  </si>
  <si>
    <t>515 57 Ave SW #410</t>
  </si>
  <si>
    <t>70 Lavender Rd SE</t>
  </si>
  <si>
    <t>Rangeview</t>
  </si>
  <si>
    <t>423 11 St NW</t>
  </si>
  <si>
    <t>73 Panatella Rd NW</t>
  </si>
  <si>
    <t>3223 Doverville Crescent SE</t>
  </si>
  <si>
    <t>15 Valley Creek Bay NW</t>
  </si>
  <si>
    <t>1411 44 St SW</t>
  </si>
  <si>
    <t>115 Prestwick Villas SE #4407</t>
  </si>
  <si>
    <t>1106 12 Ave SW</t>
  </si>
  <si>
    <t>Luna</t>
  </si>
  <si>
    <t>244 Copperleaf Way SE</t>
  </si>
  <si>
    <t>2116 15 St SW</t>
  </si>
  <si>
    <t>510 Hawkside Mews NW</t>
  </si>
  <si>
    <t>Hawkwood</t>
  </si>
  <si>
    <t>41 Magnolia Terrace SE</t>
  </si>
  <si>
    <t>1087 2 Ave NW #604</t>
  </si>
  <si>
    <t>950 Arbour Lake Rd NW #416</t>
  </si>
  <si>
    <t>1315 107 Ave SW</t>
  </si>
  <si>
    <t>33 Burma Star Rd SW #303</t>
  </si>
  <si>
    <t>4506 4 St NW #102</t>
  </si>
  <si>
    <t>457 28 Ave NW</t>
  </si>
  <si>
    <t>127 Mt Aberdeen Manor SE</t>
  </si>
  <si>
    <t>Pinnacle At Mount Douglas</t>
  </si>
  <si>
    <t>4703 43 St SW</t>
  </si>
  <si>
    <t>Boutique Real Estate Group Inc.</t>
  </si>
  <si>
    <t>108 Falchurch Crescent NE</t>
  </si>
  <si>
    <t>297 Evanspark Gardens NW</t>
  </si>
  <si>
    <t>Skyrock</t>
  </si>
  <si>
    <t>81 Legacy Blvd SE #2228</t>
  </si>
  <si>
    <t>1140 Taradale Dr NE #1415</t>
  </si>
  <si>
    <t>251 Hampshire Place NW</t>
  </si>
  <si>
    <t>200 Seton Circle SE #3210</t>
  </si>
  <si>
    <t>64 Tuscany Springs Circle NW</t>
  </si>
  <si>
    <t>13045 6 St SW #4114</t>
  </si>
  <si>
    <t>7577 202 Ave SE</t>
  </si>
  <si>
    <t>13 Redstone Path NE</t>
  </si>
  <si>
    <t>755 Copperpond Blvd SE #1213</t>
  </si>
  <si>
    <t>7 Deer Lane Close SE</t>
  </si>
  <si>
    <t>Deer Run</t>
  </si>
  <si>
    <t>2027 34 Ave SW #7</t>
  </si>
  <si>
    <t>Skywood Estates</t>
  </si>
  <si>
    <t>38 Tararidge Circle NE</t>
  </si>
  <si>
    <t>Fresco Gardens - Taradale</t>
  </si>
  <si>
    <t>120 Oakmoor Place SW</t>
  </si>
  <si>
    <t>3014 26 Ave SE</t>
  </si>
  <si>
    <t>Southview</t>
  </si>
  <si>
    <t>16 Beddington Place NE</t>
  </si>
  <si>
    <t>183 Aspen Summit View SW</t>
  </si>
  <si>
    <t>475 Huntbourne Way NE</t>
  </si>
  <si>
    <t>Property Solutions Real Estate Group Inc.</t>
  </si>
  <si>
    <t>3323 56 St NE</t>
  </si>
  <si>
    <t>36 Templeson Rd NE</t>
  </si>
  <si>
    <t>60 Panatella St NW #1121</t>
  </si>
  <si>
    <t>149 Nolanhurst Place NW</t>
  </si>
  <si>
    <t>123 Abinger Crescent NE</t>
  </si>
  <si>
    <t>1513 25 Ave SW</t>
  </si>
  <si>
    <t>30 Brentwood Common NW #1008</t>
  </si>
  <si>
    <t>139 Deercross Rd</t>
  </si>
  <si>
    <t>14 Applegrove Crescent SE</t>
  </si>
  <si>
    <t>Applewood Park</t>
  </si>
  <si>
    <t>1907 49 Ave</t>
  </si>
  <si>
    <t>650 Eau Claire Ave SW #301</t>
  </si>
  <si>
    <t>68 Edgeridge View NW</t>
  </si>
  <si>
    <t>120 Doverthorn Close SE</t>
  </si>
  <si>
    <t>19621 40 St SE #106</t>
  </si>
  <si>
    <t>Listed by Savannah Magnussen</t>
  </si>
  <si>
    <t>52 Pensacola Close SE</t>
  </si>
  <si>
    <t>1317 27 St SE #4310</t>
  </si>
  <si>
    <t>Albert Park/Radisson Heights</t>
  </si>
  <si>
    <t>526 Sage Hill Rd NW</t>
  </si>
  <si>
    <t>530 Sage Hill Rd NW</t>
  </si>
  <si>
    <t>817 15 Ave SW #204</t>
  </si>
  <si>
    <t>13045 6 St SW #2108</t>
  </si>
  <si>
    <t>178 Tarawood Rd NE</t>
  </si>
  <si>
    <t>919 Walgrove Blvd SE</t>
  </si>
  <si>
    <t>40 Parkridge View SE #417</t>
  </si>
  <si>
    <t>10012 Willowview Rd SE</t>
  </si>
  <si>
    <t>97 Auburn Bay View SE</t>
  </si>
  <si>
    <t>35 Walgrove Park SE</t>
  </si>
  <si>
    <t>4508 17 St SW</t>
  </si>
  <si>
    <t>3209 Dover Rd SE</t>
  </si>
  <si>
    <t>903 Mahogany Blvd SE #52</t>
  </si>
  <si>
    <t>158 Rochester Way NW</t>
  </si>
  <si>
    <t>Haskayne</t>
  </si>
  <si>
    <t>Maxwell Experts Plus Realty</t>
  </si>
  <si>
    <t>356 96 Ave SE</t>
  </si>
  <si>
    <t>313 Auburn Bay Circle SE</t>
  </si>
  <si>
    <t>166 Woodborough Terrace SW</t>
  </si>
  <si>
    <t>14 Belvedere Ave SE</t>
  </si>
  <si>
    <t>Grassroots Realty Group</t>
  </si>
  <si>
    <t>1410 1 St SE #403</t>
  </si>
  <si>
    <t>325 3 St SE #406</t>
  </si>
  <si>
    <t>68 Citadel Meadows Gardens Nw</t>
  </si>
  <si>
    <t>Citadel</t>
  </si>
  <si>
    <t>10 Kincora Glen Park NW #209</t>
  </si>
  <si>
    <t>126 Saddlepeace Crescent NE</t>
  </si>
  <si>
    <t>Highline Real Estate Inc.</t>
  </si>
  <si>
    <t>1321 Kensington Close NW #301</t>
  </si>
  <si>
    <t>809 Ranchview Circle NW</t>
  </si>
  <si>
    <t>1334 13 Ave SW #405</t>
  </si>
  <si>
    <t>116 Sherwood Crescent NW</t>
  </si>
  <si>
    <t>2018 37 St SW</t>
  </si>
  <si>
    <t>Frid Realty</t>
  </si>
  <si>
    <t>626 15 Ave SW #402</t>
  </si>
  <si>
    <t>263 Westminster Dr SW</t>
  </si>
  <si>
    <t>503 Winterbourne Crescent SE</t>
  </si>
  <si>
    <t>1818 17A St SW</t>
  </si>
  <si>
    <t>4410 17 Ave NW</t>
  </si>
  <si>
    <t>172 Belvedere Dr SE</t>
  </si>
  <si>
    <t>186 Silverado Plains Close SW</t>
  </si>
  <si>
    <t>115 Erin Mount Crescent SE</t>
  </si>
  <si>
    <t>195 Coville Close NE</t>
  </si>
  <si>
    <t>112 Arbour Glen Close NW</t>
  </si>
  <si>
    <t>881 15 Ave SW #203</t>
  </si>
  <si>
    <t>910 70 Ave SW #208</t>
  </si>
  <si>
    <t>Kelvin Grove</t>
  </si>
  <si>
    <t>Listed by Shilo Storey</t>
  </si>
  <si>
    <t>3612 1A St SW</t>
  </si>
  <si>
    <t>930 6 Ave SW #2408</t>
  </si>
  <si>
    <t>Downtown Commercial Core</t>
  </si>
  <si>
    <t>55 Spruce Place SW #1902</t>
  </si>
  <si>
    <t>23 Cambridge Place NW</t>
  </si>
  <si>
    <t>Cambrian Heights</t>
  </si>
  <si>
    <t>76 Country Hills Cove NW</t>
  </si>
  <si>
    <t>Country Hills</t>
  </si>
  <si>
    <t>112 Silverado Plains View SW</t>
  </si>
  <si>
    <t>1807 41 St NW</t>
  </si>
  <si>
    <t>241 Seton Circle SE</t>
  </si>
  <si>
    <t>113 Royal Abbey Ct NW</t>
  </si>
  <si>
    <t>1107 Gladstone Rd NW #404</t>
  </si>
  <si>
    <t>192 Sherwood Rise NW</t>
  </si>
  <si>
    <t>31 Culver Rd NW</t>
  </si>
  <si>
    <t>46 Coverton Circle NE</t>
  </si>
  <si>
    <t>415 Canterbury Place SW</t>
  </si>
  <si>
    <t>7 Maryvale Place NE</t>
  </si>
  <si>
    <t>Marlborough</t>
  </si>
  <si>
    <t>2023 2 Ave NW #2</t>
  </si>
  <si>
    <t>1359 69 St SW #4</t>
  </si>
  <si>
    <t>78 Creekstone Square SW</t>
  </si>
  <si>
    <t>Pine Creek</t>
  </si>
  <si>
    <t>4350 Seton Dr SE #107</t>
  </si>
  <si>
    <t>200 Shawnee Square SW #209</t>
  </si>
  <si>
    <t>Save Max Star</t>
  </si>
  <si>
    <t>550 Belmont Plaza SW #3203</t>
  </si>
  <si>
    <t>19621 40 St SE #212</t>
  </si>
  <si>
    <t>258 Inglewood Grove SE</t>
  </si>
  <si>
    <t>Inglewood Grove</t>
  </si>
  <si>
    <t>338 Superior Ave SW</t>
  </si>
  <si>
    <t>2306 17 St SW #302</t>
  </si>
  <si>
    <t>99 Christie Point SW #3</t>
  </si>
  <si>
    <t>291 Hamptons Park NW</t>
  </si>
  <si>
    <t>500 Eau Claire Ave SW #201E</t>
  </si>
  <si>
    <t>5810 Patina Dr SW #52</t>
  </si>
  <si>
    <t>154 Covemeadow Rd NE</t>
  </si>
  <si>
    <t>5819 21 St SW</t>
  </si>
  <si>
    <t>788 12 Ave SW #908</t>
  </si>
  <si>
    <t>262 Copperleaf Way SE</t>
  </si>
  <si>
    <t>600 Princeton Way SW #305</t>
  </si>
  <si>
    <t>Coldwell Banker Home Smart Real Estate</t>
  </si>
  <si>
    <t>104 Walgrove Cove SE</t>
  </si>
  <si>
    <t>Comox Realty</t>
  </si>
  <si>
    <t>27 Castlebury Rd NE</t>
  </si>
  <si>
    <t>Castleridge</t>
  </si>
  <si>
    <t>280 Shawville Way SE #407</t>
  </si>
  <si>
    <t>Shawnessy</t>
  </si>
  <si>
    <t>330 15 Ave SW #302</t>
  </si>
  <si>
    <t>4975 130 Ave SE #1220</t>
  </si>
  <si>
    <t>254 Riverview Park SE</t>
  </si>
  <si>
    <t>Riverbend</t>
  </si>
  <si>
    <t>222 Cranleigh View SE</t>
  </si>
  <si>
    <t>280 Spring Creek Circle SW</t>
  </si>
  <si>
    <t>177 West Ranch Place</t>
  </si>
  <si>
    <t>172 Nolanlake View NW</t>
  </si>
  <si>
    <t>660 Wilderness Dr SE</t>
  </si>
  <si>
    <t>16320 24 St SW #1118</t>
  </si>
  <si>
    <t>426 20 Ave NW</t>
  </si>
  <si>
    <t>1105 43 St SW</t>
  </si>
  <si>
    <t>240 Skyview Ranch Rd NE #1209</t>
  </si>
  <si>
    <t>4720 Elgin Ave SE</t>
  </si>
  <si>
    <t>1899 45 St NW #408</t>
  </si>
  <si>
    <t>1822 16 St SW</t>
  </si>
  <si>
    <t>302 Skyview Ranch Dr NE #6101</t>
  </si>
  <si>
    <t>186 Somerside Park SW</t>
  </si>
  <si>
    <t>12 Cedargrove Rd SW</t>
  </si>
  <si>
    <t>4713 22 Ave NW</t>
  </si>
  <si>
    <t>99 Copperstone Park SE #2407</t>
  </si>
  <si>
    <t>59 22 Ave SW #409</t>
  </si>
  <si>
    <t>930 16 Ave SW #1606</t>
  </si>
  <si>
    <t>21 Copperpond Ln SE</t>
  </si>
  <si>
    <t>23 Millrise Dr SW #116</t>
  </si>
  <si>
    <t>Millrise</t>
  </si>
  <si>
    <t>4350 Seton Dr SE #102</t>
  </si>
  <si>
    <t>743 Coach Bluff Crescent SW</t>
  </si>
  <si>
    <t>59 Rock Lake View NW</t>
  </si>
  <si>
    <t>434 Covecreek Circle NE</t>
  </si>
  <si>
    <t>Coventry Station</t>
  </si>
  <si>
    <t>231 64 Ave NW #306</t>
  </si>
  <si>
    <t>1203 Renfrew Dr NE</t>
  </si>
  <si>
    <t>108 Waterfront Ct SW #906</t>
  </si>
  <si>
    <t>355 Taralake Way NE #409</t>
  </si>
  <si>
    <t>26 Val Gardena View SW #325</t>
  </si>
  <si>
    <t>1000 Centre Ave NE #109</t>
  </si>
  <si>
    <t>1910 27 Ave SW</t>
  </si>
  <si>
    <t>250 Carringsby Way NW</t>
  </si>
  <si>
    <t>718 12 Ave SW #505</t>
  </si>
  <si>
    <t>52 Stradbrooke Way SW</t>
  </si>
  <si>
    <t>4944 Dalton Dr NW #1008</t>
  </si>
  <si>
    <t>88 Riverside Way SE</t>
  </si>
  <si>
    <t>8320 43 Ave NW</t>
  </si>
  <si>
    <t>2211 19 St NE #387</t>
  </si>
  <si>
    <t>690 Princeton Way SW #102</t>
  </si>
  <si>
    <t>341 Yorkville Road Sw</t>
  </si>
  <si>
    <t>7615 25 St SE</t>
  </si>
  <si>
    <t>Ogden</t>
  </si>
  <si>
    <t>88 Midland Crescent SE</t>
  </si>
  <si>
    <t>75 Martinbrook Rd NE</t>
  </si>
  <si>
    <t>1131 Reader Crescent NE</t>
  </si>
  <si>
    <t>812 14 Ave SW #506</t>
  </si>
  <si>
    <t>2702 17 Ave SW #307</t>
  </si>
  <si>
    <t>Shaganappi</t>
  </si>
  <si>
    <t>Listed by Sam Olschewski</t>
  </si>
  <si>
    <t>3000 Millrise Point SW #3217</t>
  </si>
  <si>
    <t>7330 34 Ave NW</t>
  </si>
  <si>
    <t>1410 1 St SE #410</t>
  </si>
  <si>
    <t>44 Slopes Grove SW</t>
  </si>
  <si>
    <t>60 Panatella St NW #1401</t>
  </si>
  <si>
    <t>6504 Ranchview Dr NW</t>
  </si>
  <si>
    <t>4512 75 St NW #102</t>
  </si>
  <si>
    <t>308 32 Avenue #2</t>
  </si>
  <si>
    <t>2809 35 St SW</t>
  </si>
  <si>
    <t>70 Walcrest Row SE</t>
  </si>
  <si>
    <t>424 Corner Glen Circle NE</t>
  </si>
  <si>
    <t>11811 Lake Fraser Dr SE #1608</t>
  </si>
  <si>
    <t>108 Hillary Crescent SW</t>
  </si>
  <si>
    <t>65 Galway Crescent SW</t>
  </si>
  <si>
    <t>16 Scenic Glen Gate NW</t>
  </si>
  <si>
    <t>Coldwell Banker Vision Realty</t>
  </si>
  <si>
    <t>795 Taradale Dr NE</t>
  </si>
  <si>
    <t>200 Seton Circle SE #5302</t>
  </si>
  <si>
    <t>274 Cornestone Ave NE</t>
  </si>
  <si>
    <t>1409 10 Ave SE</t>
  </si>
  <si>
    <t>144 Hawktree Circle NW</t>
  </si>
  <si>
    <t>53 Hotchkiss Ln SE</t>
  </si>
  <si>
    <t>25 Richard Place SW #214</t>
  </si>
  <si>
    <t>Lincoln Park</t>
  </si>
  <si>
    <t>836 24 Ave SE</t>
  </si>
  <si>
    <t>1025 1 Ave NW</t>
  </si>
  <si>
    <t>500 Eau Claire Ave SW #1001A</t>
  </si>
  <si>
    <t>51 Spring Willow Close SW</t>
  </si>
  <si>
    <t>19 Legacy Woods Bay SE</t>
  </si>
  <si>
    <t>187 Auburn Bay Heights SE</t>
  </si>
  <si>
    <t>148 Marquis View SE</t>
  </si>
  <si>
    <t>911 32 St NW</t>
  </si>
  <si>
    <t>Parkdale</t>
  </si>
  <si>
    <t>347 Taravista St NE</t>
  </si>
  <si>
    <t>Five Star Realty</t>
  </si>
  <si>
    <t>838 19 Ave SW #215</t>
  </si>
  <si>
    <t>114 Lake Placid Close SE</t>
  </si>
  <si>
    <t>157 Royal Birch Terrace NW</t>
  </si>
  <si>
    <t>Melcom Realty Ltd.</t>
  </si>
  <si>
    <t>7210 80 Ave NE #213</t>
  </si>
  <si>
    <t>5605 Henwood St SW #3312</t>
  </si>
  <si>
    <t>156 Posthill Dr SW</t>
  </si>
  <si>
    <t>910 18 Ave SW #207</t>
  </si>
  <si>
    <t>3400 Edenwold Heights NW #1533</t>
  </si>
  <si>
    <t>2138 28 Ave SW</t>
  </si>
  <si>
    <t>166 Everhollow Heights SW</t>
  </si>
  <si>
    <t>1540 17 Ave SW #301</t>
  </si>
  <si>
    <t>5204 Dalton Dr NW #1203</t>
  </si>
  <si>
    <t>20 Legacy Ct SE</t>
  </si>
  <si>
    <t>25 Gladstone Gardens SW</t>
  </si>
  <si>
    <t>Gladstone Gardens</t>
  </si>
  <si>
    <t>1901 Varsity Estates Dr NW #7</t>
  </si>
  <si>
    <t>Chateau On The Green</t>
  </si>
  <si>
    <t>181 Skyview Ranch Manor Manor #2213</t>
  </si>
  <si>
    <t>3503 Centre A St NE</t>
  </si>
  <si>
    <t>95 Coverton Mews NE</t>
  </si>
  <si>
    <t>624 8 Ave SE #1304</t>
  </si>
  <si>
    <t>703 Evanston Square NW</t>
  </si>
  <si>
    <t>Jayman Realty Inc.</t>
  </si>
  <si>
    <t>247 Marina Grove SE</t>
  </si>
  <si>
    <t>1602 16 St SW</t>
  </si>
  <si>
    <t>Scarboro Park</t>
  </si>
  <si>
    <t>4740 Dalton Dr NW #22</t>
  </si>
  <si>
    <t>Dalton Square</t>
  </si>
  <si>
    <t>Gil Property Management And Sales Ltd.</t>
  </si>
  <si>
    <t>220 Cranford Crescent SE</t>
  </si>
  <si>
    <t>118 Yorkville St SW</t>
  </si>
  <si>
    <t>57 Edgeridge Green NW</t>
  </si>
  <si>
    <t>97 Legacy Glen Green SE</t>
  </si>
  <si>
    <t>118 Del Ray Crescent NE</t>
  </si>
  <si>
    <t>128 Cornerbrook Rd NE</t>
  </si>
  <si>
    <t>12931 Candle Crescent SW</t>
  </si>
  <si>
    <t>507 60 Ave NE</t>
  </si>
  <si>
    <t>89 Cougar Ridge Close SW</t>
  </si>
  <si>
    <t>Tink</t>
  </si>
  <si>
    <t>180 Wolf River Dr SE</t>
  </si>
  <si>
    <t>11945 Coventry Hills Way NE</t>
  </si>
  <si>
    <t>400 Eau Claire Ave SW #6501</t>
  </si>
  <si>
    <t>81 Legacy Blvd SE #2338</t>
  </si>
  <si>
    <t>2124 27 Ave SW</t>
  </si>
  <si>
    <t>521 57 Ave SW #303</t>
  </si>
  <si>
    <t>1111 10 St SW #2005</t>
  </si>
  <si>
    <t>6224 17 Ave SE #2318</t>
  </si>
  <si>
    <t>Red Carpet</t>
  </si>
  <si>
    <t>210 15 Ave SE #908</t>
  </si>
  <si>
    <t>410 1 Ave NE #205</t>
  </si>
  <si>
    <t>200 Patina Ct SW #302</t>
  </si>
  <si>
    <t>Winston Browne</t>
  </si>
  <si>
    <t>20 Coachway Rd SW #234</t>
  </si>
  <si>
    <t>224 7A St NE</t>
  </si>
  <si>
    <t>1033 Regal Crescent NE</t>
  </si>
  <si>
    <t>4424 17 Ave NW</t>
  </si>
  <si>
    <t>149 Taralea Green NE</t>
  </si>
  <si>
    <t>2232 36 St SE</t>
  </si>
  <si>
    <t>117 Mckenzie Towne Dr SE</t>
  </si>
  <si>
    <t>1107 Gladstone Rd NW #1001</t>
  </si>
  <si>
    <t>239 Creekside Way SW</t>
  </si>
  <si>
    <t>96 Magnolia Way SE</t>
  </si>
  <si>
    <t>Nineteen 88 Real Estate</t>
  </si>
  <si>
    <t>72 Bernard Dr NW</t>
  </si>
  <si>
    <t>1188 3 St SE #1208</t>
  </si>
  <si>
    <t>3000 Millrise Point SW #3318</t>
  </si>
  <si>
    <t>145 Silverado Crest Landing SW</t>
  </si>
  <si>
    <t>1900 25A St SW #508</t>
  </si>
  <si>
    <t>5204 Dalton Dr NW #1113</t>
  </si>
  <si>
    <t>128 Dovista Ct SE</t>
  </si>
  <si>
    <t>930 6 Ave SW #3305</t>
  </si>
  <si>
    <t>Listed by David Hammer</t>
  </si>
  <si>
    <t>145 Covebrook Place NE</t>
  </si>
  <si>
    <t>20 Cornerstone Ave NE</t>
  </si>
  <si>
    <t>150 Hotchkiss Manor SE</t>
  </si>
  <si>
    <t>140 Suncrest Way SE</t>
  </si>
  <si>
    <t>Sundance</t>
  </si>
  <si>
    <t>919 Corner Meadows Way NE</t>
  </si>
  <si>
    <t>804 3 Ave SW #507</t>
  </si>
  <si>
    <t>81 Legacy Blvd SE #3211</t>
  </si>
  <si>
    <t>57 Savanna Manor NE</t>
  </si>
  <si>
    <t>55 Panatella Park NW</t>
  </si>
  <si>
    <t>1302 Russell Rd NE #5</t>
  </si>
  <si>
    <t>5204 Dalton Dr NW #712</t>
  </si>
  <si>
    <t>1407 44 St SE #A</t>
  </si>
  <si>
    <t>1104 40 St SW</t>
  </si>
  <si>
    <t>187 Legacy Glen Parade SE</t>
  </si>
  <si>
    <t>218 Kincora Bay NW</t>
  </si>
  <si>
    <t>20 Sage Hill Terrace NW #307</t>
  </si>
  <si>
    <t>192 Lucas Heights NW</t>
  </si>
  <si>
    <t>215 Legacy Blvd SE #3415</t>
  </si>
  <si>
    <t>206 Ambleton Dr NW</t>
  </si>
  <si>
    <t>35 Redstone Park NE</t>
  </si>
  <si>
    <t>240 Carringvue Place NW</t>
  </si>
  <si>
    <t>291 Beddington Circle NE</t>
  </si>
  <si>
    <t>1014 Panorama Hills Dr NW</t>
  </si>
  <si>
    <t>315 9A St NW #205</t>
  </si>
  <si>
    <t>510 6 Ave SE #603</t>
  </si>
  <si>
    <t>2804 1 Ave</t>
  </si>
  <si>
    <t>735 Evanston Dr NW</t>
  </si>
  <si>
    <t>10186 Hidden Valley Dr NW</t>
  </si>
  <si>
    <t>3905 Centre B St NW</t>
  </si>
  <si>
    <t>312 26 Ave NE</t>
  </si>
  <si>
    <t>345 Walden Dr SE</t>
  </si>
  <si>
    <t>562 Sage Hill Rd NW</t>
  </si>
  <si>
    <t>74 Simcoe Crescent SW</t>
  </si>
  <si>
    <t>Signal Hill</t>
  </si>
  <si>
    <t>2034 32 St SW</t>
  </si>
  <si>
    <t>6428 4 St NE #3</t>
  </si>
  <si>
    <t>918 Crescent Rd NW</t>
  </si>
  <si>
    <t>732 57 Ave SW #410</t>
  </si>
  <si>
    <t>110 2 Ave SE #201</t>
  </si>
  <si>
    <t>410 1 Ave NE #304</t>
  </si>
  <si>
    <t>4275 Norford Ave NW #118</t>
  </si>
  <si>
    <t>University District</t>
  </si>
  <si>
    <t>3000 Hawksbrow Point NW #3210</t>
  </si>
  <si>
    <t>1611 49 Ave SW</t>
  </si>
  <si>
    <t>204 Masters Crescent SE</t>
  </si>
  <si>
    <t>1164 Northmount Dr NW</t>
  </si>
  <si>
    <t>502 30 Ave NE</t>
  </si>
  <si>
    <t>4520 26 Ave NE</t>
  </si>
  <si>
    <t>Maara Realty Inc.</t>
  </si>
  <si>
    <t>13 Spring Valley Ln SW</t>
  </si>
  <si>
    <t>1020 9 Ave SE #122</t>
  </si>
  <si>
    <t>1118 12 Ave SW #802</t>
  </si>
  <si>
    <t>1726 14 Ave NW #106</t>
  </si>
  <si>
    <t>7628 22A St SE</t>
  </si>
  <si>
    <t>519 9 Ave NE</t>
  </si>
  <si>
    <t>24 Midvalley Crescent SE</t>
  </si>
  <si>
    <t>7 Chaparral Valley Grove SE</t>
  </si>
  <si>
    <t>107 Valley Crest Rise NW</t>
  </si>
  <si>
    <t>2101 18A St SW</t>
  </si>
  <si>
    <t>839 Mcpherson Rd NE</t>
  </si>
  <si>
    <t>5640 Temple Dr NE</t>
  </si>
  <si>
    <t>22 Richard Place SW #137</t>
  </si>
  <si>
    <t>236 Fairview Dr SE</t>
  </si>
  <si>
    <t>Fairview</t>
  </si>
  <si>
    <t>1153 Cranbrook Gardens SE</t>
  </si>
  <si>
    <t>308 Greenbirar Common NW</t>
  </si>
  <si>
    <t>Greenwood/Greenbriar</t>
  </si>
  <si>
    <t>57 Auburn Bay Gardens SE</t>
  </si>
  <si>
    <t>11894 Coventry Hills Way NE</t>
  </si>
  <si>
    <t>1734 11 Ave SW #302</t>
  </si>
  <si>
    <t>280 Templeton Circle NE</t>
  </si>
  <si>
    <t>51 Appleburn Close SE</t>
  </si>
  <si>
    <t>119 42 Ave NE</t>
  </si>
  <si>
    <t>36 Dovista Ct SE</t>
  </si>
  <si>
    <t>3031 32A St SE</t>
  </si>
  <si>
    <t>643 4 Ave NE #1</t>
  </si>
  <si>
    <t>1030 8 Ave NE</t>
  </si>
  <si>
    <t>2126 18A St SW</t>
  </si>
  <si>
    <t>3015 51 St SW #91</t>
  </si>
  <si>
    <t>383 Copperhead Way SE</t>
  </si>
  <si>
    <t>5931 Dalhousie Dr NW</t>
  </si>
  <si>
    <t>93 Sherwood Rd NW</t>
  </si>
  <si>
    <t>31 Auburn Bay Place SE</t>
  </si>
  <si>
    <t>1634 17 Ave NW</t>
  </si>
  <si>
    <t>234 Belmont Heath SW</t>
  </si>
  <si>
    <t>6543 54 St NW</t>
  </si>
  <si>
    <t>77 Woodpath Terrace SW</t>
  </si>
  <si>
    <t>2111 Hawksbrow Point NW #2111</t>
  </si>
  <si>
    <t>7714 36 Ave NW</t>
  </si>
  <si>
    <t>3809 45 St SW #49</t>
  </si>
  <si>
    <t>307 Seton Rd SE</t>
  </si>
  <si>
    <t>1312 13 Ave SW #603</t>
  </si>
  <si>
    <t>112 Cranbrook Heights SE</t>
  </si>
  <si>
    <t>51 Waterfront Mews SW #101</t>
  </si>
  <si>
    <t>91 Bermuda Close NW</t>
  </si>
  <si>
    <t>4739 Nordegg Crescent NW</t>
  </si>
  <si>
    <t>North Haven</t>
  </si>
  <si>
    <t>116 Midland Crescent SE</t>
  </si>
  <si>
    <t>177 Westminster Dr SW</t>
  </si>
  <si>
    <t>167 Douglasview Rd SE</t>
  </si>
  <si>
    <t>Listed by Derrick Dion</t>
  </si>
  <si>
    <t>630 Sabrina Rd SW #44</t>
  </si>
  <si>
    <t>Southwood Village</t>
  </si>
  <si>
    <t>311 Temple Close NE</t>
  </si>
  <si>
    <t>1719 9A St SW #121</t>
  </si>
  <si>
    <t>The Block</t>
  </si>
  <si>
    <t>Listed by Stephanie Berman</t>
  </si>
  <si>
    <t>47 Homestead Close NE</t>
  </si>
  <si>
    <t>1609 Evergreen Hill SW</t>
  </si>
  <si>
    <t>89 Sunmeadows Crescent SE</t>
  </si>
  <si>
    <t>75 Corner Meadows Common NE</t>
  </si>
  <si>
    <t>1901 Varsity Estates Dr NW #12</t>
  </si>
  <si>
    <t>2309 16A St SW</t>
  </si>
  <si>
    <t>Listed by Sandy Seifert</t>
  </si>
  <si>
    <t>5611 Dalwood Way NW</t>
  </si>
  <si>
    <t>150 Shawnee Square SW #407</t>
  </si>
  <si>
    <t>2419 Erlton Rd SW #406</t>
  </si>
  <si>
    <t>132 Prominence Heights SW</t>
  </si>
  <si>
    <t>Prominence Heights</t>
  </si>
  <si>
    <t>1523 28 Ave SW #2</t>
  </si>
  <si>
    <t>2839 Cedar Ridge Dr SW</t>
  </si>
  <si>
    <t>510 6 Ave SE #1404</t>
  </si>
  <si>
    <t>Bluepoint Realtors</t>
  </si>
  <si>
    <t>4733 17 Ave NW #1</t>
  </si>
  <si>
    <t>17 Millrose Place SW</t>
  </si>
  <si>
    <t>355 Taralake Way NE #322</t>
  </si>
  <si>
    <t>181 Skyview Ranch Manor NE #1205</t>
  </si>
  <si>
    <t>120 Mt Cascade Close SE</t>
  </si>
  <si>
    <t>Listed by Aleksey Julanov</t>
  </si>
  <si>
    <t>110 Panamount Dr NW</t>
  </si>
  <si>
    <t>Panamount Place</t>
  </si>
  <si>
    <t>107 Bernard Mews NW</t>
  </si>
  <si>
    <t>11811 Lake Fraser Dr SE #3412</t>
  </si>
  <si>
    <t>640 Douglas Glen Blvd SE</t>
  </si>
  <si>
    <t>4004 New Brighton Grove SE</t>
  </si>
  <si>
    <t>33 Saddlecrest Close NE</t>
  </si>
  <si>
    <t>33 Burma Star Rd SW #305</t>
  </si>
  <si>
    <t>3648 Chippendale Dr NW</t>
  </si>
  <si>
    <t>1053 10 St SW #411</t>
  </si>
  <si>
    <t>1122 3 St SE #1509</t>
  </si>
  <si>
    <t>1003 Woodview Crescent SW</t>
  </si>
  <si>
    <t>73 Valley Woods Way NW</t>
  </si>
  <si>
    <t>515 57 Ave SW #202</t>
  </si>
  <si>
    <t>695 Cranston Ave SE</t>
  </si>
  <si>
    <t>1130 Copperfield Blvd SE</t>
  </si>
  <si>
    <t>8880 Horton Rd SW #1217</t>
  </si>
  <si>
    <t>2117 32 Ave SW</t>
  </si>
  <si>
    <t>25 Prestwick Dr SE #211</t>
  </si>
  <si>
    <t>440 12 Ave NE #1</t>
  </si>
  <si>
    <t>175 Covington Rd NE</t>
  </si>
  <si>
    <t>115 Cranwell Close SE</t>
  </si>
  <si>
    <t>195 Macewan Meadow Way NW</t>
  </si>
  <si>
    <t>1430 21 Ave NW</t>
  </si>
  <si>
    <t>Classic Property Management &amp; Realty Ltd</t>
  </si>
  <si>
    <t>42 Prestwick Dr SE</t>
  </si>
  <si>
    <t>1334 Legacy Circle SE</t>
  </si>
  <si>
    <t>221 Creekside Blvd SW</t>
  </si>
  <si>
    <t>5012 Marlborough Dr NE</t>
  </si>
  <si>
    <t>23 West Jensen Place SW</t>
  </si>
  <si>
    <t>25 Auburn Meadows Ave SE #345</t>
  </si>
  <si>
    <t>436 Hawkstone Dr NW</t>
  </si>
  <si>
    <t>825 4 St NE #301</t>
  </si>
  <si>
    <t>881 Sage Valley Blvd NW #1403</t>
  </si>
  <si>
    <t>Sonoma At Sage Hill</t>
  </si>
  <si>
    <t>2211 17 St SW</t>
  </si>
  <si>
    <t>1140 Taradale Dr NE #2112</t>
  </si>
  <si>
    <t>2 Hemlock Crescent SW #203</t>
  </si>
  <si>
    <t>33 Saddlemont Grove NE</t>
  </si>
  <si>
    <t>1109 53A St SE</t>
  </si>
  <si>
    <t>627 53 Ave SW</t>
  </si>
  <si>
    <t>210 Canterbury Place SW</t>
  </si>
  <si>
    <t>2706 4 Ave NW</t>
  </si>
  <si>
    <t>504 Cranford Dr SE</t>
  </si>
  <si>
    <t>Cranston Ridge</t>
  </si>
  <si>
    <t>10120 Brookpark Blvd SW #511</t>
  </si>
  <si>
    <t>707 4 St NE #413</t>
  </si>
  <si>
    <t>13104 Elbow Dr SW #1303</t>
  </si>
  <si>
    <t>155 Skyview Ranch Way NE #6302</t>
  </si>
  <si>
    <t>7621 26A St SE</t>
  </si>
  <si>
    <t>56 Rockford Terrace NW</t>
  </si>
  <si>
    <t>1472 Legacy Circle SE</t>
  </si>
  <si>
    <t>162 Evanscrest Rd NW</t>
  </si>
  <si>
    <t>2204 Bowness Rd NW</t>
  </si>
  <si>
    <t>64 Abberfield Ct NE</t>
  </si>
  <si>
    <t>199 Copperpond St SE</t>
  </si>
  <si>
    <t>755 Copperpond Blvd SE #5115</t>
  </si>
  <si>
    <t>330 Canterbury Dr SW #158</t>
  </si>
  <si>
    <t>56 Hawkwood Place NW</t>
  </si>
  <si>
    <t>276 Cranbrook Point SE</t>
  </si>
  <si>
    <t>1815 26 Ave SW #6</t>
  </si>
  <si>
    <t>130 New Brighton Way SE #476</t>
  </si>
  <si>
    <t>23 Cornerstone Ave NE</t>
  </si>
  <si>
    <t>2306 20 St NW</t>
  </si>
  <si>
    <t>20 Harvest Glen Mews NE</t>
  </si>
  <si>
    <t>97 Tuscarora Circle NW</t>
  </si>
  <si>
    <t>406 Cranberry Park SE #103</t>
  </si>
  <si>
    <t>Rhinorealty</t>
  </si>
  <si>
    <t>4037 42 St NW #265</t>
  </si>
  <si>
    <t>Shaganappi Estates</t>
  </si>
  <si>
    <t>110 10 Ave NE #6</t>
  </si>
  <si>
    <t>2107 Lake Bonavista Dr SE</t>
  </si>
  <si>
    <t>Honestdoor Inc.</t>
  </si>
  <si>
    <t>235 33 Ave NE</t>
  </si>
  <si>
    <t>56 Dalhousie Crescent NW</t>
  </si>
  <si>
    <t>950 Arbour Lake Rd NW #218</t>
  </si>
  <si>
    <t>Arbour Lake Landing</t>
  </si>
  <si>
    <t>278 Cornerstone Heights NE</t>
  </si>
  <si>
    <t>808 Royal Ave SW #208</t>
  </si>
  <si>
    <t>1530 16 Ave SW #103</t>
  </si>
  <si>
    <t>61 Silverado Blvd SW</t>
  </si>
  <si>
    <t>475 27 Ave NW</t>
  </si>
  <si>
    <t>334 Evanston Way NW</t>
  </si>
  <si>
    <t>126 14 Ave SW #401</t>
  </si>
  <si>
    <t>31 Skyview Ranch Ln NE</t>
  </si>
  <si>
    <t>211 42 Ave SW</t>
  </si>
  <si>
    <t>439 Woodbine Blvd SW</t>
  </si>
  <si>
    <t>450 Sage Valley Dr NW #1310</t>
  </si>
  <si>
    <t>248 Everwillow Green SW</t>
  </si>
  <si>
    <t>206 Skyview Point Place NE</t>
  </si>
  <si>
    <t>123 Auburn Sound Circle SE</t>
  </si>
  <si>
    <t>1500 7 St SW #402</t>
  </si>
  <si>
    <t>4641 128 Ave NE #4115</t>
  </si>
  <si>
    <t>2216 8 St NE</t>
  </si>
  <si>
    <t>681 Evermeadow Rd SW</t>
  </si>
  <si>
    <t>136 Hamptons Square NW</t>
  </si>
  <si>
    <t>286 Cranford Park SE</t>
  </si>
  <si>
    <t>10888 Panorama Hills Blvd NW #170</t>
  </si>
  <si>
    <t>204 Pinehill Rd NE #5</t>
  </si>
  <si>
    <t>946 &amp; 948 31 Ave NW</t>
  </si>
  <si>
    <t>84 Sandarac Way NW</t>
  </si>
  <si>
    <t>Sandstone Valley</t>
  </si>
  <si>
    <t>30 Shawglen Way SW</t>
  </si>
  <si>
    <t>. Lake Fraser Green SE #1313</t>
  </si>
  <si>
    <t>189 Cranberry Close SE</t>
  </si>
  <si>
    <t>4915 Brockington Rd NW</t>
  </si>
  <si>
    <t>1313 Cameron Ave SW #204</t>
  </si>
  <si>
    <t>315 3 St SE #203</t>
  </si>
  <si>
    <t>222 Mystic Ridge Park SW</t>
  </si>
  <si>
    <t>3706 Dover Ridge Dr SE</t>
  </si>
  <si>
    <t>55 Hawkmount Heights NW</t>
  </si>
  <si>
    <t>611 Maidstone Dr NE</t>
  </si>
  <si>
    <t>5425 Pensacola Crescent SE #26</t>
  </si>
  <si>
    <t>Pensacola Gardens</t>
  </si>
  <si>
    <t>120 Rundleridge Dr NE</t>
  </si>
  <si>
    <t>2200 Woodview Dr SW #110</t>
  </si>
  <si>
    <t>Sierra Gardens</t>
  </si>
  <si>
    <t>1524 22A St NW</t>
  </si>
  <si>
    <t>6 Martindale Mews NE</t>
  </si>
  <si>
    <t>Zolo Realty</t>
  </si>
  <si>
    <t>4944 Dalton Dr NW #812</t>
  </si>
  <si>
    <t>6895 78 St NW</t>
  </si>
  <si>
    <t>3717 15A St SW #4</t>
  </si>
  <si>
    <t>812 14 Ave SW #301</t>
  </si>
  <si>
    <t>441 14 Ave NE</t>
  </si>
  <si>
    <t>2635 Eversyde Ave SW #232</t>
  </si>
  <si>
    <t>615 27 Ave NE</t>
  </si>
  <si>
    <t>41 Panatella Row NW</t>
  </si>
  <si>
    <t>31 Erin Woods Dr</t>
  </si>
  <si>
    <t>131 Everwoods Green SW</t>
  </si>
  <si>
    <t>113 Pantego Ln NW</t>
  </si>
  <si>
    <t>Wildstone</t>
  </si>
  <si>
    <t>131 Kincora Hill NW</t>
  </si>
  <si>
    <t>2440 34 Ave SW #109</t>
  </si>
  <si>
    <t>88 Edenstone View NW</t>
  </si>
  <si>
    <t>214 Sherwood Square NW #209</t>
  </si>
  <si>
    <t>224 Whitworth Way</t>
  </si>
  <si>
    <t>136 Citadel Green NW</t>
  </si>
  <si>
    <t>5410 Temple Rd NE</t>
  </si>
  <si>
    <t>17 Savanna Villas NE</t>
  </si>
  <si>
    <t>519 Riverfront Ave SE #605</t>
  </si>
  <si>
    <t>37 Somerset Circle SW</t>
  </si>
  <si>
    <t>116 Rocky Ridge Villas NW</t>
  </si>
  <si>
    <t>215 Parkview Crescent SE</t>
  </si>
  <si>
    <t>17 Douglas Ridge Circle SE</t>
  </si>
  <si>
    <t>88 Flavelle Rd SE</t>
  </si>
  <si>
    <t>117 Citadel Hills Circle NW</t>
  </si>
  <si>
    <t>1 Tuscany Springs Heights NW</t>
  </si>
  <si>
    <t>11620 Elbow Dr SW #834</t>
  </si>
  <si>
    <t>4628 15 Ave NW</t>
  </si>
  <si>
    <t>7 Deer Place SE</t>
  </si>
  <si>
    <t>49 Sunlake Rd SE</t>
  </si>
  <si>
    <t>421 11 St NW</t>
  </si>
  <si>
    <t>1138 19 Ave NW</t>
  </si>
  <si>
    <t>550 Riverfront Ave SE #705</t>
  </si>
  <si>
    <t>157 Edith Villas NW</t>
  </si>
  <si>
    <t>15233 1 St SE #204</t>
  </si>
  <si>
    <t>180 Brightonstone Gardens SE</t>
  </si>
  <si>
    <t>31 Cranarch Terrace SE</t>
  </si>
  <si>
    <t>73 Erin Woods Ct SE #3308</t>
  </si>
  <si>
    <t>130 Panatella St NW #2308</t>
  </si>
  <si>
    <t>12 Saddlestone Grove NE</t>
  </si>
  <si>
    <t>7171 Coach Hill Rd SW #1304</t>
  </si>
  <si>
    <t>Quinterra</t>
  </si>
  <si>
    <t>28 Point Mckay Ct NW</t>
  </si>
  <si>
    <t>Point Mckay Phase I</t>
  </si>
  <si>
    <t>319 Prestwick Landing SE</t>
  </si>
  <si>
    <t>47 Coachwood Place SW</t>
  </si>
  <si>
    <t>3605 16 St SW #102</t>
  </si>
  <si>
    <t>45 Cougar Ridge Cove SW</t>
  </si>
  <si>
    <t>134 Sage Bluff Circle NW</t>
  </si>
  <si>
    <t>11642 Valley Ridge Park NW #216</t>
  </si>
  <si>
    <t>Iq Real Estate Inc.</t>
  </si>
  <si>
    <t>722 Copperpond Circle SE</t>
  </si>
  <si>
    <t>425 23 Ave NE</t>
  </si>
  <si>
    <t>Listed by Zoe Saraceni</t>
  </si>
  <si>
    <t>1500 7 St SW #103</t>
  </si>
  <si>
    <t>48 Brightondale Green SE</t>
  </si>
  <si>
    <t>243 Aquila Way NW</t>
  </si>
  <si>
    <t>23 Falshire Terrace NE</t>
  </si>
  <si>
    <t>City Homes Realty</t>
  </si>
  <si>
    <t>6868 Sierra Morena Blvd SW #302</t>
  </si>
  <si>
    <t>75 Chaparral Valley Common SE</t>
  </si>
  <si>
    <t>20 Legacy Reach Crescent SE</t>
  </si>
  <si>
    <t>20 Sierra Morena Mews SW #108</t>
  </si>
  <si>
    <t>1937 45 Ave SW</t>
  </si>
  <si>
    <t>47 Castleridge Dr NE</t>
  </si>
  <si>
    <t>114 Springbank Terrace SW</t>
  </si>
  <si>
    <t>15897 Everstone Rd SW</t>
  </si>
  <si>
    <t>248 Prestwick Estate Way</t>
  </si>
  <si>
    <t>2844 25A St SW</t>
  </si>
  <si>
    <t>4405 16A St SW</t>
  </si>
  <si>
    <t>8002 Cougar Ridge Ave SW</t>
  </si>
  <si>
    <t>507 57 Ave SW #106</t>
  </si>
  <si>
    <t>Listed by Todd Renneberg</t>
  </si>
  <si>
    <t>119 Saddlecrest Grove NE</t>
  </si>
  <si>
    <t>199 Pensville Rd SE</t>
  </si>
  <si>
    <t>656 Legacy Woods Circle SE</t>
  </si>
  <si>
    <t>323 Mahogany Terrace SE</t>
  </si>
  <si>
    <t>2239 31 Ave SW</t>
  </si>
  <si>
    <t>244 Seton Villas SE</t>
  </si>
  <si>
    <t>627 Strathcona Dr SW</t>
  </si>
  <si>
    <t>198 Creekstone Path SW</t>
  </si>
  <si>
    <t>10608 Oakfield Dr SW</t>
  </si>
  <si>
    <t>112 Kinlea Way NW</t>
  </si>
  <si>
    <t>2420 36 St SE</t>
  </si>
  <si>
    <t>611 Edmonton Trl NE #104</t>
  </si>
  <si>
    <t>164 Legacy Reach Park SE</t>
  </si>
  <si>
    <t>260 21 Ave NE</t>
  </si>
  <si>
    <t>344 Everglade Circle SW</t>
  </si>
  <si>
    <t>1916 36 St SW #4</t>
  </si>
  <si>
    <t>2320 Erlton St SW #108</t>
  </si>
  <si>
    <t>RE/MAX West Real Estate</t>
  </si>
  <si>
    <t>115 Homestead Close NE</t>
  </si>
  <si>
    <t>261 Auburn Meadows Place</t>
  </si>
  <si>
    <t>4455 Greenview Dr NE #C205</t>
  </si>
  <si>
    <t>Greenview</t>
  </si>
  <si>
    <t>195 Kincora Glen Rd NW #319</t>
  </si>
  <si>
    <t>80 Evanswood Circle NW</t>
  </si>
  <si>
    <t>8880 Horton Rd SW #413</t>
  </si>
  <si>
    <t>The Agency</t>
  </si>
  <si>
    <t>506 Mckenzie Towne Square SE</t>
  </si>
  <si>
    <t>85 Kirby Place SW</t>
  </si>
  <si>
    <t>Kingsland</t>
  </si>
  <si>
    <t>2632 1 Ave NW</t>
  </si>
  <si>
    <t>426 22 Ave NE</t>
  </si>
  <si>
    <t>3717 15A St SW #3</t>
  </si>
  <si>
    <t>29 Springborough Blvd SW #17</t>
  </si>
  <si>
    <t>College Gate</t>
  </si>
  <si>
    <t>8046 Huntwick Hill NE</t>
  </si>
  <si>
    <t>2427 Uxbridge Dr NW</t>
  </si>
  <si>
    <t>University Heights</t>
  </si>
  <si>
    <t>127 Martin Crossing Ct NE</t>
  </si>
  <si>
    <t>Amg Realty</t>
  </si>
  <si>
    <t>6015 Lloyd Crescent SW</t>
  </si>
  <si>
    <t>217 Belmont Green SW</t>
  </si>
  <si>
    <t>835 18 Ave SW #302</t>
  </si>
  <si>
    <t>1843 76 Ave SE</t>
  </si>
  <si>
    <t>167 Douglas Ridge Mews SE</t>
  </si>
  <si>
    <t>1727 24 Ave NW</t>
  </si>
  <si>
    <t>24 Hemlock Crescent SW #4408</t>
  </si>
  <si>
    <t>521 57 Ave SW #103</t>
  </si>
  <si>
    <t>Diversified Management Southern</t>
  </si>
  <si>
    <t>203 Prestwick Mews SE</t>
  </si>
  <si>
    <t>32 Howse Dr NE</t>
  </si>
  <si>
    <t>577 Masters Rd SE</t>
  </si>
  <si>
    <t>47 Discovery Woods Villas SW</t>
  </si>
  <si>
    <t>115 West Springs Rd SW</t>
  </si>
  <si>
    <t>3531 34 Ave SW</t>
  </si>
  <si>
    <t>107 Queen Tamara Place SE</t>
  </si>
  <si>
    <t>Beck Real Estate Ltd.</t>
  </si>
  <si>
    <t>1920 14 Ave NE #206</t>
  </si>
  <si>
    <t>Listed by May Davidson</t>
  </si>
  <si>
    <t>7475 202 Ave SE</t>
  </si>
  <si>
    <t>3014 Edenwold Heights NW #3014</t>
  </si>
  <si>
    <t>680 Cornerstone Blvd NE</t>
  </si>
  <si>
    <t>49 Rocky Ridge Heights NW</t>
  </si>
  <si>
    <t>2020 27 Ave SW #1</t>
  </si>
  <si>
    <t>The Delano</t>
  </si>
  <si>
    <t>187 Falwood Way NE</t>
  </si>
  <si>
    <t>226 Citadel Mesa Close NW</t>
  </si>
  <si>
    <t>4681 Seton Dr SE</t>
  </si>
  <si>
    <t>79 Edendale Crescent NW</t>
  </si>
  <si>
    <t>152 Copperfield Common SE</t>
  </si>
  <si>
    <t>1219 Sifton Blvd SW</t>
  </si>
  <si>
    <t>Elbow Park</t>
  </si>
  <si>
    <t>517 28 Ave NW</t>
  </si>
  <si>
    <t>3745 Fonda Way SE #15</t>
  </si>
  <si>
    <t>108 Country Village Circle NE #102</t>
  </si>
  <si>
    <t>1118 12 Ave SW #2002</t>
  </si>
  <si>
    <t>347 Millrise Square SW</t>
  </si>
  <si>
    <t>55 Templeton Place NE</t>
  </si>
  <si>
    <t>355 Nolancrest Heights NW #201</t>
  </si>
  <si>
    <t>Nolan Park</t>
  </si>
  <si>
    <t>615 6 Ave SE #422</t>
  </si>
  <si>
    <t>30 Sage Hill Walk NW #303</t>
  </si>
  <si>
    <t>44 Cornerbrook Gate NE</t>
  </si>
  <si>
    <t>36 Lake Adams Place SE</t>
  </si>
  <si>
    <t>99 Spruce Place SW #2406</t>
  </si>
  <si>
    <t>532 Panatella Blvd NW</t>
  </si>
  <si>
    <t>3015 34 Ave SW</t>
  </si>
  <si>
    <t>16 Shawglen Rd SW</t>
  </si>
  <si>
    <t>2006 11 Ave SW #101</t>
  </si>
  <si>
    <t>824 10 St NW #2</t>
  </si>
  <si>
    <t>29 Kentish Dr SW</t>
  </si>
  <si>
    <t>7112 5 St SW</t>
  </si>
  <si>
    <t>4641 128 Ave NE #1501</t>
  </si>
  <si>
    <t>1424 Lake Ontario Dr SE</t>
  </si>
  <si>
    <t>Bonavista Downs</t>
  </si>
  <si>
    <t>32 Sherwood Circle NW</t>
  </si>
  <si>
    <t>96 Hidden Creek Rise NW</t>
  </si>
  <si>
    <t>112 Appletree Crescent SE</t>
  </si>
  <si>
    <t>124 Evergreen Ln SW</t>
  </si>
  <si>
    <t>2302 4 Ave NW</t>
  </si>
  <si>
    <t>2445 44 St SE</t>
  </si>
  <si>
    <t>416 Dalcastle Mews NW</t>
  </si>
  <si>
    <t>10 Mahogany Mews SE #309</t>
  </si>
  <si>
    <t>135 Wood Valley Bay SW</t>
  </si>
  <si>
    <t>1010 Regal Crescent NE</t>
  </si>
  <si>
    <t>77 Evercreek Bluffs Crescent SW</t>
  </si>
  <si>
    <t>1729 25 Ave SW</t>
  </si>
  <si>
    <t>817 15 Ave SW #509</t>
  </si>
  <si>
    <t>9 Taraglen Rd NE</t>
  </si>
  <si>
    <t>912 15 Ave NE</t>
  </si>
  <si>
    <t>26 Collingwood Place NW</t>
  </si>
  <si>
    <t>36 Falton Ct NE</t>
  </si>
  <si>
    <t>28 Cornerbrook Common NE</t>
  </si>
  <si>
    <t>345 Auburn Crest Way SE</t>
  </si>
  <si>
    <t>291 Seton Rd SE</t>
  </si>
  <si>
    <t>111 Tarawood Ln NE #206</t>
  </si>
  <si>
    <t>346 Edith Rd NW</t>
  </si>
  <si>
    <t>2319 56 St NE #77</t>
  </si>
  <si>
    <t>Pineridge Square</t>
  </si>
  <si>
    <t>3640 27A Ave SE</t>
  </si>
  <si>
    <t>955 Ranchview Crescent NW</t>
  </si>
  <si>
    <t>1111 6 Ave SW #415</t>
  </si>
  <si>
    <t>10 Prestwick Bay SE #1222</t>
  </si>
  <si>
    <t>3651 Marda Link SW #304</t>
  </si>
  <si>
    <t>315 Southampton Dr SW #9303</t>
  </si>
  <si>
    <t>617 56 Ave SW #104</t>
  </si>
  <si>
    <t>115 Prestwick Villas SE #4301</t>
  </si>
  <si>
    <t>77 Sunmills Dr SE</t>
  </si>
  <si>
    <t>6236 Thornaby Way NW</t>
  </si>
  <si>
    <t>62 Sanderling Rd NW</t>
  </si>
  <si>
    <t>429 29 Ave NE</t>
  </si>
  <si>
    <t>81 Legacy Blvd SE #1326</t>
  </si>
  <si>
    <t>716 Queensland Dr SE</t>
  </si>
  <si>
    <t>151 Pumpvalley Ct SW</t>
  </si>
  <si>
    <t>Pump Hill</t>
  </si>
  <si>
    <t>2100 Edenwold Heights NW #2132</t>
  </si>
  <si>
    <t>888 4 Ave SW #2006</t>
  </si>
  <si>
    <t>55 Coventry Ln NE</t>
  </si>
  <si>
    <t>52 Edgepark Crescent NW</t>
  </si>
  <si>
    <t>6504 32 Ave NW</t>
  </si>
  <si>
    <t>153 Chapalina Heights SE</t>
  </si>
  <si>
    <t>24 Hemlock Crescent SW #3206</t>
  </si>
  <si>
    <t>20 Whitmire Rd NE</t>
  </si>
  <si>
    <t>93 Shawinigan Dr SW</t>
  </si>
  <si>
    <t>1613 Westmount Rd NW</t>
  </si>
  <si>
    <t>4150 Seton Dr SE #217</t>
  </si>
  <si>
    <t>653 Savanna Blvd NE</t>
  </si>
  <si>
    <t>24 Hemlock Crescent SW #1303</t>
  </si>
  <si>
    <t>70 Panamount Dr NW #7206</t>
  </si>
  <si>
    <t>510 6 Ave SE #705</t>
  </si>
  <si>
    <t>19 Herron St NE</t>
  </si>
  <si>
    <t>21 Rocky Ridge Gardens NW</t>
  </si>
  <si>
    <t>540 14 Ave SW #1440</t>
  </si>
  <si>
    <t>433 7A St NE</t>
  </si>
  <si>
    <t>35 Richard Ct SW #114</t>
  </si>
  <si>
    <t>1106 Colgrove Ave NE</t>
  </si>
  <si>
    <t>2417 2 St SW #1</t>
  </si>
  <si>
    <t>911 Cranford Ct SE</t>
  </si>
  <si>
    <t>2204 1 St SW #202</t>
  </si>
  <si>
    <t>3316 Rideau Place SW #202</t>
  </si>
  <si>
    <t>Rideau Park</t>
  </si>
  <si>
    <t>Homelife Central Real Estate Services</t>
  </si>
  <si>
    <t>235 11A St NW</t>
  </si>
  <si>
    <t>389 Northmount Dr NW</t>
  </si>
  <si>
    <t>109 Bridlecreek Park SW</t>
  </si>
  <si>
    <t>9800 Horton Rd SW #1906</t>
  </si>
  <si>
    <t>2224 30 Avenue</t>
  </si>
  <si>
    <t>10 Discovery Ridge Close SW #134</t>
  </si>
  <si>
    <t>132 Wood Willow Close SW</t>
  </si>
  <si>
    <t>641 Cranbrook Gardens SE</t>
  </si>
  <si>
    <t>49 Nolan Hill Blvd NW</t>
  </si>
  <si>
    <t>Trinity</t>
  </si>
  <si>
    <t>220 Seton Grove SE #2212</t>
  </si>
  <si>
    <t>45 Tuscany Springs Gardens NW</t>
  </si>
  <si>
    <t>The Mosaic</t>
  </si>
  <si>
    <t>190 Setonstone Landing SE</t>
  </si>
  <si>
    <t>13 Setonstone Passage SE</t>
  </si>
  <si>
    <t>240 Edith Walk NW</t>
  </si>
  <si>
    <t>16 Edgeland Crescent NW</t>
  </si>
  <si>
    <t>1410 1 St SE #1607</t>
  </si>
  <si>
    <t>324 Saddlemont Blvd NE</t>
  </si>
  <si>
    <t>3648 Dover Ridge Dr SE</t>
  </si>
  <si>
    <t>131 Quarry Way SE #305</t>
  </si>
  <si>
    <t>30 Chaparral Valley Common SE</t>
  </si>
  <si>
    <t>8 Prestwick Pond Terrace SE #302</t>
  </si>
  <si>
    <t>1421 7 Ave NW #334</t>
  </si>
  <si>
    <t>7210 80 Ave NE #417</t>
  </si>
  <si>
    <t>93 Seton Grove SE</t>
  </si>
  <si>
    <t>94 River Rock Way SE</t>
  </si>
  <si>
    <t>210 Canova Close SW</t>
  </si>
  <si>
    <t>107 Mckenna Crescent SE</t>
  </si>
  <si>
    <t>416 Covecreek Circle NE</t>
  </si>
  <si>
    <t>830 Memorial Dr NW #8</t>
  </si>
  <si>
    <t>725 4 St NE #103</t>
  </si>
  <si>
    <t>87 Mahogany Way</t>
  </si>
  <si>
    <t>137 Cityside Rd NE</t>
  </si>
  <si>
    <t>3730 50 St NW #118</t>
  </si>
  <si>
    <t>181 Skyview Ranch Manor NE #4407</t>
  </si>
  <si>
    <t>46 Cranbrook Cove SE</t>
  </si>
  <si>
    <t>52 Cranfield Link SE #138</t>
  </si>
  <si>
    <t>Listed by Steve Strachan</t>
  </si>
  <si>
    <t>5605 Henwood St SW #1417</t>
  </si>
  <si>
    <t>Listed by Alyssa Campos</t>
  </si>
  <si>
    <t>1001 13 Ave SW #640</t>
  </si>
  <si>
    <t>16 Millrise Green SW</t>
  </si>
  <si>
    <t>733 14 Ave SW #1604</t>
  </si>
  <si>
    <t>7 Somervale View SW #304</t>
  </si>
  <si>
    <t>Am/Pm Properties</t>
  </si>
  <si>
    <t>104 38A Ave SW</t>
  </si>
  <si>
    <t>617 Savanna Blvd NE</t>
  </si>
  <si>
    <t>13104 Elbow Dr SW #111</t>
  </si>
  <si>
    <t>10 Masters Rise SE</t>
  </si>
  <si>
    <t>2540 19A St SW</t>
  </si>
  <si>
    <t>189 Belmont Green SW</t>
  </si>
  <si>
    <t>114 Yorkville Rd SW</t>
  </si>
  <si>
    <t>645 Cranbrook Gardens SE</t>
  </si>
  <si>
    <t>145 Burma Star Rd SW #402</t>
  </si>
  <si>
    <t>36 Tusslewood Dr NW</t>
  </si>
  <si>
    <t>19 Sandarac Circle NW</t>
  </si>
  <si>
    <t>Town Residential</t>
  </si>
  <si>
    <t>104 Macewan Park View NW</t>
  </si>
  <si>
    <t>Pg Direct Realty Ltd.</t>
  </si>
  <si>
    <t>101 Copperstone Cove SE</t>
  </si>
  <si>
    <t>8235 Elbow Dr SW #215</t>
  </si>
  <si>
    <t>28 Woodmont Place SW</t>
  </si>
  <si>
    <t>3243 Alfege St SW</t>
  </si>
  <si>
    <t>Upper Mount Royal</t>
  </si>
  <si>
    <t>923 15 Ave SW #406</t>
  </si>
  <si>
    <t>66 Glamis Green SW #258</t>
  </si>
  <si>
    <t>1540 Sherwood Blvd NW #1226</t>
  </si>
  <si>
    <t>617 56 Ave SW #301</t>
  </si>
  <si>
    <t>176 Capilano Crescent NW</t>
  </si>
  <si>
    <t>332 6 Ave NE #401</t>
  </si>
  <si>
    <t>250 Sagevalley Rd NW #211</t>
  </si>
  <si>
    <t>Sagestone</t>
  </si>
  <si>
    <t>One Percent Realty</t>
  </si>
  <si>
    <t>1724 Suffolk St SW</t>
  </si>
  <si>
    <t>Scarboro/Sunalta West</t>
  </si>
  <si>
    <t>136 Cornerbrook Rd NE</t>
  </si>
  <si>
    <t>1343 University Dr NW</t>
  </si>
  <si>
    <t>St Andrews Heights</t>
  </si>
  <si>
    <t>857 Belmont Dr SW #313</t>
  </si>
  <si>
    <t>482 Saddlelake Dr NE</t>
  </si>
  <si>
    <t>16969 24 St SW #3314</t>
  </si>
  <si>
    <t>7110 80 Ave NE #317</t>
  </si>
  <si>
    <t>828 Coach Bluff Crescent SW #5</t>
  </si>
  <si>
    <t>Coach Bluff Villas</t>
  </si>
  <si>
    <t>151 Coral Shores Landing NE</t>
  </si>
  <si>
    <t>Coral Springs</t>
  </si>
  <si>
    <t>836 15 Ave SW #2205</t>
  </si>
  <si>
    <t>10250 Hamptons Blvd NW</t>
  </si>
  <si>
    <t>5616 14 Ave SW #4</t>
  </si>
  <si>
    <t>2200 Woodview Dr SW #708</t>
  </si>
  <si>
    <t>90 Somervale Park SW</t>
  </si>
  <si>
    <t>Somerset Village</t>
  </si>
  <si>
    <t>81 Legacy Blvd SE #2112</t>
  </si>
  <si>
    <t>3830 Brentwood Rd NW #1410</t>
  </si>
  <si>
    <t>450 Sage Valley Dr NW #3310</t>
  </si>
  <si>
    <t>4000 Somervale Ct SW #214</t>
  </si>
  <si>
    <t>304 Manora Rise NE</t>
  </si>
  <si>
    <t>2208 23A St SW</t>
  </si>
  <si>
    <t>209 29 Ave NE</t>
  </si>
  <si>
    <t>75 Saddlestone Dr NE</t>
  </si>
  <si>
    <t>118 Somercrest Gardens SW</t>
  </si>
  <si>
    <t>19 Taralake St NE</t>
  </si>
  <si>
    <t>111 Lynnview Way SE</t>
  </si>
  <si>
    <t>1909 36 Ave SW #209</t>
  </si>
  <si>
    <t>707 4 St NE #404</t>
  </si>
  <si>
    <t>104 Saddlecrest Blvd NE</t>
  </si>
  <si>
    <t>4128 17 St SW</t>
  </si>
  <si>
    <t>527 15 Ave SW #102</t>
  </si>
  <si>
    <t>198 Cornerstone Ave NE</t>
  </si>
  <si>
    <t>2008 35 St SW</t>
  </si>
  <si>
    <t>88 9 St NE #414</t>
  </si>
  <si>
    <t>355 Taralake Way NE #124</t>
  </si>
  <si>
    <t>229 Coral Shores Cape NE</t>
  </si>
  <si>
    <t>170 Copperleaf Way SE</t>
  </si>
  <si>
    <t>999 Marcombe Dr NE</t>
  </si>
  <si>
    <t>2308 16 St SW #103</t>
  </si>
  <si>
    <t>550 Riverfront Ave SE #403</t>
  </si>
  <si>
    <t>326 Corner Meadows Way NE</t>
  </si>
  <si>
    <t>90 Dover Mews SE</t>
  </si>
  <si>
    <t>The View At The Edge</t>
  </si>
  <si>
    <t>Heritage Elite Realty</t>
  </si>
  <si>
    <t>7 Templemont Rd NE</t>
  </si>
  <si>
    <t>4559 Stanley Dr SW</t>
  </si>
  <si>
    <t>Elboya</t>
  </si>
  <si>
    <t>495 78 Ave SW #305</t>
  </si>
  <si>
    <t>4034 Maryvale Dr NE</t>
  </si>
  <si>
    <t>15057 37 St SW</t>
  </si>
  <si>
    <t>Alpine Park</t>
  </si>
  <si>
    <t>174 Walgrove Terrace SE</t>
  </si>
  <si>
    <t>522 28 Ave NW</t>
  </si>
  <si>
    <t>37 Savoy Landing SE</t>
  </si>
  <si>
    <t>Listed by David Johnston</t>
  </si>
  <si>
    <t>160 Savanna Way NE</t>
  </si>
  <si>
    <t>3030 30A St SE</t>
  </si>
  <si>
    <t>147 Malibou Rd SW</t>
  </si>
  <si>
    <t>Mayfair</t>
  </si>
  <si>
    <t>416 37 St SW</t>
  </si>
  <si>
    <t>1011 Sage Hill Grove NW</t>
  </si>
  <si>
    <t>812 14 Ave SW #204</t>
  </si>
  <si>
    <t>881 15 Ave SW #516</t>
  </si>
  <si>
    <t>516 9 Ave NE</t>
  </si>
  <si>
    <t>1511 42 St SE</t>
  </si>
  <si>
    <t>723 35 St NW</t>
  </si>
  <si>
    <t>146 Homestead Park NE</t>
  </si>
  <si>
    <t>183 Legacy Glen Parade SE</t>
  </si>
  <si>
    <t>204 18A St NW</t>
  </si>
  <si>
    <t>300 Auburn Meadows Manor SE #411</t>
  </si>
  <si>
    <t>108 9 Ave SW #1806</t>
  </si>
  <si>
    <t>333 Garry Crescent NE #409</t>
  </si>
  <si>
    <t>450 Sage Valley Dr NW #2201</t>
  </si>
  <si>
    <t>341 Hendon Dr NW</t>
  </si>
  <si>
    <t>324 Whitlock Way NE</t>
  </si>
  <si>
    <t>1010 Hunterhaven Rd NW</t>
  </si>
  <si>
    <t>215 Legacy Blvd SE #3304</t>
  </si>
  <si>
    <t>228 26 Ave SW #405</t>
  </si>
  <si>
    <t>4975 130 Ave SE #2207</t>
  </si>
  <si>
    <t>Agra Risk Realty</t>
  </si>
  <si>
    <t>19 Sunlake Way SE</t>
  </si>
  <si>
    <t>550 Riverfront Ave SE #907</t>
  </si>
  <si>
    <t>14 Panorama Hills Close NW</t>
  </si>
  <si>
    <t>10 Tuscany Meadows Bay NW</t>
  </si>
  <si>
    <t>6047 Bow Crescent NW</t>
  </si>
  <si>
    <t>129 Royal Birch Mews NW</t>
  </si>
  <si>
    <t>1717 Westmount Rd NW #6</t>
  </si>
  <si>
    <t>2 Hemlock Crescent SW #212</t>
  </si>
  <si>
    <t>123 24 Ave SW #102</t>
  </si>
  <si>
    <t>278 Mahogany Manor SE</t>
  </si>
  <si>
    <t>Listed by Todd Steeves</t>
  </si>
  <si>
    <t>235 Hamptons Dr NW</t>
  </si>
  <si>
    <t>248 Yorkville Rd SW</t>
  </si>
  <si>
    <t>4642 83 St NW</t>
  </si>
  <si>
    <t>510 6 Ave SE #1402</t>
  </si>
  <si>
    <t>33 Cranbrook Cove SE</t>
  </si>
  <si>
    <t>Revolve Realty Group Inc.</t>
  </si>
  <si>
    <t>45 Aspen Acres Manor SW</t>
  </si>
  <si>
    <t>166 Hidden Creek Heights NW</t>
  </si>
  <si>
    <t>Western Gold Real Estate</t>
  </si>
  <si>
    <t>59 St Moritz Terrace SW</t>
  </si>
  <si>
    <t>940 Evanston Dr NW</t>
  </si>
  <si>
    <t>7301 4A St SW #101B</t>
  </si>
  <si>
    <t>Listed by Isabella Doyle</t>
  </si>
  <si>
    <t>7301 4A St SW #307A</t>
  </si>
  <si>
    <t>7707 67 Ave NW</t>
  </si>
  <si>
    <t>1811 34 Ave SW #112</t>
  </si>
  <si>
    <t>1805 26 Ave SW #205</t>
  </si>
  <si>
    <t>20 Seton Park SE #119</t>
  </si>
  <si>
    <t>224 Red Sky Way NE</t>
  </si>
  <si>
    <t>1540 29 St NW #906</t>
  </si>
  <si>
    <t>Foothills Village</t>
  </si>
  <si>
    <t>209 Aboyne Place NE</t>
  </si>
  <si>
    <t>135 Everbrook Dr SW</t>
  </si>
  <si>
    <t>36 Wentworth Manor SW</t>
  </si>
  <si>
    <t>910 Centre Ave NE #425</t>
  </si>
  <si>
    <t>2008 29 Ave SW</t>
  </si>
  <si>
    <t>2727 Rundleson Rd NE #34</t>
  </si>
  <si>
    <t>North Park</t>
  </si>
  <si>
    <t>Premiere Realty Direct</t>
  </si>
  <si>
    <t>40 Pennsburg Place SE</t>
  </si>
  <si>
    <t>333 Taravista Dr NE #1201</t>
  </si>
  <si>
    <t>1317 27 St SE #2104</t>
  </si>
  <si>
    <t>20 Dieppe Dr SW</t>
  </si>
  <si>
    <t>291 Cornerstone Ave NE</t>
  </si>
  <si>
    <t>188 15 Ave SW #1707</t>
  </si>
  <si>
    <t>48 Panatella Rd NW #211</t>
  </si>
  <si>
    <t>2820 1 Ave NW</t>
  </si>
  <si>
    <t>4136 7 Ave SW</t>
  </si>
  <si>
    <t>4912 45 St SW</t>
  </si>
  <si>
    <t>209 Sandstone Dr NW</t>
  </si>
  <si>
    <t>246 Inverness Park SE</t>
  </si>
  <si>
    <t>123 Douglas Woods Place SE</t>
  </si>
  <si>
    <t>4010 1A St SW</t>
  </si>
  <si>
    <t>2012 1 St NW #203</t>
  </si>
  <si>
    <t>14 Prestwick Estate Gate SE</t>
  </si>
  <si>
    <t>2117 17A St SW</t>
  </si>
  <si>
    <t>128 Waterfront Ct SW #102</t>
  </si>
  <si>
    <t>101 Rundlewood Ln NE</t>
  </si>
  <si>
    <t>517 Aspen Meadows Hill SW</t>
  </si>
  <si>
    <t>330 26 Ave SW #1201</t>
  </si>
  <si>
    <t>Listed by Shirley Mikolajow</t>
  </si>
  <si>
    <t>1605 17 St SE #236</t>
  </si>
  <si>
    <t>51 Cranridge Bay SE</t>
  </si>
  <si>
    <t>1128 Cranbrook Gardens SE</t>
  </si>
  <si>
    <t>64 Macewan Park Link NW</t>
  </si>
  <si>
    <t>15 Rock Lake Point NW</t>
  </si>
  <si>
    <t>709 16 St NW</t>
  </si>
  <si>
    <t>16 Sage Hill Terrace NW #117</t>
  </si>
  <si>
    <t>51 Brightondale Crescent SE</t>
  </si>
  <si>
    <t>456 Mahogany Blvd SE</t>
  </si>
  <si>
    <t>Maxwell Elite Realty</t>
  </si>
  <si>
    <t>820 Madison Ave SW</t>
  </si>
  <si>
    <t>131 Bedwood Bay NE</t>
  </si>
  <si>
    <t>6139 Dalcastle Crescent NW</t>
  </si>
  <si>
    <t>683 Cranston Ave SE</t>
  </si>
  <si>
    <t>49 Rockyspring Point NW</t>
  </si>
  <si>
    <t>122 Mahogany Centre SE #132</t>
  </si>
  <si>
    <t>616 Crescent Rd NW</t>
  </si>
  <si>
    <t>2425 27 St SW</t>
  </si>
  <si>
    <t>19 Hampstead Grove NW</t>
  </si>
  <si>
    <t>1721 13 St SW #201</t>
  </si>
  <si>
    <t>4841 1 St NE</t>
  </si>
  <si>
    <t>620 Avery Place SE</t>
  </si>
  <si>
    <t>328 11 St NW</t>
  </si>
  <si>
    <t>111 14Th Ave SE #704</t>
  </si>
  <si>
    <t>302 Skyview Ranch Dr NE #2110</t>
  </si>
  <si>
    <t>10 Walgrove Walk SE #406</t>
  </si>
  <si>
    <t>113 Everwillow Close SW</t>
  </si>
  <si>
    <t>16 Marlowe Place NE</t>
  </si>
  <si>
    <t>836 Royal Ave SW #101</t>
  </si>
  <si>
    <t>8332 Hawkview Manor Link NW</t>
  </si>
  <si>
    <t>104A 11 St NE</t>
  </si>
  <si>
    <t>1730 5A St SW #103</t>
  </si>
  <si>
    <t>222 Riverfront Ave SW #349</t>
  </si>
  <si>
    <t>901 10 Ave SW #904</t>
  </si>
  <si>
    <t>804 Na'a Heights SW</t>
  </si>
  <si>
    <t>44 Na'a Heights SW</t>
  </si>
  <si>
    <t>1427 Na'a Dr SW</t>
  </si>
  <si>
    <t>505 Na'a Heights SW</t>
  </si>
  <si>
    <t>20 Templehill Dr NE</t>
  </si>
  <si>
    <t>1020 9 Ave SE #707</t>
  </si>
  <si>
    <t>223 Citadel Meadow Bay NW</t>
  </si>
  <si>
    <t>97 Legacy Glen Place SE</t>
  </si>
  <si>
    <t>36 Everbrook Link SW</t>
  </si>
  <si>
    <t>149 Legacy Glen Place SE</t>
  </si>
  <si>
    <t>137 Legacy Glen Place SE</t>
  </si>
  <si>
    <t>2032 Lake Bonavista Dr SE</t>
  </si>
  <si>
    <t>4616 19 Ave NW</t>
  </si>
  <si>
    <t>12708 Crestmont Blvd SW</t>
  </si>
  <si>
    <t>135 Hampshire Circle NW</t>
  </si>
  <si>
    <t>13104 Bonaventure Dr SE</t>
  </si>
  <si>
    <t>910 5 Ave SW #2801</t>
  </si>
  <si>
    <t>1615 29 Ave SW</t>
  </si>
  <si>
    <t>220 12 Ave SE #2505</t>
  </si>
  <si>
    <t>201 Saddlelake Dr NE</t>
  </si>
  <si>
    <t>1232 Edenwold Heights NW #1232</t>
  </si>
  <si>
    <t>103 Laguna Circle NE</t>
  </si>
  <si>
    <t>203 Scenic Acres Dr NW</t>
  </si>
  <si>
    <t>1720 10 St SW #210</t>
  </si>
  <si>
    <t>16969 24 St SW #4105</t>
  </si>
  <si>
    <t>70 Panamount Dr NW #1107</t>
  </si>
  <si>
    <t>287 Hampstead Way NW</t>
  </si>
  <si>
    <t>46A Montrose Crescent NE</t>
  </si>
  <si>
    <t>3730 50 St NW #204</t>
  </si>
  <si>
    <t>1129 Renfrew Dr NE</t>
  </si>
  <si>
    <t>5833 Madigan Dr NE</t>
  </si>
  <si>
    <t>Georgian Village</t>
  </si>
  <si>
    <t>2200 Varsity Estates Dr NW #10</t>
  </si>
  <si>
    <t>177 Saddlelake Terrace NE</t>
  </si>
  <si>
    <t>125 Redstone Walk NE #204</t>
  </si>
  <si>
    <t>Granite</t>
  </si>
  <si>
    <t>48 Harvest Gold Circle NE</t>
  </si>
  <si>
    <t>21 Skyview Point Common NE</t>
  </si>
  <si>
    <t>950 Centre Ave NE #119</t>
  </si>
  <si>
    <t>Knag Real Estate &amp; Property Management Ltd.</t>
  </si>
  <si>
    <t>51 Martingrove Place NE</t>
  </si>
  <si>
    <t>410 Seton Passage SE #3106</t>
  </si>
  <si>
    <t>19661 48 St SE</t>
  </si>
  <si>
    <t>200 Lucas Common NW</t>
  </si>
  <si>
    <t>44 Prominence Path SW</t>
  </si>
  <si>
    <t>339 Hendon Dr NW</t>
  </si>
  <si>
    <t>17 Sherwood Parade NW</t>
  </si>
  <si>
    <t>1108 6 Ave SW #811</t>
  </si>
  <si>
    <t>156 Country Village Circle NE #305</t>
  </si>
  <si>
    <t>Sunflower Realty &amp; Property Management Inc.</t>
  </si>
  <si>
    <t>222 Cougar Plateau Mews SW</t>
  </si>
  <si>
    <t>123 4 St NE #1206</t>
  </si>
  <si>
    <t>42 Cranbrook Gardens SE #2404</t>
  </si>
  <si>
    <t>3523 15 St SW</t>
  </si>
  <si>
    <t>2280 68 St NE #2105</t>
  </si>
  <si>
    <t>450 Sage Valley Dr NW #4110</t>
  </si>
  <si>
    <t>1911 21 Ave NW</t>
  </si>
  <si>
    <t>227 Skyview Point Rd NE</t>
  </si>
  <si>
    <t>804 18 Ave SW #201</t>
  </si>
  <si>
    <t>422 21 Ave NE</t>
  </si>
  <si>
    <t>3719B 49 St NW #405</t>
  </si>
  <si>
    <t>3711 Sarcee Rd SW</t>
  </si>
  <si>
    <t>4670 Hamptons Way NW</t>
  </si>
  <si>
    <t>12 Stradwick Way SW</t>
  </si>
  <si>
    <t>427 Edgebrook Rise NW</t>
  </si>
  <si>
    <t>263 Huntington Close NE</t>
  </si>
  <si>
    <t>2519 21 St SW</t>
  </si>
  <si>
    <t>138 Sage Valley Common NW #509</t>
  </si>
  <si>
    <t>14112 Deer Run Blvd SE</t>
  </si>
  <si>
    <t>220 12 St NW</t>
  </si>
  <si>
    <t>2716 Crawford Rd NW</t>
  </si>
  <si>
    <t>213 Lucas Manor NW</t>
  </si>
  <si>
    <t>8 Hidden Green NW</t>
  </si>
  <si>
    <t>1320 1 St SE #1007</t>
  </si>
  <si>
    <t>4708 14 St NW</t>
  </si>
  <si>
    <t>619 Confluence Way SE #320</t>
  </si>
  <si>
    <t>2906 18 St SW</t>
  </si>
  <si>
    <t>518 33 St NW #206</t>
  </si>
  <si>
    <t>755 Copperpond Blvd SE #1314</t>
  </si>
  <si>
    <t>302 Skyview Ranch Dr NE #6409</t>
  </si>
  <si>
    <t>327 9A St NW #301</t>
  </si>
  <si>
    <t>755 Copperpond Blvd SE #4113</t>
  </si>
  <si>
    <t>2101 17 St SW #2</t>
  </si>
  <si>
    <t>206 Lucas Terrace NW</t>
  </si>
  <si>
    <t>5507 4 Ave NE</t>
  </si>
  <si>
    <t>1113 37 St SW #203</t>
  </si>
  <si>
    <t>1409 Lake Fraser Ct SE #1409</t>
  </si>
  <si>
    <t>6 Rowley Gardens NW</t>
  </si>
  <si>
    <t>6971 Christie Estate Blvd SW</t>
  </si>
  <si>
    <t>15 Signal Hill Terrace SW</t>
  </si>
  <si>
    <t>317 22 Ave SW #206</t>
  </si>
  <si>
    <t>2909 4 Ave NW</t>
  </si>
  <si>
    <t>85 Red Embers Manor NE</t>
  </si>
  <si>
    <t>435 27 Ave NE</t>
  </si>
  <si>
    <t>1815 16 St SW #203</t>
  </si>
  <si>
    <t>1727 13 St SW #203</t>
  </si>
  <si>
    <t>25 Aspen Hills Common SW</t>
  </si>
  <si>
    <t>405 Cranbrook Gardens SE</t>
  </si>
  <si>
    <t>44 Northmount Dr NW</t>
  </si>
  <si>
    <t>505 19 Ave SW #311</t>
  </si>
  <si>
    <t>531 47 Ave SW</t>
  </si>
  <si>
    <t>Listed by David Jablonski</t>
  </si>
  <si>
    <t>51 Cornerstone Path NE</t>
  </si>
  <si>
    <t>933 3 Ave NW #10</t>
  </si>
  <si>
    <t>3816 17 St SW</t>
  </si>
  <si>
    <t>315 24 Ave SW #401</t>
  </si>
  <si>
    <t>1140 Taradale Dr NE #2313</t>
  </si>
  <si>
    <t>61 Hampstead Mews NW</t>
  </si>
  <si>
    <t>238 Arbour Ridge Park NW</t>
  </si>
  <si>
    <t>101 Taracove Crescent NE</t>
  </si>
  <si>
    <t>12625 24 St SW #27</t>
  </si>
  <si>
    <t>500 Eau Claire Ave SW #701E</t>
  </si>
  <si>
    <t>Sather Real Estate Pro Brokers Ltd.</t>
  </si>
  <si>
    <t>8763 45 St NE</t>
  </si>
  <si>
    <t>114 Kincora Glen Green NW</t>
  </si>
  <si>
    <t>6028 33 Ave NW</t>
  </si>
  <si>
    <t>220 Garrison Square SW</t>
  </si>
  <si>
    <t>930 6 Ave SW #2309</t>
  </si>
  <si>
    <t>612 40 St SE</t>
  </si>
  <si>
    <t>566 Legacy Circle SE</t>
  </si>
  <si>
    <t>277 Spring Creek Circle SW</t>
  </si>
  <si>
    <t>152 Hawksbrow Dr NW</t>
  </si>
  <si>
    <t>34 Spring Valley Place SW</t>
  </si>
  <si>
    <t>227 2 Ave NE</t>
  </si>
  <si>
    <t>350 4 Ave NE #203</t>
  </si>
  <si>
    <t>159 Rocky Ridge Dr NW</t>
  </si>
  <si>
    <t>34 Sunlake Manor SE</t>
  </si>
  <si>
    <t>175 Silverado Blvd SW #3104</t>
  </si>
  <si>
    <t>434 29 Ave NE</t>
  </si>
  <si>
    <t>527 15 Ave SW #307</t>
  </si>
  <si>
    <t>Listed by Jeff Mikolajow</t>
  </si>
  <si>
    <t>2300 Oakmoor Dr SW #25</t>
  </si>
  <si>
    <t>2319 56 St NE #54</t>
  </si>
  <si>
    <t>Listed by Navneet Dhillon</t>
  </si>
  <si>
    <t>550 Riverfront Ave SE #704</t>
  </si>
  <si>
    <t>40 Cedardale Rise SW</t>
  </si>
  <si>
    <t>223 Inverness Park SE</t>
  </si>
  <si>
    <t>96 Coventry Rd NE</t>
  </si>
  <si>
    <t>112 Auburn Bay Ave SE</t>
  </si>
  <si>
    <t>7430 20 St SE #A&amp;B</t>
  </si>
  <si>
    <t>181 Skyview Ranch Manor NE #3404</t>
  </si>
  <si>
    <t>140 Woodfield Rd SW</t>
  </si>
  <si>
    <t>75 Fenton Rd SE</t>
  </si>
  <si>
    <t>2326 26 Ave NW</t>
  </si>
  <si>
    <t>524 Crescent Rd NW</t>
  </si>
  <si>
    <t>1234 5 Ave NW #2503</t>
  </si>
  <si>
    <t>905 Cranbrook Walk SE</t>
  </si>
  <si>
    <t>1222 13 Ave SW #309</t>
  </si>
  <si>
    <t>16969 24 St SW #1202</t>
  </si>
  <si>
    <t>2000 Sienna Park Green SW #2106</t>
  </si>
  <si>
    <t>2635 Eversyde Ave SW #305</t>
  </si>
  <si>
    <t>14 Greenwood Crescent SW</t>
  </si>
  <si>
    <t>124 Citadel Close NW</t>
  </si>
  <si>
    <t>307 Hawkdale Bay NW</t>
  </si>
  <si>
    <t>280 Evansdale Way NW</t>
  </si>
  <si>
    <t>426 Bridlecreek Green SW</t>
  </si>
  <si>
    <t>8710 Horton Rd SW #1003</t>
  </si>
  <si>
    <t>399 Falmere Rd NE</t>
  </si>
  <si>
    <t>222 Riverfront Ave SW #451</t>
  </si>
  <si>
    <t>30 Mchugh Ct NE #414</t>
  </si>
  <si>
    <t>223 Belmont Heath SW</t>
  </si>
  <si>
    <t>7210 80 Ave NE #204</t>
  </si>
  <si>
    <t>333 Taravista Dr NE #1102</t>
  </si>
  <si>
    <t>120 15 St NW</t>
  </si>
  <si>
    <t>5320 La Salle Crescent SW</t>
  </si>
  <si>
    <t>212 Ranchero Place NW</t>
  </si>
  <si>
    <t>883 Walgrove Blvd SE</t>
  </si>
  <si>
    <t>89 Elkton Way SW</t>
  </si>
  <si>
    <t>155 Lucas Heights Heights NW</t>
  </si>
  <si>
    <t>81 Aspen Ridge Crescent SW</t>
  </si>
  <si>
    <t>222 Masters Row SE</t>
  </si>
  <si>
    <t>266 Howse Dr NE</t>
  </si>
  <si>
    <t>96 Evergreen Common SW</t>
  </si>
  <si>
    <t>3812 14 Ave NE</t>
  </si>
  <si>
    <t>550 Riverfront Ave SE #503</t>
  </si>
  <si>
    <t>2233 13 St SW</t>
  </si>
  <si>
    <t>4001A 49 St NW #1301</t>
  </si>
  <si>
    <t>920 5 Ave SW #2001</t>
  </si>
  <si>
    <t>9561 Hidden Valley Dr NW</t>
  </si>
  <si>
    <t>181 Skyview Ranch Manor NE #4116</t>
  </si>
  <si>
    <t>34 Siverado Creek Crescent SW</t>
  </si>
  <si>
    <t>1933 26 St SW #2</t>
  </si>
  <si>
    <t>Park Real Estate Associates Inc.</t>
  </si>
  <si>
    <t>4532 21 Ave NW</t>
  </si>
  <si>
    <t>3622 8 Ave NW</t>
  </si>
  <si>
    <t>42 Nolanhurst Common NW</t>
  </si>
  <si>
    <t>12059 Diamond View SE</t>
  </si>
  <si>
    <t>Diamond Cove</t>
  </si>
  <si>
    <t>330 26 Ave SW #1505</t>
  </si>
  <si>
    <t>96 Sandarac Way NW</t>
  </si>
  <si>
    <t>25 Erin Woods Place SE</t>
  </si>
  <si>
    <t>23 Covemeadow Close NE</t>
  </si>
  <si>
    <t>88 Prestwick Dr SE</t>
  </si>
  <si>
    <t>720 13 Ave SW #830</t>
  </si>
  <si>
    <t>2828 29 St SW</t>
  </si>
  <si>
    <t>1124 Bellevue Ave SE</t>
  </si>
  <si>
    <t>233 Mckenzie Towne Ln SE</t>
  </si>
  <si>
    <t>2012 3 Ave NW</t>
  </si>
  <si>
    <t>1605 17 St SE #234</t>
  </si>
  <si>
    <t>40 Mahogany Manor SE</t>
  </si>
  <si>
    <t>73 Erin Woods Ct SE #4102</t>
  </si>
  <si>
    <t>10 Auburn Bay Link SE #306</t>
  </si>
  <si>
    <t>90 Corner Meadows Manor Manor NE</t>
  </si>
  <si>
    <t>857 Belmont Dr SW #231</t>
  </si>
  <si>
    <t>4822 1 St SW</t>
  </si>
  <si>
    <t>8607 Elbow Dr SW #108</t>
  </si>
  <si>
    <t>355 Penswood Way SE</t>
  </si>
  <si>
    <t>163 Taracove Estate Dr NE</t>
  </si>
  <si>
    <t>1910 8 Ave SE</t>
  </si>
  <si>
    <t>169 Martinridge Crescent NE</t>
  </si>
  <si>
    <t>1210 15 St SE</t>
  </si>
  <si>
    <t>816 Skyview Ranch Grove NE</t>
  </si>
  <si>
    <t>592 Evansborough Way NW</t>
  </si>
  <si>
    <t>220 Coachway Ln SW</t>
  </si>
  <si>
    <t>Coachway Gardens</t>
  </si>
  <si>
    <t>327 9A St NW #603</t>
  </si>
  <si>
    <t>823 1 Ave NW #301</t>
  </si>
  <si>
    <t>1921 23 Ave NW</t>
  </si>
  <si>
    <t>315 3 St SE #804</t>
  </si>
  <si>
    <t>246 Alexandria Green SW</t>
  </si>
  <si>
    <t>167 Cramond Green SE</t>
  </si>
  <si>
    <t>44 Sundown Way SE</t>
  </si>
  <si>
    <t>8445 Broadcast Ave SW #608</t>
  </si>
  <si>
    <t>446 Harvest Hills Dr NE</t>
  </si>
  <si>
    <t>64 Riverbirch Rd SE</t>
  </si>
  <si>
    <t>325 3 St SE #1303</t>
  </si>
  <si>
    <t>304 Copperstone Cove SE</t>
  </si>
  <si>
    <t>305 Tuscany Springs Way NW</t>
  </si>
  <si>
    <t>52 Tararidge Dr NE</t>
  </si>
  <si>
    <t>163 Corner Meadows Way NE</t>
  </si>
  <si>
    <t>3730 50 St NW #314</t>
  </si>
  <si>
    <t>1129 Maggie St SE</t>
  </si>
  <si>
    <t>2446 23 St NW</t>
  </si>
  <si>
    <t>158 Evanscove Circle NW</t>
  </si>
  <si>
    <t>236 Evergreen Ct SW</t>
  </si>
  <si>
    <t>108 Cougar Ridge Manor SW</t>
  </si>
  <si>
    <t>60 Nolancrest Green NW</t>
  </si>
  <si>
    <t>216 Nolancliff Crescent NW</t>
  </si>
  <si>
    <t>122 Bearberry Crescent NW</t>
  </si>
  <si>
    <t>4538 19 Ave NW</t>
  </si>
  <si>
    <t>4405 17 Ave NW</t>
  </si>
  <si>
    <t>G.M. Bain Real Estate Services Ltd.</t>
  </si>
  <si>
    <t>1112 31 Ave NW</t>
  </si>
  <si>
    <t>434 22 Ave NE</t>
  </si>
  <si>
    <t>679 Brookpark Dr SW</t>
  </si>
  <si>
    <t>10 Sage Hill Walk NW #412</t>
  </si>
  <si>
    <t>1631 28 Ave SW #407</t>
  </si>
  <si>
    <t>8604 48 Ave NW #613</t>
  </si>
  <si>
    <t>1828 14 St SW #202</t>
  </si>
  <si>
    <t>1704A 32 St</t>
  </si>
  <si>
    <t>52 Millrise Dr SW</t>
  </si>
  <si>
    <t>550 Legacy Circle SE</t>
  </si>
  <si>
    <t>721 4 St NE #342</t>
  </si>
  <si>
    <t>3940 1A St SW</t>
  </si>
  <si>
    <t>562 Legacy Circle SE</t>
  </si>
  <si>
    <t>570 Legacy Circle SE</t>
  </si>
  <si>
    <t>707 33 St NW</t>
  </si>
  <si>
    <t>213 Sherwood Ln NW</t>
  </si>
  <si>
    <t>The Timbers</t>
  </si>
  <si>
    <t>34 Mahogany Dr SE</t>
  </si>
  <si>
    <t>200 Seton Circle SE #5111</t>
  </si>
  <si>
    <t>125 Redstone Crescent NE</t>
  </si>
  <si>
    <t>82 Hallbrook Dr SW</t>
  </si>
  <si>
    <t>26 Mahogany Circle SE #101</t>
  </si>
  <si>
    <t>156 Nolanfield Way NW</t>
  </si>
  <si>
    <t>23 Millrise Dr SW #108</t>
  </si>
  <si>
    <t>417 3 Ave NE #102</t>
  </si>
  <si>
    <t>20 Silverado Crest Park SW #212</t>
  </si>
  <si>
    <t>788 12 Ave SW #803</t>
  </si>
  <si>
    <t>116 Strathridge Place SW</t>
  </si>
  <si>
    <t>1609 2A St NW</t>
  </si>
  <si>
    <t>1730 7 St SW #302</t>
  </si>
  <si>
    <t>80 Coverton Close NE</t>
  </si>
  <si>
    <t>188 15 Ave SW #204</t>
  </si>
  <si>
    <t>303 Saddlebrook Way NE</t>
  </si>
  <si>
    <t>601 Saddlecreek Way NE</t>
  </si>
  <si>
    <t>123 22 Ave NE #102</t>
  </si>
  <si>
    <t>3511 15 St SW #5</t>
  </si>
  <si>
    <t>901 10 Ave SW #3305</t>
  </si>
  <si>
    <t>99 Copperstone Park SE #2418</t>
  </si>
  <si>
    <t>3407 3 Ave NW</t>
  </si>
  <si>
    <t>4944 Dalton Dr NW #1512</t>
  </si>
  <si>
    <t>52 Spring Willow Terrace SW</t>
  </si>
  <si>
    <t>6407 58 St NW</t>
  </si>
  <si>
    <t>402 Skyview Ranch Way NE</t>
  </si>
  <si>
    <t>838 Mcpherson Rd NE #2</t>
  </si>
  <si>
    <t>3938 Doverdale Crescent SE</t>
  </si>
  <si>
    <t>Westen Elite Real Estate</t>
  </si>
  <si>
    <t>95 Applestone Park SE</t>
  </si>
  <si>
    <t>65 Mystic Ridge Way SW</t>
  </si>
  <si>
    <t>805 Auburn Bay Circle SE #805</t>
  </si>
  <si>
    <t>Vip Realty &amp; Management</t>
  </si>
  <si>
    <t>69 Country Village Manor NE #5206</t>
  </si>
  <si>
    <t>70 Sherwood Point NW</t>
  </si>
  <si>
    <t>101 Clarendon Rd NW</t>
  </si>
  <si>
    <t>488 7 Ave NE #403</t>
  </si>
  <si>
    <t>550 Riverfront Ave SE #1604</t>
  </si>
  <si>
    <t>302 Evanston Dr NW</t>
  </si>
  <si>
    <t>3115 51 St SW #2308</t>
  </si>
  <si>
    <t>111 16 St NW</t>
  </si>
  <si>
    <t>99 Sierra Morena Manor SW</t>
  </si>
  <si>
    <t>163 Discovery Ridge Way SW</t>
  </si>
  <si>
    <t>132 Panatella View NW</t>
  </si>
  <si>
    <t>163 Mallard Grove SE</t>
  </si>
  <si>
    <t>875 Auburn Bay Blvd SE</t>
  </si>
  <si>
    <t>2410 Kensington Rd NW #2</t>
  </si>
  <si>
    <t>4625 72 St NW</t>
  </si>
  <si>
    <t>1500 7 St SW #702</t>
  </si>
  <si>
    <t>292 Legacy Mount SE</t>
  </si>
  <si>
    <t>8936 46 St NE</t>
  </si>
  <si>
    <t>11377 Braeside Dr SW</t>
  </si>
  <si>
    <t>222 Riverfront Ave SW #1218</t>
  </si>
  <si>
    <t>20 Sage Bank Rd NW</t>
  </si>
  <si>
    <t>39 Shawcliffe Rd SW</t>
  </si>
  <si>
    <t>20733 Main St SE</t>
  </si>
  <si>
    <t>2010 37 Ave SW</t>
  </si>
  <si>
    <t>2312 23 Ave SW</t>
  </si>
  <si>
    <t>160 Fredson Dr SE</t>
  </si>
  <si>
    <t>S.J. Williams &amp; Associates Realty Ltd.</t>
  </si>
  <si>
    <t>106 Nolan Hill Heights NW</t>
  </si>
  <si>
    <t>80 Hartford Rd NW</t>
  </si>
  <si>
    <t>1428 27 St SW</t>
  </si>
  <si>
    <t>2507 21 St SW</t>
  </si>
  <si>
    <t>615 6 Ave SE #1609</t>
  </si>
  <si>
    <t>1025 14 Ave SW #102</t>
  </si>
  <si>
    <t>1922 29 Ave SW</t>
  </si>
  <si>
    <t>342 Superior Ave SW</t>
  </si>
  <si>
    <t>1320 12 Ave SW #601</t>
  </si>
  <si>
    <t>276 Ambleton St NW</t>
  </si>
  <si>
    <t>930 Sage Hill Grove NW</t>
  </si>
  <si>
    <t>1508 Evergreen Hill SW</t>
  </si>
  <si>
    <t>1110 11 St SW #1909</t>
  </si>
  <si>
    <t>60 Falmead Close NE</t>
  </si>
  <si>
    <t>2326 3 Ave NW</t>
  </si>
  <si>
    <t>Listed by Jordan Lotoski</t>
  </si>
  <si>
    <t>10120 Brookpark Blvd SW #131</t>
  </si>
  <si>
    <t>30 Saddlemead Close NE</t>
  </si>
  <si>
    <t>39 Wentworth Cove SW</t>
  </si>
  <si>
    <t>Sanctuary</t>
  </si>
  <si>
    <t>2420 42 St SE</t>
  </si>
  <si>
    <t>3511 15 St SW #1</t>
  </si>
  <si>
    <t>143 Templeridge Close NE</t>
  </si>
  <si>
    <t>4635 Marwood Way NE</t>
  </si>
  <si>
    <t>55 Red Sky Crescent NE</t>
  </si>
  <si>
    <t>459 Penworth Rise SE</t>
  </si>
  <si>
    <t>1003 75 Ave SW</t>
  </si>
  <si>
    <t>47 Kinlea Link NW</t>
  </si>
  <si>
    <t>1075 Evanston Dr NW</t>
  </si>
  <si>
    <t>1937 44 St NW</t>
  </si>
  <si>
    <t>86 Somervale Park SW</t>
  </si>
  <si>
    <t>4935 Dalton Dr NW #206</t>
  </si>
  <si>
    <t>Tudor Mews</t>
  </si>
  <si>
    <t>505 Canyon Meadows Dr SW #301</t>
  </si>
  <si>
    <t>67 Kinlea Way NW</t>
  </si>
  <si>
    <t>Prospect Rise</t>
  </si>
  <si>
    <t>604 24 Ave SW</t>
  </si>
  <si>
    <t>462 23 Ave NW</t>
  </si>
  <si>
    <t>393 Patterson Hill SW #3309</t>
  </si>
  <si>
    <t>817 15 Ave SW #2500</t>
  </si>
  <si>
    <t>616 15 Ave SW #302</t>
  </si>
  <si>
    <t>10 Auburn Bay Ave SE #1004</t>
  </si>
  <si>
    <t>532 5 Ave NE #106</t>
  </si>
  <si>
    <t>16969 24 St SW #4204</t>
  </si>
  <si>
    <t>85 Capri Ave NW</t>
  </si>
  <si>
    <t>12735 Bonaventure Dr SE</t>
  </si>
  <si>
    <t>2232 Longridge Dr SW</t>
  </si>
  <si>
    <t>Listed by Kathy Thirsk</t>
  </si>
  <si>
    <t>7727 67 Ave NW</t>
  </si>
  <si>
    <t>73 Bermuda Way NW</t>
  </si>
  <si>
    <t>5200 44 Ave NE #1315</t>
  </si>
  <si>
    <t>31 Aspen Ridge Point SW</t>
  </si>
  <si>
    <t>510 Edmonton Trl NE #128</t>
  </si>
  <si>
    <t>8880 Horton Rd SW #504</t>
  </si>
  <si>
    <t>137 Sundown Place SE</t>
  </si>
  <si>
    <t>1127 39 St SE</t>
  </si>
  <si>
    <t>204 Christie Park Manor SW</t>
  </si>
  <si>
    <t>169 Sage Meadows Circle NW</t>
  </si>
  <si>
    <t>36 Whiteram Way NE</t>
  </si>
  <si>
    <t>7715 Hunterquay Rd NW</t>
  </si>
  <si>
    <t>1607 11 Ave SW #109</t>
  </si>
  <si>
    <t>Fairwood Court</t>
  </si>
  <si>
    <t>931 Woodbine Blvd SW</t>
  </si>
  <si>
    <t>27 Brightondale Crescent SE</t>
  </si>
  <si>
    <t>242 Coral Springs Landing NE</t>
  </si>
  <si>
    <t>717 4A St NE #105</t>
  </si>
  <si>
    <t>3840 1 St SW</t>
  </si>
  <si>
    <t>215 13 Ave SW #1202</t>
  </si>
  <si>
    <t>777 3 Ave SW #207</t>
  </si>
  <si>
    <t>587 Taralake Way NE</t>
  </si>
  <si>
    <t>41 6A St NE #102</t>
  </si>
  <si>
    <t>72 Copperstone Gate SE</t>
  </si>
  <si>
    <t>816 89 Ave SW #118</t>
  </si>
  <si>
    <t>608 Sifton Blvd SW</t>
  </si>
  <si>
    <t>24 Lincoln Manor SW</t>
  </si>
  <si>
    <t>Listed by Afaf Jomaa</t>
  </si>
  <si>
    <t>6020 Temple Dr NE #30</t>
  </si>
  <si>
    <t>135 13 Ave SW #1110</t>
  </si>
  <si>
    <t>3406 Richmond Rd SW #1</t>
  </si>
  <si>
    <t>9091 Scurfield Dr NW</t>
  </si>
  <si>
    <t>424 Walden Circle SE</t>
  </si>
  <si>
    <t>The Edison</t>
  </si>
  <si>
    <t>2313 Osborne Crescent SW</t>
  </si>
  <si>
    <t>59 Bel-Aire Place SW</t>
  </si>
  <si>
    <t>Bel-Aire</t>
  </si>
  <si>
    <t>60 Panatella St NW #4203</t>
  </si>
  <si>
    <t>2113 20 Ave SW</t>
  </si>
  <si>
    <t>148 Cranbrook Gardens SE</t>
  </si>
  <si>
    <t>1501 6 St SW #102</t>
  </si>
  <si>
    <t>Boutique Properties Inc.</t>
  </si>
  <si>
    <t>4944 Dalton Dr NW #1714</t>
  </si>
  <si>
    <t>811 Sage Hill Grove NW</t>
  </si>
  <si>
    <t>68 Bennett Crescent NW</t>
  </si>
  <si>
    <t>504 Saddlecrest Blvd NE</t>
  </si>
  <si>
    <t>290 Diamond Dr SE</t>
  </si>
  <si>
    <t>220 Red Embers Way NE</t>
  </si>
  <si>
    <t>44 Hardisty Place SW</t>
  </si>
  <si>
    <t>16 Hong Kong Rd SW</t>
  </si>
  <si>
    <t>48 Lynndale Crescent SE</t>
  </si>
  <si>
    <t>2200 Marda Link SW #330</t>
  </si>
  <si>
    <t>95 Skyview Close NE #514</t>
  </si>
  <si>
    <t>450 Kincora Glen Rd NW #3309</t>
  </si>
  <si>
    <t>21 Auburn Crest Green SE</t>
  </si>
  <si>
    <t>2832 42 St SW</t>
  </si>
  <si>
    <t>612 Greenbriar Common NW</t>
  </si>
  <si>
    <t>2134 Kensington Rd NW #208</t>
  </si>
  <si>
    <t>656 Skyview Ranch Grove NE</t>
  </si>
  <si>
    <t>888 4 Ave SW #1403</t>
  </si>
  <si>
    <t>315 3 St SE #207</t>
  </si>
  <si>
    <t>2416 58 Ave SW</t>
  </si>
  <si>
    <t>2520 Palliser Dr SW #1603</t>
  </si>
  <si>
    <t>Palace Oaks</t>
  </si>
  <si>
    <t>735 2 Ave SW #902</t>
  </si>
  <si>
    <t>2421 15 Ave SW</t>
  </si>
  <si>
    <t>316 Pinewind Close NE</t>
  </si>
  <si>
    <t>209 32 Ave NE</t>
  </si>
  <si>
    <t>57 Crestridge View SW</t>
  </si>
  <si>
    <t>1739 Broadview Rd NW</t>
  </si>
  <si>
    <t>1103 Lake Huron Crescent SE</t>
  </si>
  <si>
    <t>1203 Montreal Ave SW</t>
  </si>
  <si>
    <t>222 Riverfront Ave SW #1025</t>
  </si>
  <si>
    <t>1213 13 Ave SW #703</t>
  </si>
  <si>
    <t>184 Cranbrook Dr SE</t>
  </si>
  <si>
    <t>10940 Bonaventure Dr SE #90</t>
  </si>
  <si>
    <t>Hearthstone Place</t>
  </si>
  <si>
    <t>73 Treeline Manor SW</t>
  </si>
  <si>
    <t>321 Nolanfield Way NW</t>
  </si>
  <si>
    <t>704 Lake Lucerne Dr SE</t>
  </si>
  <si>
    <t>2411 Erlton Rd SW #201</t>
  </si>
  <si>
    <t>310 12 Ave SW #2508</t>
  </si>
  <si>
    <t>145 Point Dr NW #602</t>
  </si>
  <si>
    <t>Listed by Sharon Murphy</t>
  </si>
  <si>
    <t>436 Cornerstone Passage NE</t>
  </si>
  <si>
    <t>242 Martinbrook Place NE</t>
  </si>
  <si>
    <t>804 3 Ave SW #804</t>
  </si>
  <si>
    <t>2005 28 Ave SW</t>
  </si>
  <si>
    <t>204 Edgebrook Gardens NW</t>
  </si>
  <si>
    <t>284 Cranbrook Gardens SE</t>
  </si>
  <si>
    <t>59 22 Ave SW #513</t>
  </si>
  <si>
    <t>102 Skyview Ranch Grove NE</t>
  </si>
  <si>
    <t>1530 26 Ave SW #1</t>
  </si>
  <si>
    <t>641 Savanna Blvd</t>
  </si>
  <si>
    <t>7717&amp;7719 41 Ave NW</t>
  </si>
  <si>
    <t>44 Saddlecrest Park NE</t>
  </si>
  <si>
    <t>211 13 Ave SE #406</t>
  </si>
  <si>
    <t>1140 Taradale Dr #1419</t>
  </si>
  <si>
    <t>3707 16 Ave SE #3</t>
  </si>
  <si>
    <t>1415 Cornerstone Blvd NE</t>
  </si>
  <si>
    <t>85 Legacy Green SE</t>
  </si>
  <si>
    <t>12004 Bonaventure Dr SE</t>
  </si>
  <si>
    <t>Listed by Kyle Naugler</t>
  </si>
  <si>
    <t>625 Lake Simcoe Close SE</t>
  </si>
  <si>
    <t>315 24 Ave SW #402</t>
  </si>
  <si>
    <t>89 Creekstone Path SW</t>
  </si>
  <si>
    <t>188 15 Ave SW #205</t>
  </si>
  <si>
    <t>210 15 Ave SE #2707</t>
  </si>
  <si>
    <t>28 Cougar Ridge Link SW</t>
  </si>
  <si>
    <t>11010 Bonaventure Dr SE #1203</t>
  </si>
  <si>
    <t>Willow Court Green</t>
  </si>
  <si>
    <t>118 Waterfront Ct SW #308</t>
  </si>
  <si>
    <t>44 Deerfield Dr SE</t>
  </si>
  <si>
    <t>2727 28 Ave SE #101</t>
  </si>
  <si>
    <t>1620 70 St SE #3320</t>
  </si>
  <si>
    <t>755 Copperpond Blvd SE #4312</t>
  </si>
  <si>
    <t>121 Masters Cape SE</t>
  </si>
  <si>
    <t>2400 15 St SW #36</t>
  </si>
  <si>
    <t>624 Cranford Walk SE</t>
  </si>
  <si>
    <t>852 Prestwick Circle SE</t>
  </si>
  <si>
    <t>2417 17 St SW #203</t>
  </si>
  <si>
    <t>80 Greenbriar Place NW #3201</t>
  </si>
  <si>
    <t>804 10 St NE</t>
  </si>
  <si>
    <t>1226 Colborne Crescent SW</t>
  </si>
  <si>
    <t>140 Cranarch Crescent SE</t>
  </si>
  <si>
    <t>210 15 Ave SE #3401</t>
  </si>
  <si>
    <t>277 Walgrove Way SE</t>
  </si>
  <si>
    <t>8604 48 Ave NW #410</t>
  </si>
  <si>
    <t>9 Coventry Hills Dr NE</t>
  </si>
  <si>
    <t>220 Seton Grove SE #2202</t>
  </si>
  <si>
    <t>5 Timberline Way SW</t>
  </si>
  <si>
    <t>300 Meredith Rd NE #1002</t>
  </si>
  <si>
    <t>524 Auburn Bay Circle SE</t>
  </si>
  <si>
    <t>668 Savanna Blvd NE</t>
  </si>
  <si>
    <t>42 Martha's Haven Way NE</t>
  </si>
  <si>
    <t>525 22 Ave SW #203</t>
  </si>
  <si>
    <t>756 Walgrove Blvd SE</t>
  </si>
  <si>
    <t>1265 Walden Dr SE</t>
  </si>
  <si>
    <t>87 Arbour Lake Heights NW</t>
  </si>
  <si>
    <t>730 5 St NE #206</t>
  </si>
  <si>
    <t>2336 Uxbridge Dr NW</t>
  </si>
  <si>
    <t>215 14 Ave SW #201</t>
  </si>
  <si>
    <t>12 Mahogany Manor SE</t>
  </si>
  <si>
    <t>4000 Citadel Meadow Point NW #205</t>
  </si>
  <si>
    <t>2355 Lincoln Dr SW</t>
  </si>
  <si>
    <t>75 Edforth Way NW</t>
  </si>
  <si>
    <t>2344 23 Ave SW</t>
  </si>
  <si>
    <t>56 Sandarac Way NW</t>
  </si>
  <si>
    <t>111 14 Ave SE #206</t>
  </si>
  <si>
    <t>1435 5 St NW</t>
  </si>
  <si>
    <t>3806 3 St NW</t>
  </si>
  <si>
    <t>1915 Mountview Crescent NE</t>
  </si>
  <si>
    <t>1997 Sirocco Dr SW #906</t>
  </si>
  <si>
    <t>Cactus Ridge</t>
  </si>
  <si>
    <t>51 Waterfront Mews SW #109</t>
  </si>
  <si>
    <t>1040 15 Ave SW #312</t>
  </si>
  <si>
    <t>323 20 Ave SW #302</t>
  </si>
  <si>
    <t>1025 5 Ave SW #601</t>
  </si>
  <si>
    <t>920 5 Ave SW #2702</t>
  </si>
  <si>
    <t>933 3 Ave NW #4</t>
  </si>
  <si>
    <t>328 Cedar Crescent SW #104</t>
  </si>
  <si>
    <t>71 Bridleridge Crescent SW</t>
  </si>
  <si>
    <t>106 Aspen Stone Terrace SW</t>
  </si>
  <si>
    <t>2023 24 Ave NW</t>
  </si>
  <si>
    <t>119 Skyview Ranch Rd NE</t>
  </si>
  <si>
    <t>1188 3 St SE #3508</t>
  </si>
  <si>
    <t>1311 15 Ave SW #304</t>
  </si>
  <si>
    <t>Listed by Janet Thompson</t>
  </si>
  <si>
    <t>1522 16 Ave SW</t>
  </si>
  <si>
    <t>540 14 Ave SW #640</t>
  </si>
  <si>
    <t>1605 17 St SE #218</t>
  </si>
  <si>
    <t>1914 Spiller Rd SE</t>
  </si>
  <si>
    <t>1106 Frontenac Ave SW</t>
  </si>
  <si>
    <t>1548 Cornerstone Blvd NE</t>
  </si>
  <si>
    <t>811 5 St NE #304</t>
  </si>
  <si>
    <t>1601 19 Ave SW</t>
  </si>
  <si>
    <t>41 Legacy Glen St SE</t>
  </si>
  <si>
    <t>1607 19 Ave SW</t>
  </si>
  <si>
    <t>201 Nolanhurst Heights NW</t>
  </si>
  <si>
    <t>4641 128 Ave NE #1611</t>
  </si>
  <si>
    <t>14225 1 St NW #505</t>
  </si>
  <si>
    <t>83 Sun Harbour Way SE</t>
  </si>
  <si>
    <t>1703 11 Ave SW #23</t>
  </si>
  <si>
    <t>2140 17A St SW #101</t>
  </si>
  <si>
    <t>181 Skyview Ranch Manor NE #4416</t>
  </si>
  <si>
    <t>1025 5 Ave SW #611</t>
  </si>
  <si>
    <t>1316 Norfolk Dr NW</t>
  </si>
  <si>
    <t>North Haven Upper</t>
  </si>
  <si>
    <t>413 18 Ave NW</t>
  </si>
  <si>
    <t>1111 15 Ave SW #204</t>
  </si>
  <si>
    <t>19 Sunhaven Way SE</t>
  </si>
  <si>
    <t>2805 39 St SW</t>
  </si>
  <si>
    <t>Listed by Troy Weber</t>
  </si>
  <si>
    <t>1427 25A St SW</t>
  </si>
  <si>
    <t>157 Signature Way SW</t>
  </si>
  <si>
    <t>1053 10 St SW #816</t>
  </si>
  <si>
    <t>3620 8 Ave NW</t>
  </si>
  <si>
    <t>75 New Brighton Dr SE</t>
  </si>
  <si>
    <t>16 Auburn Bay Link SE #301</t>
  </si>
  <si>
    <t>1719 9A St SW #445</t>
  </si>
  <si>
    <t>510 6 Ave SE #310</t>
  </si>
  <si>
    <t>1334 12 Ave SW #706</t>
  </si>
  <si>
    <t>68 Rosevale Dr NW</t>
  </si>
  <si>
    <t>Rosemont</t>
  </si>
  <si>
    <t>345 4 Ave NE #206</t>
  </si>
  <si>
    <t>643 4 Ave NE #13</t>
  </si>
  <si>
    <t>82 Joseph Marquis Crescent SW</t>
  </si>
  <si>
    <t>60 Masters Row SE</t>
  </si>
  <si>
    <t>1331 15 Ave SW #104</t>
  </si>
  <si>
    <t>82 Legacy Glen Green SE</t>
  </si>
  <si>
    <t>5010 Vanstone Rd NW</t>
  </si>
  <si>
    <t>739 Alexander Crescent NW</t>
  </si>
  <si>
    <t>182 Skyview Shores Crescent NE</t>
  </si>
  <si>
    <t>211 13 Ave SE #1806</t>
  </si>
  <si>
    <t>37 Val Gardena View SW</t>
  </si>
  <si>
    <t>236 Valley Glen Heights NW</t>
  </si>
  <si>
    <t>528 7 Ave NW</t>
  </si>
  <si>
    <t>32 Hunterquay Place NW</t>
  </si>
  <si>
    <t>277 Harvest Hills Way NE</t>
  </si>
  <si>
    <t>1605 17 St SE #227</t>
  </si>
  <si>
    <t>49 25 Ave SW</t>
  </si>
  <si>
    <t>2220 33 St SW</t>
  </si>
  <si>
    <t>534 20 Ave SW #302</t>
  </si>
  <si>
    <t>788 12 Ave SW #103</t>
  </si>
  <si>
    <t>302 Skyview Ranch Dr NE #2420</t>
  </si>
  <si>
    <t>47 Herron Rise NE</t>
  </si>
  <si>
    <t>115 Herron St NE</t>
  </si>
  <si>
    <t>3115 Fifth St NW</t>
  </si>
  <si>
    <t>1540 17 Ave SW #412</t>
  </si>
  <si>
    <t>411 68 St NE</t>
  </si>
  <si>
    <t>450 Sage Valley Dr NW #2211</t>
  </si>
  <si>
    <t>27 Sherwood Park NW</t>
  </si>
  <si>
    <t>8615 33 Ave NW</t>
  </si>
  <si>
    <t>12 Sage Hill Terrace NW #104</t>
  </si>
  <si>
    <t>318 21 Ave SW</t>
  </si>
  <si>
    <t>130 Panatella St NW #2309</t>
  </si>
  <si>
    <t>473 Skyview Ranch Way NE</t>
  </si>
  <si>
    <t>1632 12 Ave SW</t>
  </si>
  <si>
    <t>380 Bermuda Dr NW #34</t>
  </si>
  <si>
    <t>1421 7Th Ave NW #135</t>
  </si>
  <si>
    <t>141 Sienna Park Green SW</t>
  </si>
  <si>
    <t>Sienna Park Green Village</t>
  </si>
  <si>
    <t>Homes For All Realty</t>
  </si>
  <si>
    <t>325 3 St SE #311</t>
  </si>
  <si>
    <t>712 Centre A St NW</t>
  </si>
  <si>
    <t>147 Coral Shores Landing NE</t>
  </si>
  <si>
    <t>42 Seton Common SE</t>
  </si>
  <si>
    <t>317 Skyview Ranch Way NE</t>
  </si>
  <si>
    <t>50 Malibou Rd SW</t>
  </si>
  <si>
    <t>510 14 Ave</t>
  </si>
  <si>
    <t>60 Royal Oak Plaza NW #134</t>
  </si>
  <si>
    <t>138 18 Ave SE #312</t>
  </si>
  <si>
    <t>25 Auburn Meadows Ave SE #225</t>
  </si>
  <si>
    <t>304 Cranberry Park SE #310</t>
  </si>
  <si>
    <t>25 Auburn Meadows Ave SE #218</t>
  </si>
  <si>
    <t>720 13 Ave SW #2310</t>
  </si>
  <si>
    <t>2114 17 St SW #104</t>
  </si>
  <si>
    <t>431 1 Ave NE #109</t>
  </si>
  <si>
    <t>8228 5 St SW</t>
  </si>
  <si>
    <t>3716 15A St SW #5</t>
  </si>
  <si>
    <t>14 Hidden Circle NW</t>
  </si>
  <si>
    <t>6919 Elbow Dr SW #124</t>
  </si>
  <si>
    <t>Datong Property Management Ltd.</t>
  </si>
  <si>
    <t>3830 Brentwood Rd NW #1210</t>
  </si>
  <si>
    <t>649 Skyview Ranch Grove NE</t>
  </si>
  <si>
    <t>304 Sovereign Common SW</t>
  </si>
  <si>
    <t>132 Maplecourt Crescent</t>
  </si>
  <si>
    <t>10407 Maplemont Rd SE</t>
  </si>
  <si>
    <t>1940 50 Ave SW</t>
  </si>
  <si>
    <t>1508 Robson Crescent SE</t>
  </si>
  <si>
    <t>242 Walcrest View SE</t>
  </si>
  <si>
    <t>43 Red Embers Lane</t>
  </si>
  <si>
    <t>Confident Realty Inc</t>
  </si>
  <si>
    <t>82 Panton View NW</t>
  </si>
  <si>
    <t>110 Aspen Stone Grove SW</t>
  </si>
  <si>
    <t>1540 Sherwood Blvd NW #1107</t>
  </si>
  <si>
    <t>108 9 Ave SW #1706</t>
  </si>
  <si>
    <t>206 Skyview Ranch Circle NE</t>
  </si>
  <si>
    <t>626 14 Ave SW #1104</t>
  </si>
  <si>
    <t>228 26 Ave SW #402</t>
  </si>
  <si>
    <t>9 Sherview Point NW</t>
  </si>
  <si>
    <t>4740 Dalton Dr NW #102</t>
  </si>
  <si>
    <t>910 5 Ave SW #903</t>
  </si>
  <si>
    <t>123 4 Street #302</t>
  </si>
  <si>
    <t>164 Nolanhurst Crescent NW</t>
  </si>
  <si>
    <t>1826 18A St SW</t>
  </si>
  <si>
    <t>1078 6 Ave SW #1301</t>
  </si>
  <si>
    <t>Avenue Home Realty Inc.</t>
  </si>
  <si>
    <t>113 Amblehurst Green NW</t>
  </si>
  <si>
    <t>1120 Panorama Hills Dr NW</t>
  </si>
  <si>
    <t>80 Greenbriar Place NW #2101</t>
  </si>
  <si>
    <t>2622 46 St SE</t>
  </si>
  <si>
    <t>147 Martha's Meadow Close NE</t>
  </si>
  <si>
    <t>310 12 Ave SW #2903</t>
  </si>
  <si>
    <t>38 9 St NE #805</t>
  </si>
  <si>
    <t>200 Auburn Meadows Common SE #211</t>
  </si>
  <si>
    <t>930 6 Ave SW #1601</t>
  </si>
  <si>
    <t>235 California Place NE</t>
  </si>
  <si>
    <t>2218 22 Ave SW</t>
  </si>
  <si>
    <t>415 18 Ave NW</t>
  </si>
  <si>
    <t>231 Queensland Circle SE</t>
  </si>
  <si>
    <t>2308 Centre St NE #206</t>
  </si>
  <si>
    <t>220 Seton Grove SE #1201</t>
  </si>
  <si>
    <t>Royal Lepage Noralta Real Estate</t>
  </si>
  <si>
    <t>399 Evansdale Way NW</t>
  </si>
  <si>
    <t>603 7 Ave NE #203</t>
  </si>
  <si>
    <t>823 1 Ave NW #103</t>
  </si>
  <si>
    <t>132 Carringsby Ave NW</t>
  </si>
  <si>
    <t>131 Coventry Rd NE</t>
  </si>
  <si>
    <t>1899 45 St NW #307</t>
  </si>
  <si>
    <t>48 Inverness Gate SE #1107</t>
  </si>
  <si>
    <t>1161 New Brighton Park SE</t>
  </si>
  <si>
    <t>172 Eldorado Close</t>
  </si>
  <si>
    <t>2416 Erlton St SW #303</t>
  </si>
  <si>
    <t>5605 Henwood St SW #4116</t>
  </si>
  <si>
    <t>315 24 Ave SW #225</t>
  </si>
  <si>
    <t>79 Auburn Glen Way SE</t>
  </si>
  <si>
    <t>75 Hyslop Dr SW</t>
  </si>
  <si>
    <t>236 Pinecliff Way NE</t>
  </si>
  <si>
    <t>302 Skyview Ranch Dr NE #4108</t>
  </si>
  <si>
    <t>Sutton Landmark Realty</t>
  </si>
  <si>
    <t>2108 Tuscarora Manor NW #2108</t>
  </si>
  <si>
    <t>20 Foley Rd SE</t>
  </si>
  <si>
    <t>660 Eau Claire Ave SW #102</t>
  </si>
  <si>
    <t>72 Cornerstone Manor NE #414</t>
  </si>
  <si>
    <t>Yorke Townhomes</t>
  </si>
  <si>
    <t>4620 Charleswood Dr NW</t>
  </si>
  <si>
    <t>53 Legacy Gate SE</t>
  </si>
  <si>
    <t>32 Falton Close NE</t>
  </si>
  <si>
    <t>210 Pantego Bay NW</t>
  </si>
  <si>
    <t>1188 3 St SE #1405</t>
  </si>
  <si>
    <t>1920 14 Ave NE #312</t>
  </si>
  <si>
    <t>8710 Horton Rd SW #812</t>
  </si>
  <si>
    <t>Listed by Cliff Stevenson</t>
  </si>
  <si>
    <t>217 24 Ave NW</t>
  </si>
  <si>
    <t>68 Edith Mews NW</t>
  </si>
  <si>
    <t>133 Panamount Villas NW</t>
  </si>
  <si>
    <t>777 3 Ave SW #403</t>
  </si>
  <si>
    <t>2200 Woodview Dr SW #601</t>
  </si>
  <si>
    <t>147 Covemeadow Rd NE</t>
  </si>
  <si>
    <t>1931 25A St SW #201</t>
  </si>
  <si>
    <t>41 Heirloom Crescent SE</t>
  </si>
  <si>
    <t>Section 23</t>
  </si>
  <si>
    <t>4619 72 St NW</t>
  </si>
  <si>
    <t>2628 36 St SW</t>
  </si>
  <si>
    <t>335 30 Ave NE #302</t>
  </si>
  <si>
    <t>214 Mt Lorette Close SE</t>
  </si>
  <si>
    <t>8 Spring Willow Place SW</t>
  </si>
  <si>
    <t>118 Saddlecrest Crescent NE</t>
  </si>
  <si>
    <t>215 Legacy Blvd SE #4209</t>
  </si>
  <si>
    <t>476 Skyview Shores Manor NE</t>
  </si>
  <si>
    <t>48 Evanscove Heights NW</t>
  </si>
  <si>
    <t>73 Hampstead Mews NW</t>
  </si>
  <si>
    <t>930 6 Ave SW #3107</t>
  </si>
  <si>
    <t>431 1 Ave NE #308</t>
  </si>
  <si>
    <t>20 Sage Hill Walk NW #407</t>
  </si>
  <si>
    <t>315 9A St NW #106</t>
  </si>
  <si>
    <t>5153 Coral Shores Dr NE</t>
  </si>
  <si>
    <t>226 Alexandria Green SW</t>
  </si>
  <si>
    <t>7607 26A St SE</t>
  </si>
  <si>
    <t>26 Varston Place NW</t>
  </si>
  <si>
    <t>303 13 Ave SW #103</t>
  </si>
  <si>
    <t>15207 1 St SE #301</t>
  </si>
  <si>
    <t>1831 13 Ave NW</t>
  </si>
  <si>
    <t>2010 35 Ave SW #308</t>
  </si>
  <si>
    <t>2611 15A St SW #204</t>
  </si>
  <si>
    <t>Fair Commissions Realty &amp; Property Management</t>
  </si>
  <si>
    <t>63 Saddlemont Way NE</t>
  </si>
  <si>
    <t>690 Princeton Way SW #101</t>
  </si>
  <si>
    <t>90 Sage Valley Rd NW</t>
  </si>
  <si>
    <t>8880 Horton Rd SW #118</t>
  </si>
  <si>
    <t>86 Slopes Point SW</t>
  </si>
  <si>
    <t>402 Kincora Glen Rd NW #2102</t>
  </si>
  <si>
    <t>144 Copperleaf Way SE</t>
  </si>
  <si>
    <t>730 5 St NE #309</t>
  </si>
  <si>
    <t>325 3 St SE #1803</t>
  </si>
  <si>
    <t>1903 7 St SW</t>
  </si>
  <si>
    <t>Brompton Court</t>
  </si>
  <si>
    <t>504 9A St NE</t>
  </si>
  <si>
    <t>39 Yorkville Rd SW</t>
  </si>
  <si>
    <t>134 Corner Meadows Gardens NE</t>
  </si>
  <si>
    <t>1119 14 St NW</t>
  </si>
  <si>
    <t>12240 Lake Louise Way SE</t>
  </si>
  <si>
    <t>930 18 Ave SW #407</t>
  </si>
  <si>
    <t>1932 29 Ave SW</t>
  </si>
  <si>
    <t>115 Copperstone Park SE</t>
  </si>
  <si>
    <t>131 Pump Hill Place SW</t>
  </si>
  <si>
    <t>33 Arbour Crescent SE</t>
  </si>
  <si>
    <t>1386 Legacy Circle SE</t>
  </si>
  <si>
    <t>235 Saddlestone Grove NE</t>
  </si>
  <si>
    <t>138 Creekside Way SW</t>
  </si>
  <si>
    <t>1805 26 Ave SW #206</t>
  </si>
  <si>
    <t>200 Nolanfield Way NW</t>
  </si>
  <si>
    <t>95 Burma Star Rd SW #3208</t>
  </si>
  <si>
    <t>1010 6 St SW #1403</t>
  </si>
  <si>
    <t>930 6 Ave SW #2210</t>
  </si>
  <si>
    <t>930 6 Ave SW #2306</t>
  </si>
  <si>
    <t>930 6 Ave SW #2308</t>
  </si>
  <si>
    <t>500 Eau Claire Ave SW #1301A</t>
  </si>
  <si>
    <t>5988 Madigan Dr NE</t>
  </si>
  <si>
    <t>211 13 Ave SE #1704</t>
  </si>
  <si>
    <t>4511 35 Ave SW</t>
  </si>
  <si>
    <t>208 Parkland Way SE</t>
  </si>
  <si>
    <t>117 Chaparral Valley Crescent SE</t>
  </si>
  <si>
    <t>115 Prestwick Villas SE #1310</t>
  </si>
  <si>
    <t>58 Edith Green NW</t>
  </si>
  <si>
    <t>788 12 Ave SW #1305</t>
  </si>
  <si>
    <t>3030 17 St SW #302</t>
  </si>
  <si>
    <t>28 Cheyenne Crescent NW</t>
  </si>
  <si>
    <t>2908 Signal Hill Dr SW</t>
  </si>
  <si>
    <t>54 Seton Manor SE</t>
  </si>
  <si>
    <t>123 4 St NE #202</t>
  </si>
  <si>
    <t>10 Martinbrook Link NE</t>
  </si>
  <si>
    <t>11 Chapala Terrace SE</t>
  </si>
  <si>
    <t>6000 Somervale Ct SW #301</t>
  </si>
  <si>
    <t>1605 17 St SE #132</t>
  </si>
  <si>
    <t>1605 17 St SE #336</t>
  </si>
  <si>
    <t>1605 17 St SE #304</t>
  </si>
  <si>
    <t>532 37 St SW</t>
  </si>
  <si>
    <t>450 78 Ave NE</t>
  </si>
  <si>
    <t>21 Nolanhurst Way NW</t>
  </si>
  <si>
    <t>65-67 Falbury Crescent NE</t>
  </si>
  <si>
    <t>1334 12 Ave SW #304</t>
  </si>
  <si>
    <t>68 Masters Link SE</t>
  </si>
  <si>
    <t>113 Tusslewood Bay NW</t>
  </si>
  <si>
    <t>912 36B St NW</t>
  </si>
  <si>
    <t>89 Citadel Estates Manor NW</t>
  </si>
  <si>
    <t>Wexcel</t>
  </si>
  <si>
    <t>334 Bridleridge Way SW</t>
  </si>
  <si>
    <t>1810 Elizabeth St SE</t>
  </si>
  <si>
    <t>510 58 Ave SW #107</t>
  </si>
  <si>
    <t>42 Cranbrook Gardens SE #2305</t>
  </si>
  <si>
    <t>41 Citadel Close NW</t>
  </si>
  <si>
    <t>84 Evanspark Way NW</t>
  </si>
  <si>
    <t>9 Panora Hill NW</t>
  </si>
  <si>
    <t>900 Elkton Close SW</t>
  </si>
  <si>
    <t>35 Cornerstone Path NE</t>
  </si>
  <si>
    <t>330 26 Ave SW #1101</t>
  </si>
  <si>
    <t>263 Queen Alexandra Rd SE</t>
  </si>
  <si>
    <t>318 26 Ave SW #1208</t>
  </si>
  <si>
    <t>70 Edith Green NW</t>
  </si>
  <si>
    <t>216 Evansglen Circle NW</t>
  </si>
  <si>
    <t>Listed by Jeff Neustaedter</t>
  </si>
  <si>
    <t>185 Woodridge Dr SW #10</t>
  </si>
  <si>
    <t>2339 Munro Dr NE</t>
  </si>
  <si>
    <t>40 Aspen Ridge Terrace SW</t>
  </si>
  <si>
    <t>600 Saddletowne Circle NE #2301</t>
  </si>
  <si>
    <t>Kingsland Realty</t>
  </si>
  <si>
    <t>187 Erin Woods Dr SE</t>
  </si>
  <si>
    <t>31 Carmel Close NE</t>
  </si>
  <si>
    <t>97 Cornerbrook Rd NE</t>
  </si>
  <si>
    <t>10404 Maplemont Rd SE</t>
  </si>
  <si>
    <t>66 Hidden Ranch Circle NW</t>
  </si>
  <si>
    <t>1408 17 St SE #205</t>
  </si>
  <si>
    <t>220 Aspen Meadows Place SW</t>
  </si>
  <si>
    <t>221 Santana Mews NW</t>
  </si>
  <si>
    <t>99 Spruce Place SW #1505</t>
  </si>
  <si>
    <t>3755 Douglas Ridge Link SE</t>
  </si>
  <si>
    <t>626 14 Ave SW #1002</t>
  </si>
  <si>
    <t>1926 11 St SW</t>
  </si>
  <si>
    <t>1432 22 Ave NW</t>
  </si>
  <si>
    <t>127 Creekstone Way SW</t>
  </si>
  <si>
    <t>93 Legacy Glen Place SE</t>
  </si>
  <si>
    <t>38 9 St NE #1101</t>
  </si>
  <si>
    <t>2233 34 Ave SW #323</t>
  </si>
  <si>
    <t>46 Martinbrook Link NE</t>
  </si>
  <si>
    <t>220 Seton Grove SE #2102</t>
  </si>
  <si>
    <t>622 56 Ave SW #206</t>
  </si>
  <si>
    <t>Windsor Park Court</t>
  </si>
  <si>
    <t>1140 Taradale Dr NE #2416</t>
  </si>
  <si>
    <t>54 Lucas Cove NW</t>
  </si>
  <si>
    <t>279 Martindale Blvd</t>
  </si>
  <si>
    <t>9 Royal Birch Cove NW</t>
  </si>
  <si>
    <t>75 Homestead Grove NE</t>
  </si>
  <si>
    <t>3416 23 St NW</t>
  </si>
  <si>
    <t>3411 Varna Crescent NW</t>
  </si>
  <si>
    <t>1920 14 Ave NE #217</t>
  </si>
  <si>
    <t>32 Legacy Link SE</t>
  </si>
  <si>
    <t>621 Nolan Hill Blvd NW</t>
  </si>
  <si>
    <t>Listed by Marnie Campbell</t>
  </si>
  <si>
    <t>532 Whitehill Place NE</t>
  </si>
  <si>
    <t>119 Couture Crescent SW</t>
  </si>
  <si>
    <t>500 Auburn Meadows Common SE #209</t>
  </si>
  <si>
    <t>71 Cornerstone Path NE</t>
  </si>
  <si>
    <t>2440 34 Ave SW #314</t>
  </si>
  <si>
    <t>237 Auburn Meadows Place SE</t>
  </si>
  <si>
    <t>19489 Main St SE #2408</t>
  </si>
  <si>
    <t>42 Cranbrook Gardens SE #2203</t>
  </si>
  <si>
    <t>8747 45 St NE</t>
  </si>
  <si>
    <t>52 Cityline Point NE</t>
  </si>
  <si>
    <t>68 Cityline Point NE</t>
  </si>
  <si>
    <t>220 12 Ave SE #902</t>
  </si>
  <si>
    <t>209 Cityscape Common NE</t>
  </si>
  <si>
    <t>325 3 St SE #502</t>
  </si>
  <si>
    <t>28 Fallingworth Bay NE</t>
  </si>
  <si>
    <t>23 New Brighton Close SE</t>
  </si>
  <si>
    <t>8604 48 Ave NW #618</t>
  </si>
  <si>
    <t>Listed by Bob Jablonski</t>
  </si>
  <si>
    <t>210 15 Ave SE #410</t>
  </si>
  <si>
    <t>1025 5 Ave SW #1601</t>
  </si>
  <si>
    <t>2308 Centre St NE #405</t>
  </si>
  <si>
    <t>135 13 Ave SW #1006</t>
  </si>
  <si>
    <t>1379 Cornerstone Blvd NE</t>
  </si>
  <si>
    <t>8446 Saddleridge Dr NE</t>
  </si>
  <si>
    <t>5008 20 Ave NW</t>
  </si>
  <si>
    <t>23 Royston Way NW</t>
  </si>
  <si>
    <t>387 Sunmills Dr SE</t>
  </si>
  <si>
    <t>5601 Dalton Dr NW #101A</t>
  </si>
  <si>
    <t>350 Nolan Hill Dr NW</t>
  </si>
  <si>
    <t>3520 Beaver Rd NW</t>
  </si>
  <si>
    <t>912 19 Ave SW #201</t>
  </si>
  <si>
    <t>888 4 Ave SW #805</t>
  </si>
  <si>
    <t>69 Silverado Dr SW</t>
  </si>
  <si>
    <t>5200 44 Ave NE #2215</t>
  </si>
  <si>
    <t>402 Kincora Glen Rd NW #1306</t>
  </si>
  <si>
    <t>84 Woodfield Crescent SW</t>
  </si>
  <si>
    <t>359 Saddlecrest Circle NE</t>
  </si>
  <si>
    <t>8 Discovery Ridge Cove SW</t>
  </si>
  <si>
    <t>77 Amblehurst Way NW</t>
  </si>
  <si>
    <t>625 12 Ave NE</t>
  </si>
  <si>
    <t>304 Rundlefield Rd NE</t>
  </si>
  <si>
    <t>1324 Falconridge Dr NE</t>
  </si>
  <si>
    <t>95 Martin Crossing Close NE</t>
  </si>
  <si>
    <t>1429 4 St NW</t>
  </si>
  <si>
    <t>97 Bridlecrest St SW</t>
  </si>
  <si>
    <t>3435 56 St NE</t>
  </si>
  <si>
    <t>15 Legacy Reach View SE</t>
  </si>
  <si>
    <t>30 Setonstone Passage SE</t>
  </si>
  <si>
    <t>20681 Main St SE</t>
  </si>
  <si>
    <t>3219 56 St NE #114</t>
  </si>
  <si>
    <t>Parkside Estates</t>
  </si>
  <si>
    <t>19 Legacy Reach View SE</t>
  </si>
  <si>
    <t>234 Setonstone Landing SE</t>
  </si>
  <si>
    <t>10 Chaparral Valley Square SE</t>
  </si>
  <si>
    <t>39 Belvedere Green SE</t>
  </si>
  <si>
    <t>161 Cranbrook Villas SE</t>
  </si>
  <si>
    <t>284 Queen Alexandra Rd SE</t>
  </si>
  <si>
    <t>3101 34 Ave NW #209</t>
  </si>
  <si>
    <t>137 Woodfield Close SW</t>
  </si>
  <si>
    <t>40 Mike Ralph Way SW</t>
  </si>
  <si>
    <t>64 Canyon Dr NW</t>
  </si>
  <si>
    <t>2427 29 St SW #2</t>
  </si>
  <si>
    <t>73 Cresthaven Way SW</t>
  </si>
  <si>
    <t>2622 25A St SW</t>
  </si>
  <si>
    <t>52 Treeline Manor SW</t>
  </si>
  <si>
    <t>2307A Osborne Crescent SW</t>
  </si>
  <si>
    <t>1505 36 St SE</t>
  </si>
  <si>
    <t>168 Hotchkiss Gate SE</t>
  </si>
  <si>
    <t>80 Willow Park Green SE</t>
  </si>
  <si>
    <t>880 Rundlecairn Way NE</t>
  </si>
  <si>
    <t>412 Aspen Meadows Hill SW</t>
  </si>
  <si>
    <t>Optimum Realty Group</t>
  </si>
  <si>
    <t>641 Redstone View NE</t>
  </si>
  <si>
    <t>49 Magnolia Manor SE</t>
  </si>
  <si>
    <t>188 Belvedere Dr SE</t>
  </si>
  <si>
    <t>236 Belvedere Dr SE</t>
  </si>
  <si>
    <t>901 10 Ave SW #1304</t>
  </si>
  <si>
    <t>Key Realty Group Inc.</t>
  </si>
  <si>
    <t>216 Magnolia Heights SE</t>
  </si>
  <si>
    <t>8109 Bowglen Crescent NW</t>
  </si>
  <si>
    <t>1307 Rosehill Dr NW</t>
  </si>
  <si>
    <t>103 Millbank Hill SW</t>
  </si>
  <si>
    <t>300 Meredith Rd NE #309</t>
  </si>
  <si>
    <t>7 Cranwell Close SE</t>
  </si>
  <si>
    <t>222 Riverfront Ave SW #336</t>
  </si>
  <si>
    <t>211 13 Ave SE #1202</t>
  </si>
  <si>
    <t>Listed by Mark Melanson</t>
  </si>
  <si>
    <t>1360 Shawnee Rd SW</t>
  </si>
  <si>
    <t>4331 Elgin Ave SE</t>
  </si>
  <si>
    <t>17 Homestead Blvd NE</t>
  </si>
  <si>
    <t>2204 1 St SW #211</t>
  </si>
  <si>
    <t>222 Riverfront Ave SW #353</t>
  </si>
  <si>
    <t>615 6 Ave SE #1907</t>
  </si>
  <si>
    <t>3801 5 St SW</t>
  </si>
  <si>
    <t>222 Riverfront Ave SW #2027</t>
  </si>
  <si>
    <t>375 Savanna Way NE</t>
  </si>
  <si>
    <t>8710 Horton Rd SW #1518</t>
  </si>
  <si>
    <t>1433 26A St SW</t>
  </si>
  <si>
    <t>28 Auburn Shores Manor SE</t>
  </si>
  <si>
    <t>63 Cornerstone Path NE</t>
  </si>
  <si>
    <t>12 Riverwood Close SE</t>
  </si>
  <si>
    <t>655 Meredith Rd NE #203</t>
  </si>
  <si>
    <t>901 10 Ave SW #2805</t>
  </si>
  <si>
    <t>225 11 Ave SE #2808</t>
  </si>
  <si>
    <t>76 Panatella Rd NW #305</t>
  </si>
  <si>
    <t>31 Belvedere Green SE</t>
  </si>
  <si>
    <t>122 Mahogany Centre SE #611</t>
  </si>
  <si>
    <t>1020 9 Ave SE #708</t>
  </si>
  <si>
    <t>1927 27 St SW #2</t>
  </si>
  <si>
    <t>1235 Lansdowne Ave SW</t>
  </si>
  <si>
    <t>138 Tarawood Rd NE</t>
  </si>
  <si>
    <t>62 Evansbrooke Manor NW</t>
  </si>
  <si>
    <t>C-Luxury Realty Ltd.</t>
  </si>
  <si>
    <t>2216 33 St SW</t>
  </si>
  <si>
    <t>2625 36 St SW</t>
  </si>
  <si>
    <t>15 Kentish Dr SW</t>
  </si>
  <si>
    <t>2117 16 St SW #301</t>
  </si>
  <si>
    <t>116 3 Ave SE #907</t>
  </si>
  <si>
    <t>162 Killarney Glen Ct SW</t>
  </si>
  <si>
    <t>Killarney Glen Court</t>
  </si>
  <si>
    <t>106 Taracove Estate Dr NE</t>
  </si>
  <si>
    <t>2723 38 St SW #2</t>
  </si>
  <si>
    <t>811 Walden Dr SE</t>
  </si>
  <si>
    <t>7 Woodmont Dr SW</t>
  </si>
  <si>
    <t>904 43 St SE #6</t>
  </si>
  <si>
    <t>2211 29 St SW #115</t>
  </si>
  <si>
    <t>23 Aspen Stone Grove SW</t>
  </si>
  <si>
    <t>315 Southampton Dr SW #5107</t>
  </si>
  <si>
    <t>1719 13 Ave SW</t>
  </si>
  <si>
    <t>10 Christie Estate Gardens SW</t>
  </si>
  <si>
    <t>174 Valley Pointe Way NW</t>
  </si>
  <si>
    <t>3112 Brentwood Boulevard</t>
  </si>
  <si>
    <t>108 Walden Terrace SE</t>
  </si>
  <si>
    <t>35 Howse Manor NE</t>
  </si>
  <si>
    <t>77 Spruce Place SW #503</t>
  </si>
  <si>
    <t>5616 14 Ave SW #35</t>
  </si>
  <si>
    <t>312 Canterville Dr SW</t>
  </si>
  <si>
    <t>35 Inglewood Park SE #415</t>
  </si>
  <si>
    <t>7420 Hunterview Dr NW #3</t>
  </si>
  <si>
    <t>8539 48 Ave NW</t>
  </si>
  <si>
    <t>138 Kincora Heights NW</t>
  </si>
  <si>
    <t>910 5 Ave SW #2101</t>
  </si>
  <si>
    <t>254 Alpine Ave SW</t>
  </si>
  <si>
    <t>160 Martha's Meadow Close NE</t>
  </si>
  <si>
    <t>3032 Brentwood Blvd NW</t>
  </si>
  <si>
    <t>503 Wolf Creek Way</t>
  </si>
  <si>
    <t>200 Ambleside Crescent NW</t>
  </si>
  <si>
    <t>652 Quarry Way SE</t>
  </si>
  <si>
    <t>26 Wentwillow Ln SW</t>
  </si>
  <si>
    <t>1121 6 Ave SW #905</t>
  </si>
  <si>
    <t>141 Edith Villas NW</t>
  </si>
  <si>
    <t>45 Copperleaf Link SE</t>
  </si>
  <si>
    <t>7408 22A St SE</t>
  </si>
  <si>
    <t>5200 44 Ave NE #1353</t>
  </si>
  <si>
    <t>631 Madeira Dr NE</t>
  </si>
  <si>
    <t>660 Eau Claire Ave SW #301</t>
  </si>
  <si>
    <t>30 Shawnee Common #404</t>
  </si>
  <si>
    <t>2412 26 St SW</t>
  </si>
  <si>
    <t>5 Erin Green Way SE</t>
  </si>
  <si>
    <t>1208 39 Ave SW</t>
  </si>
  <si>
    <t>1117 1 St SW #205</t>
  </si>
  <si>
    <t>500 Eau Claire Ave SW #202E</t>
  </si>
  <si>
    <t>930 6 Ave SW #1803</t>
  </si>
  <si>
    <t>4012 3 St NW</t>
  </si>
  <si>
    <t>30 Sage Hill Walk NW #101</t>
  </si>
  <si>
    <t>200 Seton Circle SE #2114</t>
  </si>
  <si>
    <t>300 Meredith Rd NE #604</t>
  </si>
  <si>
    <t>42 Masters Villas SE</t>
  </si>
  <si>
    <t>4504 19 St SW</t>
  </si>
  <si>
    <t>93 Legacy Green SE</t>
  </si>
  <si>
    <t>213 12A St NE</t>
  </si>
  <si>
    <t>333 39 Ave SW</t>
  </si>
  <si>
    <t>1920 14 Ave NE #304</t>
  </si>
  <si>
    <t>1746 49 Ave SW</t>
  </si>
  <si>
    <t>5856 Bow Crescent NW</t>
  </si>
  <si>
    <t>257 Discovery Ridge Way SW</t>
  </si>
  <si>
    <t>510 Edmonton Trl NE #213</t>
  </si>
  <si>
    <t>171 Belvedere Ave SE</t>
  </si>
  <si>
    <t>187 Silverado Way SW</t>
  </si>
  <si>
    <t>144 Sherwood Square NW</t>
  </si>
  <si>
    <t>4740 Dalton Dr NW #6</t>
  </si>
  <si>
    <t>718 12 Ave SW #705</t>
  </si>
  <si>
    <t>31 Red Embers Parade NE #114</t>
  </si>
  <si>
    <t>414 Meredith Rd NE #304</t>
  </si>
  <si>
    <t>427 Cedarille Crescent SW</t>
  </si>
  <si>
    <t>26 Walden Close SE</t>
  </si>
  <si>
    <t>210 15 Ave SE #1007</t>
  </si>
  <si>
    <t>162 Les Jardins Park SE</t>
  </si>
  <si>
    <t>Les Jardins</t>
  </si>
  <si>
    <t>120 Les Jardins Park SE</t>
  </si>
  <si>
    <t>124 Les Jardins Park SE</t>
  </si>
  <si>
    <t>570 Sage Hill Rd NW</t>
  </si>
  <si>
    <t>1017 1 Ave NE</t>
  </si>
  <si>
    <t>Olive</t>
  </si>
  <si>
    <t>240 Marina Grove SE</t>
  </si>
  <si>
    <t>1316 17A St NW</t>
  </si>
  <si>
    <t>179 Legacy Glen Parade SE</t>
  </si>
  <si>
    <t>1824 104 Ave SW</t>
  </si>
  <si>
    <t>Listed by Terry Manarey</t>
  </si>
  <si>
    <t>1919 17 Ave SW #206</t>
  </si>
  <si>
    <t>5 Walden Park SE</t>
  </si>
  <si>
    <t>8 Edgepark Mews NW</t>
  </si>
  <si>
    <t>167 Coventry Hills Dr NE</t>
  </si>
  <si>
    <t>60 Cornerstone Circle NE</t>
  </si>
  <si>
    <t>34 Aspen Ridge Park SW</t>
  </si>
  <si>
    <t>13 Evansview Manor NW</t>
  </si>
  <si>
    <t>3232 Rae Crescent SE</t>
  </si>
  <si>
    <t>906 37 St SE</t>
  </si>
  <si>
    <t>24 Dalcastle Way NW</t>
  </si>
  <si>
    <t>722 Martindale Blvd NE</t>
  </si>
  <si>
    <t>11811 Lake Fraser Dr SE #2710</t>
  </si>
  <si>
    <t>Kirin Realty &amp; Management Inc.</t>
  </si>
  <si>
    <t>3210 Vercheres St SW</t>
  </si>
  <si>
    <t>2928 Cedar Ridge Dr SW</t>
  </si>
  <si>
    <t>213 Panton Way NW</t>
  </si>
  <si>
    <t>1188 3 St SE #1607</t>
  </si>
  <si>
    <t>1640 Acton Ave SW</t>
  </si>
  <si>
    <t>1359 69 St SW #5</t>
  </si>
  <si>
    <t>514 29 Ave Nw</t>
  </si>
  <si>
    <t>200 La Caille Place SW #303</t>
  </si>
  <si>
    <t>335 Garry Crescent NE #215</t>
  </si>
  <si>
    <t>135 13 Ave SW #2203</t>
  </si>
  <si>
    <t>121 Aspenshire Crescent SW</t>
  </si>
  <si>
    <t>50 Taralea Circle NE</t>
  </si>
  <si>
    <t>255 22 Ave NE</t>
  </si>
  <si>
    <t>6900 Hunterview Dr NW #215</t>
  </si>
  <si>
    <t>140 26 Ave NW #103</t>
  </si>
  <si>
    <t>123 4 St NE #1312</t>
  </si>
  <si>
    <t>2212 Glenmount Dr</t>
  </si>
  <si>
    <t>2715 12 Ave SE #308</t>
  </si>
  <si>
    <t>6823 Lawrence Ct SW</t>
  </si>
  <si>
    <t>6018 8 Ave SE</t>
  </si>
  <si>
    <t>738 1 Ave SW #806</t>
  </si>
  <si>
    <t>35 Oakmount Ct SW #9</t>
  </si>
  <si>
    <t>1025 5 Ave SW #2005</t>
  </si>
  <si>
    <t>57 New St SE</t>
  </si>
  <si>
    <t>120 18 Ave #319</t>
  </si>
  <si>
    <t>11 Hampshire Close NW</t>
  </si>
  <si>
    <t>12 Silver Springs Dr NW</t>
  </si>
  <si>
    <t>78 Valley Ponds Way NW</t>
  </si>
  <si>
    <t>1420 9 Ave SE #15</t>
  </si>
  <si>
    <t>222 Riverfront Ave SW #1924</t>
  </si>
  <si>
    <t>888 4 Ave SW #2001</t>
  </si>
  <si>
    <t>96 Millside Dr SW</t>
  </si>
  <si>
    <t>101 Panatella Square NW #117</t>
  </si>
  <si>
    <t>2704 5 Ave NW</t>
  </si>
  <si>
    <t>4275 Norford Ave NW #411</t>
  </si>
  <si>
    <t>3725 Richmond Rd SW</t>
  </si>
  <si>
    <t>3723 Richmond Rd SW</t>
  </si>
  <si>
    <t>2505 17A St NW</t>
  </si>
  <si>
    <t>2507 17A St NW</t>
  </si>
  <si>
    <t>110 24 Ave SW #202</t>
  </si>
  <si>
    <t>550 Riverfront Ave SE #506</t>
  </si>
  <si>
    <t>1723 35 St SE #305</t>
  </si>
  <si>
    <t>10 Walgrove Walk SE #321</t>
  </si>
  <si>
    <t>179 Cougar Plateau Way SW</t>
  </si>
  <si>
    <t>60 Fallswater Rd NE</t>
  </si>
  <si>
    <t>28 Vandoos Gardens NW</t>
  </si>
  <si>
    <t>Horizon Village Varsity</t>
  </si>
  <si>
    <t>5928 Bow Crescent NW</t>
  </si>
  <si>
    <t>129 Simcoe Circle SW</t>
  </si>
  <si>
    <t>236 Cornerbrook Common NE</t>
  </si>
  <si>
    <t>577 Patterson Grove SW</t>
  </si>
  <si>
    <t>116 Weston Manor SW</t>
  </si>
  <si>
    <t>216 Mt Apex Green SE</t>
  </si>
  <si>
    <t>32 Aspen Ridge Manor SW</t>
  </si>
  <si>
    <t>978 Lake Placid Dr SE</t>
  </si>
  <si>
    <t>64 Maple Court Crescent SE</t>
  </si>
  <si>
    <t>615 6 Ave SE #208</t>
  </si>
  <si>
    <t>93 Silverado Skies Crescent SW</t>
  </si>
  <si>
    <t>3602 3 St SW</t>
  </si>
  <si>
    <t>163 Greenbriar Place NW</t>
  </si>
  <si>
    <t>110 Martha's Haven Green NE</t>
  </si>
  <si>
    <t>817 15 Ave SW #500</t>
  </si>
  <si>
    <t>928 Seton Circle SE</t>
  </si>
  <si>
    <t>19621 40 St SE #313</t>
  </si>
  <si>
    <t>145 Point Dr NW #2107</t>
  </si>
  <si>
    <t>279 Castlebrook Rd NE</t>
  </si>
  <si>
    <t>5008 Varsity Dr NW</t>
  </si>
  <si>
    <t>136 Waterloo Dr SW</t>
  </si>
  <si>
    <t>130 Panatella St NW #1406</t>
  </si>
  <si>
    <t>610 17 Ave SW #302</t>
  </si>
  <si>
    <t>3910 4 St SW</t>
  </si>
  <si>
    <t>5612 Lodge Crescent SW</t>
  </si>
  <si>
    <t>4605 Hamptons Way NW</t>
  </si>
  <si>
    <t>600 Princeton Way SW #302</t>
  </si>
  <si>
    <t>30 Mchugh Ct NE #631</t>
  </si>
  <si>
    <t>804 3 Ave SW #901</t>
  </si>
  <si>
    <t>326 California Place NE</t>
  </si>
  <si>
    <t>119 Cranbrook Circle SE</t>
  </si>
  <si>
    <t>1928 25 Ave SW</t>
  </si>
  <si>
    <t>Bricks &amp; Mortar...Everything Real Estate</t>
  </si>
  <si>
    <t>410 29 Ave NE</t>
  </si>
  <si>
    <t>120 18A St NW</t>
  </si>
  <si>
    <t>15872 Shannon Link SW</t>
  </si>
  <si>
    <t>Metro Benchmark Real Estate Ltd.</t>
  </si>
  <si>
    <t>916 Mapleglade Dr SE</t>
  </si>
  <si>
    <t>311 Aspen Meadows Hill SW</t>
  </si>
  <si>
    <t>817 15 Ave SW #1002</t>
  </si>
  <si>
    <t>586 Sherwood Blvd NW</t>
  </si>
  <si>
    <t>310 8 St SW #130</t>
  </si>
  <si>
    <t>402 2 Ave NE #106</t>
  </si>
  <si>
    <t>834 2 Ave NW #8</t>
  </si>
  <si>
    <t>452 Oakridge Way SW</t>
  </si>
  <si>
    <t>117 Evansridge Place NW</t>
  </si>
  <si>
    <t>296 Edgebank Circle NW</t>
  </si>
  <si>
    <t>375 Woodfield Rd SW</t>
  </si>
  <si>
    <t>59 Rundlelawn Green NE</t>
  </si>
  <si>
    <t>1219 Mackid Rd NE</t>
  </si>
  <si>
    <t>10 Royal Terrace NW</t>
  </si>
  <si>
    <t>3206 Vercheres St SW</t>
  </si>
  <si>
    <t>670 Princeton Way SW #304</t>
  </si>
  <si>
    <t>238 Royal Bay NW</t>
  </si>
  <si>
    <t>141 Aspen Dale Way SW</t>
  </si>
  <si>
    <t>24 Hidden Spring Close NW</t>
  </si>
  <si>
    <t>2129 31 Ave SW</t>
  </si>
  <si>
    <t>1704 27 St SW</t>
  </si>
  <si>
    <t>17 Mahogany Circle SE #101</t>
  </si>
  <si>
    <t>328 21 Ave SW #102</t>
  </si>
  <si>
    <t>16 Treeline Ln SW</t>
  </si>
  <si>
    <t>450 Sage Valley Dr NW #3209</t>
  </si>
  <si>
    <t>119 Mahogany Bay SE</t>
  </si>
  <si>
    <t>6 Cyprus Green SW</t>
  </si>
  <si>
    <t>2339 Crestwood Rd SE</t>
  </si>
  <si>
    <t>184 Belmont Blvd SW</t>
  </si>
  <si>
    <t>331 31 Ave NE</t>
  </si>
  <si>
    <t>220 11 Ave SE #304</t>
  </si>
  <si>
    <t>4554 Valiant Dr NW #405</t>
  </si>
  <si>
    <t>1811 Cayuga Crescent NW</t>
  </si>
  <si>
    <t>59 Greenbriar Place NW</t>
  </si>
  <si>
    <t>56 Tuscany Ridge Crescent NW</t>
  </si>
  <si>
    <t>370 Dieppe Dr SW #210</t>
  </si>
  <si>
    <t>370 Dieppe Dr SW #304</t>
  </si>
  <si>
    <t>4270 Norford Ave NW #1212</t>
  </si>
  <si>
    <t>1869 Na'a Dr SW</t>
  </si>
  <si>
    <t>1040 15 Ave SW #102</t>
  </si>
  <si>
    <t>211 Saddlebrook Way NE</t>
  </si>
  <si>
    <t>215 13 Ave SW #1606</t>
  </si>
  <si>
    <t>635 Marsh Rd NE #4</t>
  </si>
  <si>
    <t>Real Estate Solutions Ltd.</t>
  </si>
  <si>
    <t>14609 Shawnee Gate SW</t>
  </si>
  <si>
    <t>208 Edgebrook Park NW</t>
  </si>
  <si>
    <t>108 9 Ave SW #1602</t>
  </si>
  <si>
    <t>250 Savanna Close NE</t>
  </si>
  <si>
    <t>4412 Charleswood Dr NW</t>
  </si>
  <si>
    <t>349 Panora Way NW</t>
  </si>
  <si>
    <t>232 20 Ave NE #1</t>
  </si>
  <si>
    <t>837 2 Ave SW #505</t>
  </si>
  <si>
    <t>232 20 Ave NE #2</t>
  </si>
  <si>
    <t>76 Cornerstone Passage NE #2123</t>
  </si>
  <si>
    <t>39 Skyview Shores Ct NE</t>
  </si>
  <si>
    <t>333 Saddlecrest Way NE</t>
  </si>
  <si>
    <t>2231 Mahogany Blvd SE #106</t>
  </si>
  <si>
    <t>631 Canterbury Dr SW</t>
  </si>
  <si>
    <t>930 6 Ave SW #2001</t>
  </si>
  <si>
    <t>62 Belvedere Common SE</t>
  </si>
  <si>
    <t>55 Beaconsfield Crescent NW</t>
  </si>
  <si>
    <t>Peoples Realty Inc.</t>
  </si>
  <si>
    <t>330 15 Ave SW #203</t>
  </si>
  <si>
    <t>1935 44 Ave SW</t>
  </si>
  <si>
    <t>411 Wilkinson Place SE</t>
  </si>
  <si>
    <t>5752 Lodge Crescent SW</t>
  </si>
  <si>
    <t>240 Arbour Ridge Way NW</t>
  </si>
  <si>
    <t>832 3 Ave NW</t>
  </si>
  <si>
    <t>117 19 Ave NE #306</t>
  </si>
  <si>
    <t>500 Eau Claire Ave SW #402E</t>
  </si>
  <si>
    <t>360 Calhoun Common NE</t>
  </si>
  <si>
    <t>154 Elgin View SE</t>
  </si>
  <si>
    <t>Evolve Realty</t>
  </si>
  <si>
    <t>7226 Ogden Rd SE</t>
  </si>
  <si>
    <t>333 Taravista Dr NE #2420</t>
  </si>
  <si>
    <t>38 Walgrove Common SE</t>
  </si>
  <si>
    <t>11 Eldorado Close NE</t>
  </si>
  <si>
    <t>8 Coulee Park SW</t>
  </si>
  <si>
    <t>2537 4 Ave NW</t>
  </si>
  <si>
    <t>138 Cranleigh Terrace SE</t>
  </si>
  <si>
    <t>1216 28 St SE</t>
  </si>
  <si>
    <t>6536 Coach Hill Rd SW</t>
  </si>
  <si>
    <t>113 Massey Place SW</t>
  </si>
  <si>
    <t>430 11 St NW</t>
  </si>
  <si>
    <t>30 Carringvue Dr NW</t>
  </si>
  <si>
    <t>1139 Reader Crescent NE</t>
  </si>
  <si>
    <t>804 3 Ave SW #605</t>
  </si>
  <si>
    <t>51 Douglas Woods Terrace SE</t>
  </si>
  <si>
    <t>Listed by Dorothy Rice</t>
  </si>
  <si>
    <t>15 Hampshire Grove NW</t>
  </si>
  <si>
    <t>46 9 St NE #607</t>
  </si>
  <si>
    <t>828 Memorial Dr NW #101</t>
  </si>
  <si>
    <t>910 32 St NW</t>
  </si>
  <si>
    <t>912 32 St NW</t>
  </si>
  <si>
    <t>629 Royal Ave SW #201</t>
  </si>
  <si>
    <t>2505 17 Ave SW #702</t>
  </si>
  <si>
    <t>1528 11 Ave SW #206</t>
  </si>
  <si>
    <t>1001 13 Ave SW #810</t>
  </si>
  <si>
    <t>107 Marquis Grove SE</t>
  </si>
  <si>
    <t>8140 46 Ave NW</t>
  </si>
  <si>
    <t>19 Windsor Crescent SW</t>
  </si>
  <si>
    <t>229 Hamptons Mews NW</t>
  </si>
  <si>
    <t>137 Hotchkiss Way SE</t>
  </si>
  <si>
    <t>57 Evansbrooke Park NW</t>
  </si>
  <si>
    <t>10743 Mapleglen Crescent SE</t>
  </si>
  <si>
    <t>210 15 Ave SE #2804</t>
  </si>
  <si>
    <t>52A Millcrest Green SW</t>
  </si>
  <si>
    <t>6000 Somervale Ct SW #303</t>
  </si>
  <si>
    <t>63 Falshire Way NE</t>
  </si>
  <si>
    <t>2025 47 Ave SW</t>
  </si>
  <si>
    <t>1500 7 St SW #108</t>
  </si>
  <si>
    <t>315 24 Ave SW #444</t>
  </si>
  <si>
    <t>2004 6 St NE</t>
  </si>
  <si>
    <t>408 Quarry Villas SE</t>
  </si>
  <si>
    <t>2830 Parkdale Blvd NW</t>
  </si>
  <si>
    <t>140 Mahogany St SE #215</t>
  </si>
  <si>
    <t>78 Bridleglen Manor SW</t>
  </si>
  <si>
    <t>49 Creekside Ave SW</t>
  </si>
  <si>
    <t>108 Whiteram Close NE</t>
  </si>
  <si>
    <t>359 Somerset Dr SW</t>
  </si>
  <si>
    <t>53 Val Gardena View SW</t>
  </si>
  <si>
    <t>804 3 Ave SW #1007</t>
  </si>
  <si>
    <t>172 Legacy Mount SE</t>
  </si>
  <si>
    <t>4045 32 Ave NW</t>
  </si>
  <si>
    <t>738 1 Ave SW #712</t>
  </si>
  <si>
    <t>125 Aspen Ridge Heights SW</t>
  </si>
  <si>
    <t>111 Canova Place SW</t>
  </si>
  <si>
    <t>20 Walgrove Walk SE #203</t>
  </si>
  <si>
    <t>323 20 Ave SW #303</t>
  </si>
  <si>
    <t>924 Sage Hill Grove NW</t>
  </si>
  <si>
    <t>107 Canata Close SW</t>
  </si>
  <si>
    <t>72 Edgehill Crescent NW</t>
  </si>
  <si>
    <t>228 Rocky Ridge Ct NW</t>
  </si>
  <si>
    <t>156 Martin Crossing Crescent NE</t>
  </si>
  <si>
    <t>113 Aspen Meadows Hill SW</t>
  </si>
  <si>
    <t>455 1 Ave NE #305</t>
  </si>
  <si>
    <t>589 Douglas Glen Blvd SE</t>
  </si>
  <si>
    <t>2140 Halifax Crescent NW</t>
  </si>
  <si>
    <t>3 Hampstead Grove NW</t>
  </si>
  <si>
    <t>919 Edgemont Rd NW</t>
  </si>
  <si>
    <t>2213 5 Ave NW</t>
  </si>
  <si>
    <t>158 Hampstead Circle NW</t>
  </si>
  <si>
    <t>3125 39 St NW #211</t>
  </si>
  <si>
    <t>Listed by Rod Burriss</t>
  </si>
  <si>
    <t>1500 7 St SW #407</t>
  </si>
  <si>
    <t>65 Belvedere Point SE #125</t>
  </si>
  <si>
    <t>45 Walgrove Rise SE</t>
  </si>
  <si>
    <t>635 21 Ave NW</t>
  </si>
  <si>
    <t>512 23 Ave NE</t>
  </si>
  <si>
    <t>2205 18 St NW</t>
  </si>
  <si>
    <t>30 Mchugh Ct NE #406</t>
  </si>
  <si>
    <t>107 Pinemeadow Rd NE</t>
  </si>
  <si>
    <t>71 Nolanfield Ct NW</t>
  </si>
  <si>
    <t>67 Taracove Crescent NE</t>
  </si>
  <si>
    <t>128 Evansglen Close NW</t>
  </si>
  <si>
    <t>360 Harvest Hills Way NE #224</t>
  </si>
  <si>
    <t>1123 13 Ave SW #505</t>
  </si>
  <si>
    <t>5200 44 Ave NE #1240</t>
  </si>
  <si>
    <t>96 Burma Star Rd SW</t>
  </si>
  <si>
    <t>5030 21A St SW</t>
  </si>
  <si>
    <t>3507 42 St NE</t>
  </si>
  <si>
    <t>1188 3 St SE #2002</t>
  </si>
  <si>
    <t>823 5 Ave NW #117</t>
  </si>
  <si>
    <t>164 Scandia Hill NW</t>
  </si>
  <si>
    <t>5914 Bowwater Crescent NW</t>
  </si>
  <si>
    <t>104 Carringwood Manor NW</t>
  </si>
  <si>
    <t>1025 5 Ave SW #1504</t>
  </si>
  <si>
    <t>1010 Centre Ave NE #406</t>
  </si>
  <si>
    <t>223 9 Ave NE</t>
  </si>
  <si>
    <t>652 Legacy Woods Circle SE</t>
  </si>
  <si>
    <t>1724 26 Ave SW #205</t>
  </si>
  <si>
    <t>4626 - 4628 4 St NW</t>
  </si>
  <si>
    <t>Argent Realty &amp; Management Ltd.</t>
  </si>
  <si>
    <t>1308 Colgrove Ave NE</t>
  </si>
  <si>
    <t>96 Del Ray Close NE</t>
  </si>
  <si>
    <t>33 Carringwood St NW</t>
  </si>
  <si>
    <t>49 Carringwood St NW</t>
  </si>
  <si>
    <t>153 Cranbrook Cove SE</t>
  </si>
  <si>
    <t>1823 35 St SE #1</t>
  </si>
  <si>
    <t>235 21 Ave NW</t>
  </si>
  <si>
    <t>841 Corner Meadows Way NE</t>
  </si>
  <si>
    <t>24 San Diego Green NE</t>
  </si>
  <si>
    <t>8880 Horton Rd SW #1616</t>
  </si>
  <si>
    <t>510 6 Ave SE #3006</t>
  </si>
  <si>
    <t>2014 22 Ave NW</t>
  </si>
  <si>
    <t>22 Martha's Place NE</t>
  </si>
  <si>
    <t>14601 Shawnee Gate SW</t>
  </si>
  <si>
    <t>199 Homestead Dr NE</t>
  </si>
  <si>
    <t>968 Taradale Dr NE</t>
  </si>
  <si>
    <t>49 Martinridge Rd NE</t>
  </si>
  <si>
    <t>309 Herron Mews NE</t>
  </si>
  <si>
    <t>175 Royal Oak Manor NW</t>
  </si>
  <si>
    <t>208 Holy Cross #106</t>
  </si>
  <si>
    <t>208 Holy Cross #105</t>
  </si>
  <si>
    <t>369 Point Mckay Gardens NW</t>
  </si>
  <si>
    <t>Point Mckay Gardens</t>
  </si>
  <si>
    <t>319 Chapalina Gardens SE</t>
  </si>
  <si>
    <t>515 4 Ave NE #207</t>
  </si>
  <si>
    <t>179 Taradale Dr NE</t>
  </si>
  <si>
    <t>131 Mckerrell Place SE</t>
  </si>
  <si>
    <t>64 Falbury Bay NE</t>
  </si>
  <si>
    <t>61 Howse Mount NE</t>
  </si>
  <si>
    <t>10 Rock Lake View NW</t>
  </si>
  <si>
    <t>4455D Greenview Dr NE #402</t>
  </si>
  <si>
    <t>726 25 Ave NW</t>
  </si>
  <si>
    <t>724 25 Ave NW</t>
  </si>
  <si>
    <t>1053 10 St SW #1706</t>
  </si>
  <si>
    <t>13034 Coventry Hills Way NE</t>
  </si>
  <si>
    <t>19 Kincora Crescent NW</t>
  </si>
  <si>
    <t>1920 14 Ave NE #210</t>
  </si>
  <si>
    <t>19 Elveden Place SW</t>
  </si>
  <si>
    <t>68 Bridleridge Gardens SW</t>
  </si>
  <si>
    <t>29 La Valencia Green NE</t>
  </si>
  <si>
    <t>4932 Marian Rd NE</t>
  </si>
  <si>
    <t>130 Discovery Dr SW #29</t>
  </si>
  <si>
    <t>62 Templeby Way NE</t>
  </si>
  <si>
    <t>3320 3 Ave NW #206</t>
  </si>
  <si>
    <t>69 West Point Close SW</t>
  </si>
  <si>
    <t>40 Walgrove Walk SE #403</t>
  </si>
  <si>
    <t>6000 Somervale Ct SW #410</t>
  </si>
  <si>
    <t>354 Alpine Ave SW</t>
  </si>
  <si>
    <t>93 Nolancrest Green NW</t>
  </si>
  <si>
    <t>4629 70 St NW</t>
  </si>
  <si>
    <t>3730 16 Ave SE</t>
  </si>
  <si>
    <t>15 Homestead Gate NE</t>
  </si>
  <si>
    <t>21 Elveden Dr SW</t>
  </si>
  <si>
    <t>2721 5 Ave NW</t>
  </si>
  <si>
    <t>216 Panatella View NW</t>
  </si>
  <si>
    <t>24 Edgeburn Crescent NW</t>
  </si>
  <si>
    <t>30 Chapalina Way SE</t>
  </si>
  <si>
    <t>180 Falshire Way NE</t>
  </si>
  <si>
    <t>317 Silverado Ranch Manor SW</t>
  </si>
  <si>
    <t>77 Spruce Place SW #2604</t>
  </si>
  <si>
    <t>6331 128 Ave NE</t>
  </si>
  <si>
    <t>3800 Dover Ridge Dr SE</t>
  </si>
  <si>
    <t>81 Legacy Blvd SE #1210</t>
  </si>
  <si>
    <t>2424 36 St SW</t>
  </si>
  <si>
    <t>3312 40 St SW</t>
  </si>
  <si>
    <t>15 Sage Meadows Landing NW #4309</t>
  </si>
  <si>
    <t>Drummer Realty &amp; Property Management</t>
  </si>
  <si>
    <t>171 Canterbury Dr SW</t>
  </si>
  <si>
    <t>2308 Centre St NE #305</t>
  </si>
  <si>
    <t>537 14 Ave SW #606</t>
  </si>
  <si>
    <t>187 Rundlehorn Crescent NE</t>
  </si>
  <si>
    <t>2476 210 Ave SE</t>
  </si>
  <si>
    <t>95 Skyview Close NE #406</t>
  </si>
  <si>
    <t>2533 20 St SW</t>
  </si>
  <si>
    <t>290 Mahogany Place SE</t>
  </si>
  <si>
    <t>707 Imperial Way SW</t>
  </si>
  <si>
    <t>231 27 Ave NW</t>
  </si>
  <si>
    <t>128 Douglas Shore Close SE</t>
  </si>
  <si>
    <t>345 4 Ave NE #105</t>
  </si>
  <si>
    <t>224 Carringham Rd NW</t>
  </si>
  <si>
    <t>901 10 Ave SW #2905</t>
  </si>
  <si>
    <t>6959 Christie Estate Blvd SW</t>
  </si>
  <si>
    <t>333 Taravista Dr NE #2101</t>
  </si>
  <si>
    <t>58 Citadel Estates Heights NW</t>
  </si>
  <si>
    <t>510 6 Ave SE #1503</t>
  </si>
  <si>
    <t>24 Edgevalley Gardens NW</t>
  </si>
  <si>
    <t>192 Cranford Dr SE</t>
  </si>
  <si>
    <t>119 Confluence Mews SE</t>
  </si>
  <si>
    <t>Evolution</t>
  </si>
  <si>
    <t>500 Eau Claire Ave SW #102F</t>
  </si>
  <si>
    <t>228 Skyview Ranch Circle NE</t>
  </si>
  <si>
    <t>168 Howse Crescent NE</t>
  </si>
  <si>
    <t>50 Cornerstone Passage NE #704</t>
  </si>
  <si>
    <t>315 Parkglen Crescent SE</t>
  </si>
  <si>
    <t>1908 Cayuga Dr NW</t>
  </si>
  <si>
    <t>33 Evansview Ct NW</t>
  </si>
  <si>
    <t>158 Aquila Way</t>
  </si>
  <si>
    <t>2013 35 St SW</t>
  </si>
  <si>
    <t>7611 34 Ave NW</t>
  </si>
  <si>
    <t>125 Auburn Meadows Walk SE</t>
  </si>
  <si>
    <t>500 Eau Claire Ave SW #402A</t>
  </si>
  <si>
    <t>36 Wentworth Square SW</t>
  </si>
  <si>
    <t>14220 Evergreen St SW</t>
  </si>
  <si>
    <t>29 Red Sky Terrace NE</t>
  </si>
  <si>
    <t>15 Saddlestone Way NE #319</t>
  </si>
  <si>
    <t>112 Sage Hill Crescent</t>
  </si>
  <si>
    <t>903 Mahogany Blvd SE #54</t>
  </si>
  <si>
    <t>5103 19 St SW</t>
  </si>
  <si>
    <t>352 Saddlemont Blvd NE</t>
  </si>
  <si>
    <t>225 11 Ave SE #803</t>
  </si>
  <si>
    <t>2130 17 St SW #407</t>
  </si>
  <si>
    <t>3375 15 St SW #310</t>
  </si>
  <si>
    <t>2428 Vista St NE</t>
  </si>
  <si>
    <t>521 57 Ave SW #201</t>
  </si>
  <si>
    <t>227 Carringvue Place NW</t>
  </si>
  <si>
    <t>1903 45 Ave SW</t>
  </si>
  <si>
    <t>Precision Real Estate</t>
  </si>
  <si>
    <t>165 Les Jardins Park SE</t>
  </si>
  <si>
    <t>515 21 Ave SW</t>
  </si>
  <si>
    <t>Cliff Bungalow Townhouses</t>
  </si>
  <si>
    <t>60 Yorkville Passage SW</t>
  </si>
  <si>
    <t>322 11 St NW</t>
  </si>
  <si>
    <t>150 Chapala Point SE</t>
  </si>
  <si>
    <t>181 Coral Springs Close NE</t>
  </si>
  <si>
    <t>706 15 Ave SW #1002</t>
  </si>
  <si>
    <t>221 18A St NW</t>
  </si>
  <si>
    <t>8535 Bonaventure Dr SE #319</t>
  </si>
  <si>
    <t>5820 37 St SW</t>
  </si>
  <si>
    <t>10 Aspen Meadows Heath SW</t>
  </si>
  <si>
    <t>65 Calhoun Crescent NE</t>
  </si>
  <si>
    <t>55 Saddlebrook Way NE</t>
  </si>
  <si>
    <t>660 Eau Claire Ave SW #303</t>
  </si>
  <si>
    <t>92 Saddletree Ct NE #309</t>
  </si>
  <si>
    <t>22 Richard Place SW #123</t>
  </si>
  <si>
    <t>RE/MAX Rocky View Real Estate</t>
  </si>
  <si>
    <t>40 Castlepark Rd NE</t>
  </si>
  <si>
    <t>4519 Bowness Rd NW #2</t>
  </si>
  <si>
    <t>76 Cornerstone Passage NE #1326</t>
  </si>
  <si>
    <t>824 Durham Ave SW</t>
  </si>
  <si>
    <t>245 Killarney Glen Ct SW</t>
  </si>
  <si>
    <t>525 13 Ave SW #603</t>
  </si>
  <si>
    <t>728 13 Ave SW #630</t>
  </si>
  <si>
    <t>1922 8 Ave SE</t>
  </si>
  <si>
    <t>24 Clarendon Rd NW</t>
  </si>
  <si>
    <t>223 13 Ave NE</t>
  </si>
  <si>
    <t>1041 Varsity Estates Place NW</t>
  </si>
  <si>
    <t>1110 3 Ave NW #105</t>
  </si>
  <si>
    <t>45 Lavender Passage SE</t>
  </si>
  <si>
    <t>128 Langton Dr SW</t>
  </si>
  <si>
    <t>102 Cougar Ridge View SW</t>
  </si>
  <si>
    <t>327 9 Ave NE</t>
  </si>
  <si>
    <t>615 49 Ave SW</t>
  </si>
  <si>
    <t>100 10A St NW #302</t>
  </si>
  <si>
    <t>100 10A St NW #507</t>
  </si>
  <si>
    <t>60 Coulee Crescent SW</t>
  </si>
  <si>
    <t>159 Saddleback Rd NE</t>
  </si>
  <si>
    <t>64 Everhollow Rise SW</t>
  </si>
  <si>
    <t>271 Belvedere Dr SE</t>
  </si>
  <si>
    <t>100 10A St NW #802</t>
  </si>
  <si>
    <t>1521 14 Ave SW</t>
  </si>
  <si>
    <t>219 Berwick Way NW</t>
  </si>
  <si>
    <t>2034 32 Ave SW</t>
  </si>
  <si>
    <t>704 Imperial Way SW</t>
  </si>
  <si>
    <t>356 Legacy Circle SE</t>
  </si>
  <si>
    <t>77 Country Hills Close NW</t>
  </si>
  <si>
    <t>8710 Horton Rd SW #203</t>
  </si>
  <si>
    <t>504 Cedar Crescent SW #204</t>
  </si>
  <si>
    <t>1025 5 Ave SW #707</t>
  </si>
  <si>
    <t>6868 Sierra Morena Blvd SW #121</t>
  </si>
  <si>
    <t>1305 23 St NW</t>
  </si>
  <si>
    <t>92 Sienna Hills View SW</t>
  </si>
  <si>
    <t>47 Aspen Ridge Ct SW</t>
  </si>
  <si>
    <t>4838 87 Ave NE</t>
  </si>
  <si>
    <t>3638 3 St SW</t>
  </si>
  <si>
    <t>2302 25 Ave NW</t>
  </si>
  <si>
    <t>510 6 Ave SE #1603</t>
  </si>
  <si>
    <t>6712 Silver Ridge Way NW</t>
  </si>
  <si>
    <t>103 Cranwell Close SE</t>
  </si>
  <si>
    <t>2329 77 St SW</t>
  </si>
  <si>
    <t>642 56 Ave SW</t>
  </si>
  <si>
    <t>24 Hemlock Crescent SW #3616</t>
  </si>
  <si>
    <t>Lethbridge Real Estate.Com</t>
  </si>
  <si>
    <t>1344 Pennsburg Rd SE</t>
  </si>
  <si>
    <t>84 Templevale Way NE</t>
  </si>
  <si>
    <t>916 40 St SE</t>
  </si>
  <si>
    <t>619 Saddlecreek Way NE</t>
  </si>
  <si>
    <t>4944 Dalton Dr NW #105</t>
  </si>
  <si>
    <t>Rekha Realty</t>
  </si>
  <si>
    <t>27 Taralake St NE</t>
  </si>
  <si>
    <t>10220 8 St SW</t>
  </si>
  <si>
    <t>683 10 St SW #1205</t>
  </si>
  <si>
    <t>4914 22 St SW</t>
  </si>
  <si>
    <t>301 Patterson Blvd SW</t>
  </si>
  <si>
    <t>1188 3 St SE #3404</t>
  </si>
  <si>
    <t>65 Cranbrook Mount SE</t>
  </si>
  <si>
    <t>1435 7 Ave NW #144</t>
  </si>
  <si>
    <t>36 Aspen Ridge Manor SW</t>
  </si>
  <si>
    <t>1418 Springfield Place SW</t>
  </si>
  <si>
    <t>310 Mahogany Manor SE</t>
  </si>
  <si>
    <t>14 Martha's Meadow Close NE</t>
  </si>
  <si>
    <t>157 Coral Springs Park NE</t>
  </si>
  <si>
    <t>35 Mahogany Circle SE #101</t>
  </si>
  <si>
    <t>402 Nolanfield Way NW</t>
  </si>
  <si>
    <t>626 14 Ave SW #903</t>
  </si>
  <si>
    <t>1304 15 Ave SW #1040</t>
  </si>
  <si>
    <t>3143 45 St SW</t>
  </si>
  <si>
    <t>4616 16A St SW</t>
  </si>
  <si>
    <t>225 10 St NE</t>
  </si>
  <si>
    <t>142 Lucas Terrace</t>
  </si>
  <si>
    <t>125 Hotchkiss Way SE</t>
  </si>
  <si>
    <t>722 13 Ave SW</t>
  </si>
  <si>
    <t>The Estate</t>
  </si>
  <si>
    <t>137 Masters Row SE</t>
  </si>
  <si>
    <t>225 25 Ave SW #606</t>
  </si>
  <si>
    <t>225 25 Ave SW #705</t>
  </si>
  <si>
    <t>1188 3 St SE #4003</t>
  </si>
  <si>
    <t>724 Redstone Crescent NE</t>
  </si>
  <si>
    <t>233 Ascot Circle SW</t>
  </si>
  <si>
    <t>The Enclave</t>
  </si>
  <si>
    <t>4504 14 St NW</t>
  </si>
  <si>
    <t>1810 11 Ave SW #403</t>
  </si>
  <si>
    <t>6 Westland Crescent SW</t>
  </si>
  <si>
    <t>2630 Erlton St SW</t>
  </si>
  <si>
    <t>36 Hutton Crescent SW</t>
  </si>
  <si>
    <t>540 17 Ave NE</t>
  </si>
  <si>
    <t>106 Sherwood Mount NW</t>
  </si>
  <si>
    <t>4503 5 Ave SW</t>
  </si>
  <si>
    <t>2805 14 Ave SW</t>
  </si>
  <si>
    <t>1918 28Th Ave SW</t>
  </si>
  <si>
    <t>133 25 Ave SW #5D</t>
  </si>
  <si>
    <t>223 Mahogany Landing SE</t>
  </si>
  <si>
    <t>196 Lucas Common NW</t>
  </si>
  <si>
    <t>5 Martin Crossing Cove NE</t>
  </si>
  <si>
    <t>450 8 Ave SE #309</t>
  </si>
  <si>
    <t>122 Legacy Glen Crescent SE</t>
  </si>
  <si>
    <t>165 Cranleigh Bay SE</t>
  </si>
  <si>
    <t>139 Sage Valley Green NW</t>
  </si>
  <si>
    <t>303 19 Ave SW #101</t>
  </si>
  <si>
    <t>54 Belvedere Common SE</t>
  </si>
  <si>
    <t>46 Belvedere Common SE</t>
  </si>
  <si>
    <t>90 Panatella Landing NW #201</t>
  </si>
  <si>
    <t>Panatella Landing</t>
  </si>
  <si>
    <t>8880 Horton Rd SW #2010</t>
  </si>
  <si>
    <t>724 1 Ave NW #A</t>
  </si>
  <si>
    <t>1303 Lake Ontario Dr SE</t>
  </si>
  <si>
    <t>20709 Main St SE</t>
  </si>
  <si>
    <t>236 Edith Walk NW</t>
  </si>
  <si>
    <t>228 Edith Walk NW</t>
  </si>
  <si>
    <t>25 Lavender Passage SE</t>
  </si>
  <si>
    <t>326 Marina Cove SE</t>
  </si>
  <si>
    <t>348 Legacy Reach Circle SE</t>
  </si>
  <si>
    <t>153 Legacy Glen Place SE</t>
  </si>
  <si>
    <t>1532 Centre A St NE</t>
  </si>
  <si>
    <t>910 Drury Ave NE</t>
  </si>
  <si>
    <t>950 Crestridge Common SW</t>
  </si>
  <si>
    <t>1120 Colgrove Ave NE</t>
  </si>
  <si>
    <t>318 12 St NW</t>
  </si>
  <si>
    <t>15233 1 St SE #317</t>
  </si>
  <si>
    <t>47 Alpine Dr SW</t>
  </si>
  <si>
    <t>2813 39 St SW</t>
  </si>
  <si>
    <t>2805 31 St SW</t>
  </si>
  <si>
    <t>1108 6 Ave SW #1506</t>
  </si>
  <si>
    <t>211 Fallswater Rd NE</t>
  </si>
  <si>
    <t>34 Lissington Dr SW</t>
  </si>
  <si>
    <t>152 Sackville Dr SW</t>
  </si>
  <si>
    <t>19 Cromwell Ave NW</t>
  </si>
  <si>
    <t>180 Legacy Reach Park SE</t>
  </si>
  <si>
    <t>500 Eau Claire Ave SW #500J</t>
  </si>
  <si>
    <t>327 9A St NW #510</t>
  </si>
  <si>
    <t>158 Verity Manor SW</t>
  </si>
  <si>
    <t>2515 16A St SW</t>
  </si>
  <si>
    <t>208 Covecreek Ct NE</t>
  </si>
  <si>
    <t>2036 30 Ave SW</t>
  </si>
  <si>
    <t>103 Hawkhill Place NW</t>
  </si>
  <si>
    <t>1028 Prospect Ave SW</t>
  </si>
  <si>
    <t>2012 42 St SE</t>
  </si>
  <si>
    <t>1710 29 St SW</t>
  </si>
  <si>
    <t>116 Westview Dr SW</t>
  </si>
  <si>
    <t>238 Sage Valley Common NW #111</t>
  </si>
  <si>
    <t>109 Hamptons Mews NW</t>
  </si>
  <si>
    <t>2207 Mackay Rd NW</t>
  </si>
  <si>
    <t>2640 28 St SW</t>
  </si>
  <si>
    <t>77 Cranarch Crescent SE</t>
  </si>
  <si>
    <t>202 Royal Birch Place NW</t>
  </si>
  <si>
    <t>712 28 Ave NW</t>
  </si>
  <si>
    <t>223 Ranchview Ct NW</t>
  </si>
  <si>
    <t>8880 Horton Rd SW #1502</t>
  </si>
  <si>
    <t>64 Pumpmeadow Crescent SW</t>
  </si>
  <si>
    <t>76 Carrington Close NW</t>
  </si>
  <si>
    <t>728 Earl Grey Crescent SW</t>
  </si>
  <si>
    <t>10931 Willowfern Dr SE</t>
  </si>
  <si>
    <t>1304 15 Ave SW #210</t>
  </si>
  <si>
    <t>510 6 Ave SE #503</t>
  </si>
  <si>
    <t>Cnc Properties</t>
  </si>
  <si>
    <t>45 Aspenmont Heights SW #214</t>
  </si>
  <si>
    <t>3616 1A St SW</t>
  </si>
  <si>
    <t>1231 17 St NW</t>
  </si>
  <si>
    <t>683 10 St SW #806</t>
  </si>
  <si>
    <t>28 Castlefall Way NE</t>
  </si>
  <si>
    <t>2115 29 Ave SW</t>
  </si>
  <si>
    <t>48 Bermondsey Rd NW</t>
  </si>
  <si>
    <t>5036 Vanstone Crescent NW</t>
  </si>
  <si>
    <t>24 Mary Dover Dr SW</t>
  </si>
  <si>
    <t>535 10 Ave SW #103</t>
  </si>
  <si>
    <t>108 25 Ave SW #403</t>
  </si>
  <si>
    <t>40 Coral Shores Cove NE</t>
  </si>
  <si>
    <t>605 15 Ave SW #27</t>
  </si>
  <si>
    <t>Chateau Falls</t>
  </si>
  <si>
    <t>3139 41 St SW</t>
  </si>
  <si>
    <t>4000 Citadel Meadow Point NW #213</t>
  </si>
  <si>
    <t>235 9A St NW #807</t>
  </si>
  <si>
    <t>383 Smith St NW #319</t>
  </si>
  <si>
    <t>4000 Citadel Meadow Point NW #210</t>
  </si>
  <si>
    <t>6024 Bowwater Crescent NW</t>
  </si>
  <si>
    <t>228 26 Ave SW #1003</t>
  </si>
  <si>
    <t>935 Drury Ave NE</t>
  </si>
  <si>
    <t>178 Nolancrest Rise NW</t>
  </si>
  <si>
    <t>135 26 Ave SW #530</t>
  </si>
  <si>
    <t>860 Hillcrest Ave SW</t>
  </si>
  <si>
    <t>11 Mahogany Row SE #3106</t>
  </si>
  <si>
    <t>140 Creekstone Dr SW</t>
  </si>
  <si>
    <t>328 10 Ave NE</t>
  </si>
  <si>
    <t>1636 Cayuga Dr NW</t>
  </si>
  <si>
    <t>430 21 Ave NE</t>
  </si>
  <si>
    <t>36 Mt Alberta Green SE</t>
  </si>
  <si>
    <t>3019 46 St NW</t>
  </si>
  <si>
    <t>91 Rock Lake View</t>
  </si>
  <si>
    <t>16 Sienna Bay SW</t>
  </si>
  <si>
    <t>222 Riverfront Ave SW #2323</t>
  </si>
  <si>
    <t>615 6 Ave SE #813</t>
  </si>
  <si>
    <t>660 Eau Claire Ave SW #307</t>
  </si>
  <si>
    <t>303 Mahogany Terrace SE</t>
  </si>
  <si>
    <t>7 Melville Place SW</t>
  </si>
  <si>
    <t>16 Falshire Way NE</t>
  </si>
  <si>
    <t>347 Silverado Blvd SW</t>
  </si>
  <si>
    <t>2708 4 Ave NW</t>
  </si>
  <si>
    <t>2727 92 St SE</t>
  </si>
  <si>
    <t>Foothills</t>
  </si>
  <si>
    <t>95 Skyview Close NE #712</t>
  </si>
  <si>
    <t>7180 80 Ave NE #204</t>
  </si>
  <si>
    <t>1110 3 Ave NW #802</t>
  </si>
  <si>
    <t>1216 16 St NE</t>
  </si>
  <si>
    <t>206 11A St NE</t>
  </si>
  <si>
    <t>177 Legacy Reach Crescent SE</t>
  </si>
  <si>
    <t>1514 11 St SW #2202</t>
  </si>
  <si>
    <t>219 Kincora Ln NW</t>
  </si>
  <si>
    <t>Edenmore</t>
  </si>
  <si>
    <t>8340 47 Ave NW</t>
  </si>
  <si>
    <t>635 Marsh Rd NE #6</t>
  </si>
  <si>
    <t>103 Superior Ave SW</t>
  </si>
  <si>
    <t>10 Slopeview Dr SW</t>
  </si>
  <si>
    <t>5966 Saddlehorn Dr NE</t>
  </si>
  <si>
    <t>140 Martindale Blvd NE</t>
  </si>
  <si>
    <t>219 64 Ave NW</t>
  </si>
  <si>
    <t>4623 72 St NW</t>
  </si>
  <si>
    <t>2028 41 Ave SW</t>
  </si>
  <si>
    <t>516 Whitehill Place NE</t>
  </si>
  <si>
    <t>1087 2 Ave NW #806</t>
  </si>
  <si>
    <t>5503 Elbow Dr SW</t>
  </si>
  <si>
    <t>124 Citadel Green NW</t>
  </si>
  <si>
    <t>9449 19 St SW #202</t>
  </si>
  <si>
    <t>Palliser</t>
  </si>
  <si>
    <t>191 Galbraith Dr SW</t>
  </si>
  <si>
    <t>34 Candle Terrace SW</t>
  </si>
  <si>
    <t>93 Nolanhurst Crescent NW</t>
  </si>
  <si>
    <t>77 Calhoun Crescent NE</t>
  </si>
  <si>
    <t>316 Calhoun Common NE</t>
  </si>
  <si>
    <t>1234 5 Ave NW #2306</t>
  </si>
  <si>
    <t>554 Legacy Circle SE</t>
  </si>
  <si>
    <t>28 Saddlepeace Way NE</t>
  </si>
  <si>
    <t>15 Coral Reef Close NE</t>
  </si>
  <si>
    <t>6868 Sierra Morena Blvd SW #109</t>
  </si>
  <si>
    <t>160 Cityline Square NE</t>
  </si>
  <si>
    <t>127 Eagle Ridge Dr SW</t>
  </si>
  <si>
    <t>316 22 Ave SW #12</t>
  </si>
  <si>
    <t>72 Discovery Valley Cove SW</t>
  </si>
  <si>
    <t>888 4 Ave SW #906</t>
  </si>
  <si>
    <t>1025 5 Ave SW #2204</t>
  </si>
  <si>
    <t>1039 75 Ave SW</t>
  </si>
  <si>
    <t>920 5 Ave SW #1603</t>
  </si>
  <si>
    <t>19489 Main St SE #2109</t>
  </si>
  <si>
    <t>326 Legacy View SE</t>
  </si>
  <si>
    <t>838 19 Ave SW #318</t>
  </si>
  <si>
    <t>2049 27 St SE</t>
  </si>
  <si>
    <t>930 16 Ave SW #2905</t>
  </si>
  <si>
    <t>131 Evansview Rd NW</t>
  </si>
  <si>
    <t>6438 Bow Crescent NW</t>
  </si>
  <si>
    <t>3155 Upper Place NW</t>
  </si>
  <si>
    <t>164 Belmont Blvd SW</t>
  </si>
  <si>
    <t>Sterling Real Estate</t>
  </si>
  <si>
    <t>179 Silver Brook Rd NW</t>
  </si>
  <si>
    <t>30 Sage Hill Walk NW #113</t>
  </si>
  <si>
    <t>66 Magnolia Ct SE</t>
  </si>
  <si>
    <t>1108 6 Ave SW #1006</t>
  </si>
  <si>
    <t>5027 21A St SW</t>
  </si>
  <si>
    <t>303 19 Ave SW #208</t>
  </si>
  <si>
    <t>522 21 Ave SW</t>
  </si>
  <si>
    <t>2345 53 Ave SW</t>
  </si>
  <si>
    <t>1124 15 Ave NE</t>
  </si>
  <si>
    <t>537 14 Ave SW #202</t>
  </si>
  <si>
    <t>456 13 St NW</t>
  </si>
  <si>
    <t>515 33 Ave NE</t>
  </si>
  <si>
    <t>10060 46 St NE #115</t>
  </si>
  <si>
    <t>61 Walnut Dr SW</t>
  </si>
  <si>
    <t>160 Eldorado Close NE</t>
  </si>
  <si>
    <t>167 Cranbrook Dr SE</t>
  </si>
  <si>
    <t>159 Schiller Crescent NW</t>
  </si>
  <si>
    <t>1118 12 Ave SW #703</t>
  </si>
  <si>
    <t>70 Westmore Park SW</t>
  </si>
  <si>
    <t>36 Patina Hill SW</t>
  </si>
  <si>
    <t>535 8 Ave SE #610</t>
  </si>
  <si>
    <t>Listed by Richard Lee</t>
  </si>
  <si>
    <t>157 Belmont Villas SW</t>
  </si>
  <si>
    <t>51 Cougar Ridge Close SW</t>
  </si>
  <si>
    <t>910 18 Ave SW #201</t>
  </si>
  <si>
    <t>315 3 St SE #404</t>
  </si>
  <si>
    <t>342 Yorkville Rd SW</t>
  </si>
  <si>
    <t>225 Martinvalley Rd NE</t>
  </si>
  <si>
    <t>37 Scandia Hill NW</t>
  </si>
  <si>
    <t>733 2 Ave SW #103</t>
  </si>
  <si>
    <t>The Oscar</t>
  </si>
  <si>
    <t>130 Saddlestone Park NE</t>
  </si>
  <si>
    <t>35 Mahogany Circle SE #201</t>
  </si>
  <si>
    <t>550 Riverfront Ave SE #1201</t>
  </si>
  <si>
    <t>128 2 St SW #1007</t>
  </si>
  <si>
    <t>1104 Sifton Blvd SW</t>
  </si>
  <si>
    <t>434 Copperstone Manor SE</t>
  </si>
  <si>
    <t>1312 13 Ave SW #202</t>
  </si>
  <si>
    <t>10 Walden Close SE</t>
  </si>
  <si>
    <t>1234 5 Ave NW #2109</t>
  </si>
  <si>
    <t>Ezra On Riley Park</t>
  </si>
  <si>
    <t>6 Douglas Park Close SE</t>
  </si>
  <si>
    <t>1912 45 Ave SW</t>
  </si>
  <si>
    <t>1411 7 Ave NW #211</t>
  </si>
  <si>
    <t>1000 Somervale Ct SW #110</t>
  </si>
  <si>
    <t>262 Saddlebrook Circle NE</t>
  </si>
  <si>
    <t>310 12 Ave SW #1003</t>
  </si>
  <si>
    <t>100 Signature Way SW #40</t>
  </si>
  <si>
    <t>19 Sceptre Close NW</t>
  </si>
  <si>
    <t>40 Eagle Ridge Place SW</t>
  </si>
  <si>
    <t>140 Legacy Glen Way SE</t>
  </si>
  <si>
    <t>27 Nolanshire Crescent NW</t>
  </si>
  <si>
    <t>30 Shawnee Common SW #12</t>
  </si>
  <si>
    <t>635 4 Ave NE #212</t>
  </si>
  <si>
    <t>Listed by Guy Cooley</t>
  </si>
  <si>
    <t>3616 14 St SW</t>
  </si>
  <si>
    <t>4308 Anne Ave SW</t>
  </si>
  <si>
    <t>305 25 Ave SW #301</t>
  </si>
  <si>
    <t>46 9 St NE #716</t>
  </si>
  <si>
    <t>629 Quarry Way SE</t>
  </si>
  <si>
    <t>216 Normandy Dr SW</t>
  </si>
  <si>
    <t>175 Royal Birkdale Crescent NW</t>
  </si>
  <si>
    <t>318 26 Ave SW #304</t>
  </si>
  <si>
    <t>105 Martinbrook Place NE</t>
  </si>
  <si>
    <t>2028 Bowness Rd NW</t>
  </si>
  <si>
    <t>191 Les Jardins Park SE</t>
  </si>
  <si>
    <t>158 Les Jardins Park SE</t>
  </si>
  <si>
    <t>187 Les Jardins Park SE</t>
  </si>
  <si>
    <t>34 Cranston Place SE</t>
  </si>
  <si>
    <t>43 Edith Terrace NW</t>
  </si>
  <si>
    <t>20721 Main St SE</t>
  </si>
  <si>
    <t>255 Les Jardins Park SE #210</t>
  </si>
  <si>
    <t>252 Marina Cove SE</t>
  </si>
  <si>
    <t>260 Marina Cove SE</t>
  </si>
  <si>
    <t>140 Cranbrook View SE</t>
  </si>
  <si>
    <t>218 Marina Cove SE</t>
  </si>
  <si>
    <t>255 Les Jardins Park SE #316</t>
  </si>
  <si>
    <t>471 34 Ave NE</t>
  </si>
  <si>
    <t>84 Covecreek Mews NE</t>
  </si>
  <si>
    <t>2325 8 St NW</t>
  </si>
  <si>
    <t>400 Eau Claire Ave SW #8802</t>
  </si>
  <si>
    <t>1932 Broadview Rd NW</t>
  </si>
  <si>
    <t>2315 17A St SW #2</t>
  </si>
  <si>
    <t>1805 26 Ave SW #203</t>
  </si>
  <si>
    <t>836 15 Ave SW #205</t>
  </si>
  <si>
    <t>20 Falton Way NE</t>
  </si>
  <si>
    <t>95 Glacier Dr SW</t>
  </si>
  <si>
    <t>15 Lucas Crescent NW</t>
  </si>
  <si>
    <t>521 Cantrell Place SW</t>
  </si>
  <si>
    <t>47 Creekside Grove</t>
  </si>
  <si>
    <t>2439 41 St SE</t>
  </si>
  <si>
    <t>1020 Kildonan Place SW</t>
  </si>
  <si>
    <t>141 Hotchkiss Way SE</t>
  </si>
  <si>
    <t>2631 5 Ave NW</t>
  </si>
  <si>
    <t>112 Ascot Manor SW</t>
  </si>
  <si>
    <t>788 12 Ave SW #805</t>
  </si>
  <si>
    <t>4308 Coronation Dr SW</t>
  </si>
  <si>
    <t>127 Saddlemont Crescent NE</t>
  </si>
  <si>
    <t>295 Applewood Dr SE</t>
  </si>
  <si>
    <t>2229 12 St SW</t>
  </si>
  <si>
    <t>4270 Norford Ave NW #205</t>
  </si>
  <si>
    <t>35 Oakmount Ct SW #17</t>
  </si>
  <si>
    <t>3320 3 Ave NW #310</t>
  </si>
  <si>
    <t>6312 Lacombe Way SW</t>
  </si>
  <si>
    <t>350 Livingston Common NE #1114</t>
  </si>
  <si>
    <t>1820 9 St SW #303</t>
  </si>
  <si>
    <t>211 13 Ave SE #802</t>
  </si>
  <si>
    <t>1820 9 #306</t>
  </si>
  <si>
    <t>1820 9 St #304</t>
  </si>
  <si>
    <t>2320 Juniper Rd NW</t>
  </si>
  <si>
    <t>1218 20A St NW</t>
  </si>
  <si>
    <t>400 Eau Claire Ave SW #7201</t>
  </si>
  <si>
    <t>Princes Island Estates</t>
  </si>
  <si>
    <t>4636 Monterey Ave NW</t>
  </si>
  <si>
    <t>18 Red Sky Mews NE</t>
  </si>
  <si>
    <t>16 Sage Bluff Gate NW</t>
  </si>
  <si>
    <t>110 Tarawood Ln NE</t>
  </si>
  <si>
    <t>3420 Exshaw Rd NW</t>
  </si>
  <si>
    <t>788 12 Ave SW #1202</t>
  </si>
  <si>
    <t>15 Cougar Ridge Landing SW #109</t>
  </si>
  <si>
    <t>7232 Bow Crescent NW</t>
  </si>
  <si>
    <t>8604 48 Ave NW #814</t>
  </si>
  <si>
    <t>1968 Cottonwood Crescent SE</t>
  </si>
  <si>
    <t>707 4 St NE #216</t>
  </si>
  <si>
    <t>2121 7 St SW</t>
  </si>
  <si>
    <t>1842 18A St SW</t>
  </si>
  <si>
    <t>66 Taraglen Rd NE</t>
  </si>
  <si>
    <t>1710 35 Ave SW</t>
  </si>
  <si>
    <t>2002 31 Ave SW</t>
  </si>
  <si>
    <t>1820 9 St SW #203</t>
  </si>
  <si>
    <t>630 21 Ave NW</t>
  </si>
  <si>
    <t>1124 Kildonan Place SW</t>
  </si>
  <si>
    <t>31 Edgepark Rise NW</t>
  </si>
  <si>
    <t>300 37 Ave SW</t>
  </si>
  <si>
    <t>864 Cranbrook Gardens SE</t>
  </si>
  <si>
    <t>33 Carringham Gate NW #1208</t>
  </si>
  <si>
    <t>4507 4A St SW</t>
  </si>
  <si>
    <t>1530 15 Ave SW #103</t>
  </si>
  <si>
    <t>935 2 Ave NE</t>
  </si>
  <si>
    <t>338 Sage Hill Circle NW</t>
  </si>
  <si>
    <t>1602 13 Ave SW</t>
  </si>
  <si>
    <t>8880 Horton Rd SW #713</t>
  </si>
  <si>
    <t>2414 7 St NE</t>
  </si>
  <si>
    <t>Listed by Kenton Ryan</t>
  </si>
  <si>
    <t>1315 15 St SW</t>
  </si>
  <si>
    <t>2424 34 St SW</t>
  </si>
  <si>
    <t>3026 27 St SW</t>
  </si>
  <si>
    <t>3019 27 St SW</t>
  </si>
  <si>
    <t>1727 10A St SW #106</t>
  </si>
  <si>
    <t>108 Waterfront Ct SW #1101</t>
  </si>
  <si>
    <t>154 Aquila Way NW</t>
  </si>
  <si>
    <t>734 20 Ave NW</t>
  </si>
  <si>
    <t>Listed by Christopher Audette</t>
  </si>
  <si>
    <t>202 Hamptons Gardens NW</t>
  </si>
  <si>
    <t>123 4 St NE #707</t>
  </si>
  <si>
    <t>3537 7 Ave SW</t>
  </si>
  <si>
    <t>15718 Mckenzie Lake Way SE</t>
  </si>
  <si>
    <t>2719 14 Ave SW</t>
  </si>
  <si>
    <t>788 12 Ave SW #301</t>
  </si>
  <si>
    <t>311 Ascot Circle SW</t>
  </si>
  <si>
    <t>562 Seton Circle SE #407</t>
  </si>
  <si>
    <t>562 Seton Circle SE #408</t>
  </si>
  <si>
    <t>1821B Broadview Rd NW</t>
  </si>
  <si>
    <t>110 24 Ave SW #206</t>
  </si>
  <si>
    <t>1720 24 Ave NW</t>
  </si>
  <si>
    <t>130 Aspen Stone Rd SW</t>
  </si>
  <si>
    <t>1320 17A St NW</t>
  </si>
  <si>
    <t>2002 51 Ave SW</t>
  </si>
  <si>
    <t>3023 34 St SW</t>
  </si>
  <si>
    <t>2427 31 Ave SW</t>
  </si>
  <si>
    <t>448 Discovery Place SW</t>
  </si>
  <si>
    <t>116 Sun Harbour Crescent SE</t>
  </si>
  <si>
    <t>930 6 Ave SW #3401</t>
  </si>
  <si>
    <t>1188 3 St SE #1605</t>
  </si>
  <si>
    <t>2915 Wolfe St SW</t>
  </si>
  <si>
    <t>108 9 Ave SW #1805</t>
  </si>
  <si>
    <t>20 Crestridge Heights SW</t>
  </si>
  <si>
    <t>2015 35 St SW</t>
  </si>
  <si>
    <t>2631 36 St SW</t>
  </si>
  <si>
    <t>6 Spirit Ridge Ln SW</t>
  </si>
  <si>
    <t>1425 18 Ave NW</t>
  </si>
  <si>
    <t>600 Princeton Way SW #507</t>
  </si>
  <si>
    <t>690 Princeton Way SW #202</t>
  </si>
  <si>
    <t>2635 1 Ave NW #2</t>
  </si>
  <si>
    <t>12 Cawder Dr NW</t>
  </si>
  <si>
    <t>2124 9 Ave NW</t>
  </si>
  <si>
    <t>2025 26 St SW</t>
  </si>
  <si>
    <t>132 Crestridge Common SW</t>
  </si>
  <si>
    <t>6948 Livingstone Dr SW</t>
  </si>
  <si>
    <t>181 Legacy Reach Crescent SE</t>
  </si>
  <si>
    <t>2310 Bowness Rd NW</t>
  </si>
  <si>
    <t>961 Legacy Circle SE</t>
  </si>
  <si>
    <t>710 Shawnee Terrace SW</t>
  </si>
  <si>
    <t>3528 Varal Rd NW</t>
  </si>
  <si>
    <t>1330 15 Ave SW #1208</t>
  </si>
  <si>
    <t>102 Wolf Creek Rise SE</t>
  </si>
  <si>
    <t>2505 17 Ave SW #904</t>
  </si>
  <si>
    <t>55 Silverton Glen Green SW</t>
  </si>
  <si>
    <t>963 Legacy Circle SE</t>
  </si>
  <si>
    <t>2222 12 St SW</t>
  </si>
  <si>
    <t>128 Waterfront Ct SW #301</t>
  </si>
  <si>
    <t>1188 3 St SE #1008</t>
  </si>
  <si>
    <t>39 Aspen Ridge Ln SW</t>
  </si>
  <si>
    <t>1005 1 Ave NE</t>
  </si>
  <si>
    <t>965 Legacy Circle SE</t>
  </si>
  <si>
    <t>132 Belvedere Dr SE</t>
  </si>
  <si>
    <t>1629 38 St SW #105</t>
  </si>
  <si>
    <t>238 Sage Valley Common NW #411</t>
  </si>
  <si>
    <t>65 Saddlestone Place NE</t>
  </si>
  <si>
    <t>1717 60 St SE #329</t>
  </si>
  <si>
    <t>108 25 Ave SW #402</t>
  </si>
  <si>
    <t>1611 21 A St NW</t>
  </si>
  <si>
    <t>42 Sage Hill Heights NW</t>
  </si>
  <si>
    <t>178 Oakbriar Close SW</t>
  </si>
  <si>
    <t>108 9 Ave SW #2002</t>
  </si>
  <si>
    <t>148 Cranbrook View SE</t>
  </si>
  <si>
    <t>123 4 St NE #504</t>
  </si>
  <si>
    <t>2614 31 St SW</t>
  </si>
  <si>
    <t>269 Woodridge Dr SW</t>
  </si>
  <si>
    <t>1629 38 St SW #304</t>
  </si>
  <si>
    <t>967 Legacy Circle SE</t>
  </si>
  <si>
    <t>1911 27 Ave SW</t>
  </si>
  <si>
    <t>3320 Constable Place NW</t>
  </si>
  <si>
    <t>25 Shawnee Green SW</t>
  </si>
  <si>
    <t>29 Shawnee Green SW</t>
  </si>
  <si>
    <t>1700 73 St SW #14</t>
  </si>
  <si>
    <t>808 Royal Ave SW #101</t>
  </si>
  <si>
    <t>1700 73 St SW #15</t>
  </si>
  <si>
    <t>95 Burma Star Rd SW #1308</t>
  </si>
  <si>
    <t>817 81 St SW</t>
  </si>
  <si>
    <t>1320 Prospect Ave SW</t>
  </si>
  <si>
    <t>145 Point Dr NW #504</t>
  </si>
  <si>
    <t>2301 Erlton Place SW</t>
  </si>
  <si>
    <t>10 New Place SE</t>
  </si>
  <si>
    <t>3618 4 St SW</t>
  </si>
  <si>
    <t>200 La Caille Place SW #204</t>
  </si>
  <si>
    <t>8 Valour Circle SW</t>
  </si>
  <si>
    <t>7105 Valleyview Park SE #105</t>
  </si>
  <si>
    <t>1025 5 Ave SW #907</t>
  </si>
  <si>
    <t>2010 3 Ave NW</t>
  </si>
  <si>
    <t>6811 89 Ave NE</t>
  </si>
  <si>
    <t>2109 27 Ave SW</t>
  </si>
  <si>
    <t>4031 Grove Hill Rd SW</t>
  </si>
  <si>
    <t>518 32 St NW</t>
  </si>
  <si>
    <t>1304 Colgrove Ave NE</t>
  </si>
  <si>
    <t>99 Spruce Place SW #802</t>
  </si>
  <si>
    <t>133 Edith Walk NW</t>
  </si>
  <si>
    <t>210 15 Ave SE #806</t>
  </si>
  <si>
    <t>19 Patterson Crescent SW</t>
  </si>
  <si>
    <t>211 13 Ave SE #1405</t>
  </si>
  <si>
    <t>6423 Bow Crescent NW</t>
  </si>
  <si>
    <t>1605 17 St SE #103</t>
  </si>
  <si>
    <t>1605 17 St SE #318</t>
  </si>
  <si>
    <t>1000 Citadel Meadow Point NW #208</t>
  </si>
  <si>
    <t>4011 Charleswood Dr NW</t>
  </si>
  <si>
    <t>160 Savanna Walk NE</t>
  </si>
  <si>
    <t>225 11 Ave SE #1106</t>
  </si>
  <si>
    <t>624 8 Ave SE #1003</t>
  </si>
  <si>
    <t>10 St Julien Dr SW #15</t>
  </si>
  <si>
    <t>Brighton Court</t>
  </si>
  <si>
    <t>738 1 Ave SW #908</t>
  </si>
  <si>
    <t>619 29 Ave SW</t>
  </si>
  <si>
    <t>62 Masters Ave SE</t>
  </si>
  <si>
    <t>421 California Place NE</t>
  </si>
  <si>
    <t>12 Spring Willow Place SW</t>
  </si>
  <si>
    <t>77 Cranbrook Mount SE</t>
  </si>
  <si>
    <t>510 6 Ave SE #3104</t>
  </si>
  <si>
    <t>1660 42 St SW</t>
  </si>
  <si>
    <t>35 Inglewood Park SE #615</t>
  </si>
  <si>
    <t>2330 Fish Creek Blvd SW #2168</t>
  </si>
  <si>
    <t>Realty 2000 Inc.</t>
  </si>
  <si>
    <t>521 23 Ave NE</t>
  </si>
  <si>
    <t>2107 18A St SW</t>
  </si>
  <si>
    <t>2111 18A St SW</t>
  </si>
  <si>
    <t>79 Creekstone Way SW</t>
  </si>
  <si>
    <t>Bode</t>
  </si>
  <si>
    <t>44 Creekstone Cove SW</t>
  </si>
  <si>
    <t>151 Skyview Bay NE #Type G</t>
  </si>
  <si>
    <t>1507 1 St NE</t>
  </si>
  <si>
    <t>1078 6 Ave SW #1804</t>
  </si>
  <si>
    <t>405 Taralake Landing NE</t>
  </si>
  <si>
    <t>252 Marina Grove SE</t>
  </si>
  <si>
    <t>40 Cheyenne Crescent NW</t>
  </si>
  <si>
    <t>311 Silverado Crest Landing SW</t>
  </si>
  <si>
    <t>1108 6 Ave SW #1008</t>
  </si>
  <si>
    <t>4504 Claret St NW</t>
  </si>
  <si>
    <t>325 3 St SE #1606</t>
  </si>
  <si>
    <t>1928 50 Ave SW</t>
  </si>
  <si>
    <t>1420 20 St NW</t>
  </si>
  <si>
    <t>495 78 Ave SW #409</t>
  </si>
  <si>
    <t>277 Fortress Manor SW</t>
  </si>
  <si>
    <t>2606 18 St SW</t>
  </si>
  <si>
    <t>2608 18 St</t>
  </si>
  <si>
    <t>535 34A St NW</t>
  </si>
  <si>
    <t>2222 5 St SW</t>
  </si>
  <si>
    <t>440 Discovery Place SW</t>
  </si>
  <si>
    <t>2231 Mahogany Blvd SE #501</t>
  </si>
  <si>
    <t>456 Discovery Place SW</t>
  </si>
  <si>
    <t>220 11 Ave SE #307</t>
  </si>
  <si>
    <t>221 6 Ave SE #1905</t>
  </si>
  <si>
    <t>E-Trinity Realty And Management Ltd</t>
  </si>
  <si>
    <t>209 13 Ave NE</t>
  </si>
  <si>
    <t>47 34 Ave SW</t>
  </si>
  <si>
    <t>20680 Main St SE</t>
  </si>
  <si>
    <t>57 Royal Elm Green NW</t>
  </si>
  <si>
    <t>145 38A Ave SW</t>
  </si>
  <si>
    <t>111 Creekstone Way SW</t>
  </si>
  <si>
    <t>108 9 Ave SW #1708</t>
  </si>
  <si>
    <t>2727 28 Ave SE #109</t>
  </si>
  <si>
    <t>6712 Lepine Ct SW</t>
  </si>
  <si>
    <t>2101 17 St SW #3</t>
  </si>
  <si>
    <t>59 Tusslewood View NW</t>
  </si>
  <si>
    <t>8101 8 Ave SW #3</t>
  </si>
  <si>
    <t>5924 Bow Crescent NW</t>
  </si>
  <si>
    <t>124 Savanna Close NE</t>
  </si>
  <si>
    <t>55 Lucas Way NW #2301</t>
  </si>
  <si>
    <t>1713 College Ln SW</t>
  </si>
  <si>
    <t>226 Village Terrace SW #5</t>
  </si>
  <si>
    <t>23 Cheltenham Rd NW</t>
  </si>
  <si>
    <t>809 Drury Ave NE</t>
  </si>
  <si>
    <t>507 Riverdale Ave SW</t>
  </si>
  <si>
    <t>211 33 Ave SW</t>
  </si>
  <si>
    <t>2003 7 Ave SE</t>
  </si>
  <si>
    <t>2043 47 Ave SW</t>
  </si>
  <si>
    <t>2418 32 St SW</t>
  </si>
  <si>
    <t>2613 35 St SW</t>
  </si>
  <si>
    <t>2630 Evercreek Bluffs Way SW</t>
  </si>
  <si>
    <t>717 Royal Ave SW</t>
  </si>
  <si>
    <t>33 Shawnee Green SW</t>
  </si>
  <si>
    <t>49 Shawnee Heath SW</t>
  </si>
  <si>
    <t>3932 University Ave NW #516</t>
  </si>
  <si>
    <t>738 1 Ave SW #101</t>
  </si>
  <si>
    <t>75 Royal Birch Cove NW</t>
  </si>
  <si>
    <t>135 Eagle Ridge Dr SW</t>
  </si>
  <si>
    <t>15 Cranleigh Link SE</t>
  </si>
  <si>
    <t>1111 15 Ave SW #801</t>
  </si>
  <si>
    <t>2427 27 St SW</t>
  </si>
  <si>
    <t>75 Bowdale Crescent NW</t>
  </si>
  <si>
    <t>10 Aspen Ridge Ln SW</t>
  </si>
  <si>
    <t>24 Hemlock Crescent SW #3803</t>
  </si>
  <si>
    <t>56 6 St NE</t>
  </si>
  <si>
    <t>1122 3 St SE #2503</t>
  </si>
  <si>
    <t>151 Skyview Bay NE #Type E</t>
  </si>
  <si>
    <t>151 Skyview Bay NE #Type F</t>
  </si>
  <si>
    <t>203 17 Ave NE</t>
  </si>
  <si>
    <t>289 Sage Hill Circle NW</t>
  </si>
  <si>
    <t>738 1 Ave SW #1307</t>
  </si>
  <si>
    <t>1709 32 St SW</t>
  </si>
  <si>
    <t>445 20 Ave NW #1 2 &amp; 3</t>
  </si>
  <si>
    <t>Bath</t>
  </si>
  <si>
    <t>Sq.Ft</t>
  </si>
  <si>
    <t>Website</t>
  </si>
  <si>
    <t>Address</t>
  </si>
  <si>
    <t>CA  AB T3E 3N1</t>
  </si>
  <si>
    <t>CA  AB T3M 3H4</t>
  </si>
  <si>
    <t>CA  AB T3M 2E9</t>
  </si>
  <si>
    <t>CA  AB T2R 0P6</t>
  </si>
  <si>
    <t>CA  AB T3C 2Z1</t>
  </si>
  <si>
    <t>CA  AB T2A 5Y7</t>
  </si>
  <si>
    <t>CA  AB T1Y4L5</t>
  </si>
  <si>
    <t>CA  AB T2W 0N8</t>
  </si>
  <si>
    <t>CA  AB T2N 0J6</t>
  </si>
  <si>
    <t>CA  AB T3G 0G8</t>
  </si>
  <si>
    <t>CA  AB T3P 0K5</t>
  </si>
  <si>
    <t>CA  AB T2Z 0A3</t>
  </si>
  <si>
    <t>CA  AB T2J 0L8</t>
  </si>
  <si>
    <t>CA  AB T2Y 5B2</t>
  </si>
  <si>
    <t>CA  AB T3P 1G8</t>
  </si>
  <si>
    <t>CA  AB T2M 0E6</t>
  </si>
  <si>
    <t>CA  AB T3G 5K7</t>
  </si>
  <si>
    <t>CA  AB T3P 0V6</t>
  </si>
  <si>
    <t>CA  AB T2X 4H3</t>
  </si>
  <si>
    <t>CA  AB T1Y 6W7</t>
  </si>
  <si>
    <t>CA  AB T2T 1E2</t>
  </si>
  <si>
    <t>South CA</t>
  </si>
  <si>
    <t>CA  AB T2A 4K3</t>
  </si>
  <si>
    <t>CA  AB T2S 0L2</t>
  </si>
  <si>
    <t>CA  AB T2X 0C6</t>
  </si>
  <si>
    <t>CA  AB T3J3B4</t>
  </si>
  <si>
    <t>CA  AB T2Z 3W8</t>
  </si>
  <si>
    <t>CA  AB T3N 0L4</t>
  </si>
  <si>
    <t>CA  AB T3H 0W6</t>
  </si>
  <si>
    <t>CA  AB T2J 1X2</t>
  </si>
  <si>
    <t>CA  AB T2T 4K3</t>
  </si>
  <si>
    <t>CA  AB T3M 2W7</t>
  </si>
  <si>
    <t>CA  AB T3m 2b6</t>
  </si>
  <si>
    <t>CA  AB T2B 3G8</t>
  </si>
  <si>
    <t>CA  AB T2M3T1</t>
  </si>
  <si>
    <t>CA  AB T3K 4T1</t>
  </si>
  <si>
    <t>CA  AB T2T 2V9</t>
  </si>
  <si>
    <t>CA  AB T2A 1H1</t>
  </si>
  <si>
    <t>CA  AB T2E 4V7</t>
  </si>
  <si>
    <t>CA  AB T3J0A4</t>
  </si>
  <si>
    <t>CA  AB T2M 0V5</t>
  </si>
  <si>
    <t>CA  AB T3E 7S2</t>
  </si>
  <si>
    <t>CA  AB T2E 2B5</t>
  </si>
  <si>
    <t>CA  AB T2B 3A2</t>
  </si>
  <si>
    <t>CA  AB T2A 5E4</t>
  </si>
  <si>
    <t>CA  AB T2Y 3G2</t>
  </si>
  <si>
    <t>CA  AB T3H 1V2</t>
  </si>
  <si>
    <t>CA  AB T2E 3S8</t>
  </si>
  <si>
    <t>CA  AB T3N 1M6</t>
  </si>
  <si>
    <t>CA  AB T2E 4W7</t>
  </si>
  <si>
    <t>CA  AB T3E 1X4</t>
  </si>
  <si>
    <t>CA  AB T3B 2B7</t>
  </si>
  <si>
    <t>CA  AB T3R 0R7</t>
  </si>
  <si>
    <t>CA  AB T3H 5X3</t>
  </si>
  <si>
    <t>CA  AB T2S 2E9</t>
  </si>
  <si>
    <t>CA  AB T2N 0P9</t>
  </si>
  <si>
    <t>CA  AB T2Z 5C9</t>
  </si>
  <si>
    <t>CA  AB T2P 0X2</t>
  </si>
  <si>
    <t>CA  AB T3H 2T6</t>
  </si>
  <si>
    <t>CA  AB T3K1K9</t>
  </si>
  <si>
    <t>CA  AB T3C3X6</t>
  </si>
  <si>
    <t>CA  AB T3A 5V1</t>
  </si>
  <si>
    <t>CA  AB T3P 1X2</t>
  </si>
  <si>
    <t>CA  AB T2E 4Y5</t>
  </si>
  <si>
    <t>CA  AB T2Y 3W1</t>
  </si>
  <si>
    <t>CA  AB T3R 0R6</t>
  </si>
  <si>
    <t>CA  AB T3G 4Y8</t>
  </si>
  <si>
    <t>CA  AB T3H 6C8</t>
  </si>
  <si>
    <t>CA  AB T2X 4L9</t>
  </si>
  <si>
    <t>CA  AB T3G 1Y5</t>
  </si>
  <si>
    <t>CA  AB T2R 1B5</t>
  </si>
  <si>
    <t>CA  AB T2V 4Y3</t>
  </si>
  <si>
    <t>CA  AB T2P 1N4</t>
  </si>
  <si>
    <t>CA  AB T3N 2G3</t>
  </si>
  <si>
    <t>CA  AB T2X 0H7</t>
  </si>
  <si>
    <t>CA  AB T2N 1E9</t>
  </si>
  <si>
    <t>CA  AB T3N 0L1</t>
  </si>
  <si>
    <t>CA  AB T2Y3C7</t>
  </si>
  <si>
    <t>CA  AB T3B 0R6</t>
  </si>
  <si>
    <t>CA  AB T2K 5J5</t>
  </si>
  <si>
    <t>CA  AB T3R 0G3</t>
  </si>
  <si>
    <t>CA  AB T2N 0T6</t>
  </si>
  <si>
    <t>CA  AB T3B 2M5</t>
  </si>
  <si>
    <t>CA  AB T2M0V5</t>
  </si>
  <si>
    <t>CA  AB T3S0G2</t>
  </si>
  <si>
    <t>CA  AB T2R 1R1</t>
  </si>
  <si>
    <t>CA  AB T3E 5S1</t>
  </si>
  <si>
    <t>CA  AB T2L 2L8</t>
  </si>
  <si>
    <t>CA  AB T3H 0Y4</t>
  </si>
  <si>
    <t>CA  AB T2Y 0L1</t>
  </si>
  <si>
    <t>CA  AB T2W 2P2</t>
  </si>
  <si>
    <t>CA  AB T3J4M8</t>
  </si>
  <si>
    <t>CA  AB T2G 0G3</t>
  </si>
  <si>
    <t>CA  AB T2M 3T9</t>
  </si>
  <si>
    <t>CA  AB T3A 5N3</t>
  </si>
  <si>
    <t>CA  AB T3J 2G9</t>
  </si>
  <si>
    <t>CA  AB T2T 2W4</t>
  </si>
  <si>
    <t>CA  AB T3J 2K4</t>
  </si>
  <si>
    <t>CA  AB T3N0M5</t>
  </si>
  <si>
    <t>CA  AB T2W 6E8</t>
  </si>
  <si>
    <t>CA  AB T3P0W8</t>
  </si>
  <si>
    <t>CA  AB T2V4Y2</t>
  </si>
  <si>
    <t>CA  AB T3K 0G2</t>
  </si>
  <si>
    <t>CA  AB T2Z 1G6</t>
  </si>
  <si>
    <t>CA  AB T2X 0R4</t>
  </si>
  <si>
    <t>CA  AB T3M 2H3</t>
  </si>
  <si>
    <t>CA  AB T3M 0P8</t>
  </si>
  <si>
    <t>Engel &amp; Volkers CA</t>
  </si>
  <si>
    <t>CA  AB T2X0W1</t>
  </si>
  <si>
    <t>CA  AB T2X 4C4</t>
  </si>
  <si>
    <t>CA  AB T2E 4E1</t>
  </si>
  <si>
    <t>CA  AB T3C 1Z5</t>
  </si>
  <si>
    <t>CA  AB T2J 7H6</t>
  </si>
  <si>
    <t>CA  AB T2A 1K5</t>
  </si>
  <si>
    <t>CA  AB T2N 5B2</t>
  </si>
  <si>
    <t>CA  AB T3H 0A4</t>
  </si>
  <si>
    <t>CA  AB T2Z 0J7</t>
  </si>
  <si>
    <t>CA  AB T2J2S8</t>
  </si>
  <si>
    <t>CA  AB T3R 0C5</t>
  </si>
  <si>
    <t>CA  AB T2X 0Z1</t>
  </si>
  <si>
    <t>CA  AB T2G 1E1</t>
  </si>
  <si>
    <t>CA  AB T2S 1L5</t>
  </si>
  <si>
    <t>CA  AB T3M 1R6</t>
  </si>
  <si>
    <t>CA  AB T2R 0S2</t>
  </si>
  <si>
    <t>CA  AB T2J 4N3</t>
  </si>
  <si>
    <t>CA  AB T2X 0L9</t>
  </si>
  <si>
    <t>CA  AB T2T 1R9</t>
  </si>
  <si>
    <t>CA  AB T2E 0P2</t>
  </si>
  <si>
    <t>CA  AB T2Y3K3</t>
  </si>
  <si>
    <t>CA  AB T3H 4W4</t>
  </si>
  <si>
    <t>CA  AB T3E 4J8</t>
  </si>
  <si>
    <t>CA  AB T2V 5B5</t>
  </si>
  <si>
    <t>CA  AB T2S 3C6</t>
  </si>
  <si>
    <t>CA  AB T2K 1A3</t>
  </si>
  <si>
    <t>CA  AB T2V 1Y9</t>
  </si>
  <si>
    <t>CA  AB T2W 3Y9</t>
  </si>
  <si>
    <t>CA  AB T2L 1M2</t>
  </si>
  <si>
    <t>CA  AB T3J 4A2</t>
  </si>
  <si>
    <t>CA  AB T2R 0B5</t>
  </si>
  <si>
    <t>CA  AB T2J 0L9</t>
  </si>
  <si>
    <t>CA  AB T3G 0C5</t>
  </si>
  <si>
    <t>CA  AB T2E 3E2</t>
  </si>
  <si>
    <t>CA  AB T3G 1H8</t>
  </si>
  <si>
    <t>CA  AB T2T 6C6</t>
  </si>
  <si>
    <t>CA  AB T3E 2Y8</t>
  </si>
  <si>
    <t>CA  AB T3N 0P5</t>
  </si>
  <si>
    <t>CA  AB T2J 0X5</t>
  </si>
  <si>
    <t>CA  AB T3B 0B8</t>
  </si>
  <si>
    <t>CA  AB T2S 0K8</t>
  </si>
  <si>
    <t>CA  AB T3A 5N9</t>
  </si>
  <si>
    <t>CA  AB T2X 4M9</t>
  </si>
  <si>
    <t>CA  AB T3J4V4</t>
  </si>
  <si>
    <t>CA  AB T3H2S4</t>
  </si>
  <si>
    <t>CA  AB T3H 0B7</t>
  </si>
  <si>
    <t>CA  AB T3H 0E2</t>
  </si>
  <si>
    <t>CA  AB T1Y 7A2</t>
  </si>
  <si>
    <t>CA  AB T2L1W8</t>
  </si>
  <si>
    <t>CA  AB T3H 4C2</t>
  </si>
  <si>
    <t>CA  AB T3H 0X5</t>
  </si>
  <si>
    <t>CA  AB T3M 2J5</t>
  </si>
  <si>
    <t>CA  AB T2C2C6</t>
  </si>
  <si>
    <t>CA  AB T3H 1E9</t>
  </si>
  <si>
    <t>CA  AB T3M 2V4</t>
  </si>
  <si>
    <t>CA  AB T3E 5H6</t>
  </si>
  <si>
    <t>CA  AB T2Z 4T4</t>
  </si>
  <si>
    <t>CA  AB T2E5A1</t>
  </si>
  <si>
    <t>CA  AB T2X4N1</t>
  </si>
  <si>
    <t>CA  AB T2X3Z5</t>
  </si>
  <si>
    <t>CA  AB T2W 2V4</t>
  </si>
  <si>
    <t>CA  AB T2Z 1J7</t>
  </si>
  <si>
    <t>CA  AB T3H 1R6</t>
  </si>
  <si>
    <t>CA  AB T2A 2A3</t>
  </si>
  <si>
    <t>CA  AB T3K 4G2</t>
  </si>
  <si>
    <t>CA  AB T2M 2W3</t>
  </si>
  <si>
    <t>CA  AB T2T 1H1</t>
  </si>
  <si>
    <t>CA  AB T3J 5K7</t>
  </si>
  <si>
    <t>CA  AB T2T 2M1</t>
  </si>
  <si>
    <t>CA  AB T2Z 5E3</t>
  </si>
  <si>
    <t>CA  AB T2M2N1</t>
  </si>
  <si>
    <t>CA  AB T3G 3Z1</t>
  </si>
  <si>
    <t>CA  AB T3H 6B5</t>
  </si>
  <si>
    <t>CA  AB T2T 2M7</t>
  </si>
  <si>
    <t>CA  AB T2E 2E9</t>
  </si>
  <si>
    <t>CA  AB T3J 3X1</t>
  </si>
  <si>
    <t>CA  AB T1Y 2X8</t>
  </si>
  <si>
    <t>CA  AB T2Z 1W7</t>
  </si>
  <si>
    <t>CA  AB T2X 4T6</t>
  </si>
  <si>
    <t>CA  AB T3J 5E9</t>
  </si>
  <si>
    <t>CA  AB T2G1S7</t>
  </si>
  <si>
    <t>CA  AB T3E 2R6</t>
  </si>
  <si>
    <t>CA  AB T2Z 4X8</t>
  </si>
  <si>
    <t>CA  AB T3H 2Z5</t>
  </si>
  <si>
    <t>CA  AB T3H 1V4</t>
  </si>
  <si>
    <t>CA  AB T3P 1C7</t>
  </si>
  <si>
    <t>CA  AB T3A 2M7</t>
  </si>
  <si>
    <t>CA  AB T3J 1C5</t>
  </si>
  <si>
    <t>CA  AB T2X 0V2</t>
  </si>
  <si>
    <t>CA  AB T3E 1H6</t>
  </si>
  <si>
    <t>CA  AB T3N0P5</t>
  </si>
  <si>
    <t>CA  AB T2V 4Z3</t>
  </si>
  <si>
    <t>CA  AB T3M 0M7</t>
  </si>
  <si>
    <t>CA  AB T3C 3S9</t>
  </si>
  <si>
    <t>CA  AB T3C 0G6</t>
  </si>
  <si>
    <t>CA  AB T2T 5C4</t>
  </si>
  <si>
    <t>CA  AB T2S2Z1</t>
  </si>
  <si>
    <t>CA  AB T2Y3N6</t>
  </si>
  <si>
    <t>CA  AB T2W5A1</t>
  </si>
  <si>
    <t>CA  AB T3H 2L4</t>
  </si>
  <si>
    <t>CA  AB T3H 0P8</t>
  </si>
  <si>
    <t>CA  AB T3N 2G1</t>
  </si>
  <si>
    <t>CA  AB T3P 0B1</t>
  </si>
  <si>
    <t>CA  AB T3E 5S9</t>
  </si>
  <si>
    <t>CA  AB T3L 1y1</t>
  </si>
  <si>
    <t>CA  AB T3G 0C6</t>
  </si>
  <si>
    <t>CA  AB T3P 0G9</t>
  </si>
  <si>
    <t>CA  AB T3C 2X1</t>
  </si>
  <si>
    <t>CA  AB T2Y 0H7</t>
  </si>
  <si>
    <t>CA  AB T3E 6M5</t>
  </si>
  <si>
    <t>CA  AB T3M 3T9</t>
  </si>
  <si>
    <t>CA  AB T2E 0G5</t>
  </si>
  <si>
    <t>CA  AB T2X 0B7</t>
  </si>
  <si>
    <t>CA  AB T2A 7X5</t>
  </si>
  <si>
    <t>CA  AB T2X 1W2</t>
  </si>
  <si>
    <t>CA  AB T3L 2L1</t>
  </si>
  <si>
    <t>CA  AB T2W2P2</t>
  </si>
  <si>
    <t>CA  AB T2M 1C2</t>
  </si>
  <si>
    <t>CA  AB T2M 4B2</t>
  </si>
  <si>
    <t>CA  AB T2J 7H1</t>
  </si>
  <si>
    <t>CA  AB T3M 2L6</t>
  </si>
  <si>
    <t>CA  AB T3L3C1</t>
  </si>
  <si>
    <t>CA  AB T2S 0E4</t>
  </si>
  <si>
    <t>CA  AB T2B 2V1</t>
  </si>
  <si>
    <t>CA  AB T2Y3H3</t>
  </si>
  <si>
    <t>CA  AB T3B 4V6</t>
  </si>
  <si>
    <t>CA  AB T1Y 6W8</t>
  </si>
  <si>
    <t>CA  AB T3N 0C1</t>
  </si>
  <si>
    <t>CA  AB T3R0S5</t>
  </si>
  <si>
    <t>CA  AB T2T 2B4</t>
  </si>
  <si>
    <t>CA  AB T2X4V1</t>
  </si>
  <si>
    <t>CA  AB T2V 4R4</t>
  </si>
  <si>
    <t>CA  AB T2G 0B5</t>
  </si>
  <si>
    <t>CA  AB T1Y 4K3</t>
  </si>
  <si>
    <t>CA  AB T2B 2N9</t>
  </si>
  <si>
    <t>CA  AB T2Y 3L6</t>
  </si>
  <si>
    <t>CA  AB T3K 5Z1</t>
  </si>
  <si>
    <t>CA  AB T2J 4R3</t>
  </si>
  <si>
    <t>CA  AB T2N 0L6</t>
  </si>
  <si>
    <t>CA  AB T2T 2P4</t>
  </si>
  <si>
    <t>CA  AB T2V 0E8</t>
  </si>
  <si>
    <t>CA  AB T2E 3S9</t>
  </si>
  <si>
    <t>CA  AB T2T 4S3</t>
  </si>
  <si>
    <t>CA  AB T2X 1P4</t>
  </si>
  <si>
    <t>CA  AB T2E5A6</t>
  </si>
  <si>
    <t>CA  AB T3H 6G3</t>
  </si>
  <si>
    <t>CA  AB T3H 2Y4</t>
  </si>
  <si>
    <t>CA  AB T2A 6M4</t>
  </si>
  <si>
    <t>CA  AB T3L1J3</t>
  </si>
  <si>
    <t>CA  AB T2X 2B9</t>
  </si>
  <si>
    <t>CA  AB T3J 0Y4</t>
  </si>
  <si>
    <t>CA  AB T2V 4A6</t>
  </si>
  <si>
    <t>CA  AB T3N 1G2</t>
  </si>
  <si>
    <t>CA  AB T3H 0T7</t>
  </si>
  <si>
    <t>CA  AB T2T 6H2</t>
  </si>
  <si>
    <t>CA  AB T3H 6C4</t>
  </si>
  <si>
    <t>CA  AB T2L 0A3</t>
  </si>
  <si>
    <t>CA  AB T3R 0K5</t>
  </si>
  <si>
    <t>CA  AB T3G 4J2</t>
  </si>
  <si>
    <t>CA  AB T3B6B3</t>
  </si>
  <si>
    <t>CA  AB T3B 0R9</t>
  </si>
  <si>
    <t>CA  AB T3K 4N9</t>
  </si>
  <si>
    <t>CA  AB T2J 4L5</t>
  </si>
  <si>
    <t>CA  AB T2E 4A3</t>
  </si>
  <si>
    <t>CA  AB T3R 0Z8</t>
  </si>
  <si>
    <t>CA  AB T1Y 2X6</t>
  </si>
  <si>
    <t>CA  AB T3K0J2</t>
  </si>
  <si>
    <t>CA  AB T2G 4J8</t>
  </si>
  <si>
    <t>CA  AB T2L 0Z4</t>
  </si>
  <si>
    <t>CA  AB T2P 5N4</t>
  </si>
  <si>
    <t>CA  AB T3A 4X7</t>
  </si>
  <si>
    <t>CA  AB T2K 0G4</t>
  </si>
  <si>
    <t>CA  AB T2E 5E7</t>
  </si>
  <si>
    <t>CA  AB T3A 2E1</t>
  </si>
  <si>
    <t>CA  AB T3J 0K1</t>
  </si>
  <si>
    <t>CA  AB T3G 0B3</t>
  </si>
  <si>
    <t>CA  AB T2Z 3Z3</t>
  </si>
  <si>
    <t>CA  AB T3N 0P4</t>
  </si>
  <si>
    <t>CA  AB T3A 0V8</t>
  </si>
  <si>
    <t>CA  AB T2Y 4K4</t>
  </si>
  <si>
    <t>CA  AB T2K 4Y8</t>
  </si>
  <si>
    <t>CA  AB T3H 4X3</t>
  </si>
  <si>
    <t>CA  AB T2G 0Z5</t>
  </si>
  <si>
    <t>CA  AB T3M 3A7</t>
  </si>
  <si>
    <t>CA  AB T2L 2J9</t>
  </si>
  <si>
    <t>CA  AB T2T 5Z9</t>
  </si>
  <si>
    <t>CA  AB T3G 0G1</t>
  </si>
  <si>
    <t>CA  AB T3J 0Y5</t>
  </si>
  <si>
    <t>CA  AB T2M 4E4</t>
  </si>
  <si>
    <t>CA  AB T3K 3H4</t>
  </si>
  <si>
    <t>CA  AB T1Y3E7</t>
  </si>
  <si>
    <t>CA  AB T2Y 2G8</t>
  </si>
  <si>
    <t>CA  AB T2X3X2</t>
  </si>
  <si>
    <t>CA  AB T2E 7M3</t>
  </si>
  <si>
    <t>CA  AB T3J 0S6</t>
  </si>
  <si>
    <t>CA  AB T3B 1G8</t>
  </si>
  <si>
    <t>CA  AB T3N 0M8</t>
  </si>
  <si>
    <t>CA  AB T2T 6X3</t>
  </si>
  <si>
    <t>CA  AB T2J 4Z9</t>
  </si>
  <si>
    <t>CA  AB T2Y 5B5</t>
  </si>
  <si>
    <t>CA  AB T2N 1H4</t>
  </si>
  <si>
    <t>CA  AB T2N 1V5</t>
  </si>
  <si>
    <t>CA  AB T2W 1B6</t>
  </si>
  <si>
    <t>CA  AB T1Y 2M2</t>
  </si>
  <si>
    <t>CA  AB T3H 1K6</t>
  </si>
  <si>
    <t>CA  AB T2X2A2</t>
  </si>
  <si>
    <t>CA  AB T2R1S4</t>
  </si>
  <si>
    <t>CA  AB t2z 1z7</t>
  </si>
  <si>
    <t>CA  AB T2V 1K6</t>
  </si>
  <si>
    <t>CA  AB T3K 0P7</t>
  </si>
  <si>
    <t>CA  AB T2V 2V7</t>
  </si>
  <si>
    <t>CA  AB T3C 3A1</t>
  </si>
  <si>
    <t>CA  AB T3E 1C5</t>
  </si>
  <si>
    <t>CA  AB T3J0N6</t>
  </si>
  <si>
    <t>CA  AB T3L 0B6</t>
  </si>
  <si>
    <t>CA  AB T2N0H5</t>
  </si>
  <si>
    <t>CA  AB T2Y4T6</t>
  </si>
  <si>
    <t>CA  AB T3E 8A9</t>
  </si>
  <si>
    <t>CA  AB T3L 3E2</t>
  </si>
  <si>
    <t>CA  AB T2Z 0N9</t>
  </si>
  <si>
    <t>CA  AB T3M 0M6</t>
  </si>
  <si>
    <t>CA  AB T3K 5V5</t>
  </si>
  <si>
    <t>CA  AB T2N 3V1</t>
  </si>
  <si>
    <t>CA  AB T3M 1P8</t>
  </si>
  <si>
    <t>CA  AB T2M 0R8</t>
  </si>
  <si>
    <t>CA  AB T2A 7M5</t>
  </si>
  <si>
    <t>CA  AB T3E 8A8</t>
  </si>
  <si>
    <t>CA  AB T3K 1R8</t>
  </si>
  <si>
    <t>CA  AB T3K 5R1</t>
  </si>
  <si>
    <t>CA  AB T3C0T1</t>
  </si>
  <si>
    <t>CA  AB T2J 2P6</t>
  </si>
  <si>
    <t>CA  AB T3L0B8</t>
  </si>
  <si>
    <t>CA  AB T2V 0P7</t>
  </si>
  <si>
    <t>CA  AB T2V 2W3</t>
  </si>
  <si>
    <t>CA  AB T2E 0S6</t>
  </si>
  <si>
    <t>CA  AB T3A 1Y4</t>
  </si>
  <si>
    <t>CA  AB T2W 2T6</t>
  </si>
  <si>
    <t>CA  AB T2X 3G4</t>
  </si>
  <si>
    <t>CA  AB T2H 3B3</t>
  </si>
  <si>
    <t>CA  AB T2Y 4H7</t>
  </si>
  <si>
    <t>CA  AB T3J0N4</t>
  </si>
  <si>
    <t>CA  AB T2W2H6</t>
  </si>
  <si>
    <t>CA  AB T2J 6K3</t>
  </si>
  <si>
    <t>CA  AB T2S 3H4</t>
  </si>
  <si>
    <t>CA  AB T3B 5Z5</t>
  </si>
  <si>
    <t>CA  AB T3K 4M6</t>
  </si>
  <si>
    <t>CA  AB T2Y 0H9</t>
  </si>
  <si>
    <t>CA  AB T3P1L7</t>
  </si>
  <si>
    <t>CA  AB T2X 3Z4</t>
  </si>
  <si>
    <t>CA  AB T2N 3N6</t>
  </si>
  <si>
    <t>CA  AB T2E3S7</t>
  </si>
  <si>
    <t>CA  AB T1Y 4H8</t>
  </si>
  <si>
    <t>CA  AB T3H 0H7</t>
  </si>
  <si>
    <t>CA  AB T2N 2B9</t>
  </si>
  <si>
    <t>CA  AB T3M 1A6</t>
  </si>
  <si>
    <t>CA  AB T2R0P5</t>
  </si>
  <si>
    <t>CA  AB T2T 3J9</t>
  </si>
  <si>
    <t>CA  AB T2Z 1J1</t>
  </si>
  <si>
    <t>CA  AB T2X4P2</t>
  </si>
  <si>
    <t>CA  AB T2Y 3N8</t>
  </si>
  <si>
    <t>CA  AB T3J 0S2</t>
  </si>
  <si>
    <t>CA  AB t2t6k3</t>
  </si>
  <si>
    <t>CA  AB T2G 1T2</t>
  </si>
  <si>
    <t>CA  AB T2N 1M6</t>
  </si>
  <si>
    <t>CA  AB T2T 3P5</t>
  </si>
  <si>
    <t>CA  AB T2S 2W6</t>
  </si>
  <si>
    <t>CA  AB T3C 2H5</t>
  </si>
  <si>
    <t>CA  AB T3J 3V4</t>
  </si>
  <si>
    <t>CA  AB T3M 1G7</t>
  </si>
  <si>
    <t>CA  AB T2S 1V6</t>
  </si>
  <si>
    <t>CA  AB T3M 0L9</t>
  </si>
  <si>
    <t>CA  AB T3R 1Y6</t>
  </si>
  <si>
    <t>CA  AB T3B 4T2</t>
  </si>
  <si>
    <t>CA  AB T2W 1X2</t>
  </si>
  <si>
    <t>CA  AB T2T4P6</t>
  </si>
  <si>
    <t>CA  AB T3A 3H1</t>
  </si>
  <si>
    <t>CA  AB T3M 3K8</t>
  </si>
  <si>
    <t>CA  AB T2E 8V4</t>
  </si>
  <si>
    <t>CA  AB T2N 3L3</t>
  </si>
  <si>
    <t>CA  AB T2T 6C8</t>
  </si>
  <si>
    <t>CA  AB T2J 0V8</t>
  </si>
  <si>
    <t>CA  AB T2M1V5</t>
  </si>
  <si>
    <t>CA  AB T3A 2E4</t>
  </si>
  <si>
    <t>CA  AB T3R0Z8</t>
  </si>
  <si>
    <t>CA  AB T3M 2Z3</t>
  </si>
  <si>
    <t>CA  AB T3J 0X4</t>
  </si>
  <si>
    <t>CA  AB T3B1S5</t>
  </si>
  <si>
    <t>CA  AB T2N 0Z3</t>
  </si>
  <si>
    <t>CA  AB T2X 2E9</t>
  </si>
  <si>
    <t>CA  AB T3R 1M7</t>
  </si>
  <si>
    <t>CA  AB T3J 2G7</t>
  </si>
  <si>
    <t>CA  AB T2L 2A3</t>
  </si>
  <si>
    <t>CA  AB T2N 0A1</t>
  </si>
  <si>
    <t>CA  AB T3J0E8</t>
  </si>
  <si>
    <t>CA  AB T2k3V8</t>
  </si>
  <si>
    <t>CA  AB T2E 4H6</t>
  </si>
  <si>
    <t>CA  AB T2K 0E6</t>
  </si>
  <si>
    <t>CA  AB T1Y 3L6</t>
  </si>
  <si>
    <t>CA  AB T2V 1A8</t>
  </si>
  <si>
    <t>CA  AB T3B4C3</t>
  </si>
  <si>
    <t>CA  AB T3P 0P2</t>
  </si>
  <si>
    <t>CA  AB T3M 3C7</t>
  </si>
  <si>
    <t>CA  AB T3J0J3</t>
  </si>
  <si>
    <t>CA  AB t3j 0j9</t>
  </si>
  <si>
    <t>CA  AB T3C 0T2</t>
  </si>
  <si>
    <t>CA  AB T2M 4G3</t>
  </si>
  <si>
    <t>CA  AB T3E 2E5</t>
  </si>
  <si>
    <t>CA  AB T2A 5V2</t>
  </si>
  <si>
    <t>CA  AB T3G 0C2</t>
  </si>
  <si>
    <t>CA  AB T2X 0V5</t>
  </si>
  <si>
    <t>CA  AB T2T 1C7</t>
  </si>
  <si>
    <t>CA  AB T3L 1W5</t>
  </si>
  <si>
    <t>CA  AB T2E 1A7</t>
  </si>
  <si>
    <t>CA  AB T3C 0B6</t>
  </si>
  <si>
    <t>CA  AB T3H 3P9</t>
  </si>
  <si>
    <t>CA  AB T3P 1W4</t>
  </si>
  <si>
    <t>CA  AB T3E7T9</t>
  </si>
  <si>
    <t>CA  AB T3A 6G5</t>
  </si>
  <si>
    <t>CA  AB T3C 3X3</t>
  </si>
  <si>
    <t>CA  AB T1Y4N4</t>
  </si>
  <si>
    <t>CA  AB T3G0H3</t>
  </si>
  <si>
    <t>CA  AB T2W 2M9</t>
  </si>
  <si>
    <t>CA  AB T2H 0Z4</t>
  </si>
  <si>
    <t>CA  AB T1Y 1Y5</t>
  </si>
  <si>
    <t>CA  AB T2V 0H3</t>
  </si>
  <si>
    <t>CA  AB T3S 0C5</t>
  </si>
  <si>
    <t>CA  AB T2N 1X5</t>
  </si>
  <si>
    <t>CA  AB T3K 0S7</t>
  </si>
  <si>
    <t>CA  AB T2B 1V1</t>
  </si>
  <si>
    <t>CA  AB T3B 3V2</t>
  </si>
  <si>
    <t>CA  AB T3C 2A7</t>
  </si>
  <si>
    <t>CA  AB T2Z 0N1</t>
  </si>
  <si>
    <t>CA  AB T2R 1E3</t>
  </si>
  <si>
    <t>CA  AB T2Z 5G2</t>
  </si>
  <si>
    <t>CA  AB T2T 3Y8</t>
  </si>
  <si>
    <t>CA  AB T3G 3R9</t>
  </si>
  <si>
    <t>CA  AB T3M 2X4</t>
  </si>
  <si>
    <t>CA  AB T3G 5B3</t>
  </si>
  <si>
    <t>CA  AB T2W 0C1</t>
  </si>
  <si>
    <t>CA  AB T3E 7Y9</t>
  </si>
  <si>
    <t>CA  AB T2K 1A2</t>
  </si>
  <si>
    <t>CA West Realty</t>
  </si>
  <si>
    <t>CA  AB T2M 2K7</t>
  </si>
  <si>
    <t>CA  AB T2Z 3N8</t>
  </si>
  <si>
    <t>CA  AB t3e3p9</t>
  </si>
  <si>
    <t>CA  AB T3J 1K1</t>
  </si>
  <si>
    <t>CA  AB T3P 0G6</t>
  </si>
  <si>
    <t>CA  AB T3J 0G1</t>
  </si>
  <si>
    <t>CA  AB T3A 4Y7</t>
  </si>
  <si>
    <t>CA  AB T3M 3N8</t>
  </si>
  <si>
    <t>CA  AB T3L 2R8</t>
  </si>
  <si>
    <t>CA  AB T2W 5H1</t>
  </si>
  <si>
    <t>CA  AB T3S 0E9</t>
  </si>
  <si>
    <t>CA  AB T3N 0K1</t>
  </si>
  <si>
    <t>CA  AB T2Z 4R2</t>
  </si>
  <si>
    <t>CA  AB T2J5X8</t>
  </si>
  <si>
    <t>CA  AB T2T 2C4</t>
  </si>
  <si>
    <t>CA  AB T4J 3W4</t>
  </si>
  <si>
    <t>CA  AB T2V 4A3</t>
  </si>
  <si>
    <t>CA  AB T2B 0C4</t>
  </si>
  <si>
    <t>CA  AB T3K 1K8</t>
  </si>
  <si>
    <t>CA  AB T3H 0V9</t>
  </si>
  <si>
    <t>CA  AB T2K 5G2</t>
  </si>
  <si>
    <t>CA  AB T1Y 3Y7</t>
  </si>
  <si>
    <t>CA  AB T1Y 5L6</t>
  </si>
  <si>
    <t>CA  AB T3K0M1</t>
  </si>
  <si>
    <t>CA  AB T3R1S4</t>
  </si>
  <si>
    <t>CA  AB T2A 6L2</t>
  </si>
  <si>
    <t>CA  AB T2T 0Z7</t>
  </si>
  <si>
    <t>CA  AB T2J 6B9</t>
  </si>
  <si>
    <t>CA  AB T2A 7P2</t>
  </si>
  <si>
    <t>CA  AB T2T 2V3</t>
  </si>
  <si>
    <t>CA  AB T2P 0L2</t>
  </si>
  <si>
    <t>CA  AB T3A 5Y8</t>
  </si>
  <si>
    <t>CA  AB T2X 3S7</t>
  </si>
  <si>
    <t>CA  AB T3M 3B2</t>
  </si>
  <si>
    <t>CA  AB T2A2K4</t>
  </si>
  <si>
    <t>CA  AB T2A 4Y5</t>
  </si>
  <si>
    <t>CA  AB T3R1Y2</t>
  </si>
  <si>
    <t>CA  AB T3R 1Y2</t>
  </si>
  <si>
    <t>CA  AB T2R 0H8</t>
  </si>
  <si>
    <t>CA  AB T3J 5G4</t>
  </si>
  <si>
    <t>CA  AB T2J 7G6</t>
  </si>
  <si>
    <t>CA  AB T2J 1P4</t>
  </si>
  <si>
    <t>CA  AB T3M 0C7</t>
  </si>
  <si>
    <t>CA  AB T2X 4N9</t>
  </si>
  <si>
    <t>CA  AB T2T 4R2</t>
  </si>
  <si>
    <t>CA  AB T2B 1V5</t>
  </si>
  <si>
    <t>CA  AB T3M 2B6</t>
  </si>
  <si>
    <t>CA  AB T3L 0G9</t>
  </si>
  <si>
    <t>CA  AB T2J 0G4</t>
  </si>
  <si>
    <t>CA  AB T3M 1S6</t>
  </si>
  <si>
    <t>CA  AB T2W 5B5</t>
  </si>
  <si>
    <t>CA  AB T2A 7G5</t>
  </si>
  <si>
    <t>CA  AB T2G 5T7</t>
  </si>
  <si>
    <t>CA  AB T2G 0T9</t>
  </si>
  <si>
    <t>CA  AB T3G 5N4</t>
  </si>
  <si>
    <t>CA  AB T3R 1K1</t>
  </si>
  <si>
    <t>CA  AB T3J 2J2</t>
  </si>
  <si>
    <t>CA  AB T2N 3J6</t>
  </si>
  <si>
    <t>CA  AB T3G1B2</t>
  </si>
  <si>
    <t>CA  AB T3C 3S2</t>
  </si>
  <si>
    <t>CA  AB T3R 0G2</t>
  </si>
  <si>
    <t>CA  AB T3E 3A6</t>
  </si>
  <si>
    <t>CA  AB T2R 0R5</t>
  </si>
  <si>
    <t>CA  AB T3C 2T7</t>
  </si>
  <si>
    <t>CA  AB T2J 1M1</t>
  </si>
  <si>
    <t>CA  AB T2T 4R6</t>
  </si>
  <si>
    <t>CA  AB T3B 0N8</t>
  </si>
  <si>
    <t>CA  AB T2A 7L5</t>
  </si>
  <si>
    <t>CA  AB T2X0G4</t>
  </si>
  <si>
    <t>CA  AB T2B 2T1</t>
  </si>
  <si>
    <t>CA  AB T3K 5V9</t>
  </si>
  <si>
    <t>CA  AB T3G 3Y7</t>
  </si>
  <si>
    <t>CA  AB T2R 1R8</t>
  </si>
  <si>
    <t>CA  AB T2V 4A7</t>
  </si>
  <si>
    <t>CA  AB T2S 1R5</t>
  </si>
  <si>
    <t>CA  AB T2P 1J3</t>
  </si>
  <si>
    <t>CA  AB T3C 3X5</t>
  </si>
  <si>
    <t>CA  AB T2K 1P8</t>
  </si>
  <si>
    <t>CA  AB T3K 5G8</t>
  </si>
  <si>
    <t>CA  AB T2X 0H4</t>
  </si>
  <si>
    <t>CA  AB T3B 1A4</t>
  </si>
  <si>
    <t>CA  AB T3M 2W2</t>
  </si>
  <si>
    <t>CA  AB T3G 4Y3</t>
  </si>
  <si>
    <t>CA  AB T2M 3T1</t>
  </si>
  <si>
    <t>CA  AB T3R1P7</t>
  </si>
  <si>
    <t>CA  AB T2L 0L6</t>
  </si>
  <si>
    <t>CA  AB T3K4R2</t>
  </si>
  <si>
    <t>CA  AB T2W 2B6</t>
  </si>
  <si>
    <t>CA  AB T2A 2V4</t>
  </si>
  <si>
    <t>CA  AB T2N 0G6</t>
  </si>
  <si>
    <t>CA  AB T3H 3W8</t>
  </si>
  <si>
    <t>CA  AB T2X 4P6</t>
  </si>
  <si>
    <t>CA  AB T3M 3B1</t>
  </si>
  <si>
    <t>CA  AB T2Y 0T7</t>
  </si>
  <si>
    <t>CA  AB T0L 0X0</t>
  </si>
  <si>
    <t>CA  AB T2G 5R4</t>
  </si>
  <si>
    <t>CA  AB T3C 2J2</t>
  </si>
  <si>
    <t>CA  AB T2T 4S8</t>
  </si>
  <si>
    <t>CA  AB T3H 3K8</t>
  </si>
  <si>
    <t>CA  AB T3A 5A7</t>
  </si>
  <si>
    <t>CA  AB T2P 3R8</t>
  </si>
  <si>
    <t>CA  AB T3H 2Y6</t>
  </si>
  <si>
    <t>CA  AB T3K6E7</t>
  </si>
  <si>
    <t>CA  AB T3E 1S7</t>
  </si>
  <si>
    <t>CA  AB T2R 0H1</t>
  </si>
  <si>
    <t>CA  AB T2X 4E1</t>
  </si>
  <si>
    <t>CA  AB T3J 1M3</t>
  </si>
  <si>
    <t>CA  AB T2Y 3Z8</t>
  </si>
  <si>
    <t>CA  AB T2R 0P8</t>
  </si>
  <si>
    <t>CA  AB T2Z 4M4</t>
  </si>
  <si>
    <t>CA  AB T2C3Z9</t>
  </si>
  <si>
    <t>CA  AB T3M 0A2</t>
  </si>
  <si>
    <t>CA  AB T3H 3W1</t>
  </si>
  <si>
    <t>CA  AB T3H5C1</t>
  </si>
  <si>
    <t>CA  AB t3r0w3</t>
  </si>
  <si>
    <t>CA  AB T2J 1Z2</t>
  </si>
  <si>
    <t>CA  AB T2Y 4T7</t>
  </si>
  <si>
    <t>CA  AB T2M 1C4</t>
  </si>
  <si>
    <t>CA  AB T3C 2A1</t>
  </si>
  <si>
    <t>CA  AB T2Z0S3</t>
  </si>
  <si>
    <t>CA  AB T3B 0B2</t>
  </si>
  <si>
    <t>CA  AB T2T 4E2</t>
  </si>
  <si>
    <t>CA  AB T2Y 3G3</t>
  </si>
  <si>
    <t>CA  AB T2W 4T9</t>
  </si>
  <si>
    <t>CA  AB T3B 0Y2</t>
  </si>
  <si>
    <t>CA  AB T2S 3C7</t>
  </si>
  <si>
    <t>CA  AB T2R 1C2</t>
  </si>
  <si>
    <t>CA  AB T2Z 5A8</t>
  </si>
  <si>
    <t>CA  AB T2Y3V1</t>
  </si>
  <si>
    <t>CA  AB T3H 1A9</t>
  </si>
  <si>
    <t>CA  AB T3G 0E9</t>
  </si>
  <si>
    <t>CA  AB T3K0W6</t>
  </si>
  <si>
    <t>CA  AB T2K 0M1</t>
  </si>
  <si>
    <t>CA  AB T2E 5J3</t>
  </si>
  <si>
    <t>CA  AB T2P1K7</t>
  </si>
  <si>
    <t>CA  AB T3J 0M1</t>
  </si>
  <si>
    <t>CA  AB T3H 5Z5</t>
  </si>
  <si>
    <t>CA  AB T2E 9C4</t>
  </si>
  <si>
    <t>CA  AB T2T 1H3</t>
  </si>
  <si>
    <t>CA  AB T3P 1T6</t>
  </si>
  <si>
    <t>CA  AB T2R 0H7</t>
  </si>
  <si>
    <t>CA  AB T3H 1S5</t>
  </si>
  <si>
    <t>CA  AB T3A 2E6</t>
  </si>
  <si>
    <t>CA  AB T2C 3V8</t>
  </si>
  <si>
    <t>CA  AB T3B 1X9</t>
  </si>
  <si>
    <t>CA  AB T2P 5J9</t>
  </si>
  <si>
    <t>CA  AB T2C 1A4</t>
  </si>
  <si>
    <t>CA  AB T3J 3G3</t>
  </si>
  <si>
    <t>CA  AB T2E 5J8</t>
  </si>
  <si>
    <t>CA  AB T2R0N6</t>
  </si>
  <si>
    <t>CA  AB T3L 0J2</t>
  </si>
  <si>
    <t>CA  AB T3E 8A5</t>
  </si>
  <si>
    <t>CA  AB T2Y 3W4</t>
  </si>
  <si>
    <t>CA  AB T3B 1N4</t>
  </si>
  <si>
    <t>CA  AB T3H 3Y7</t>
  </si>
  <si>
    <t>CA  AB T3G 1A1</t>
  </si>
  <si>
    <t>CA  AB T3B2M9</t>
  </si>
  <si>
    <t>CA  AB T2E 2G9</t>
  </si>
  <si>
    <t>CA  AB T3E 2Y4</t>
  </si>
  <si>
    <t>CA  AB T2X 4L7</t>
  </si>
  <si>
    <t>CA  AB T3N 2E1</t>
  </si>
  <si>
    <t>CA  AB T2J 7J4</t>
  </si>
  <si>
    <t>CA  AB T2V3J2</t>
  </si>
  <si>
    <t>CA  AB T3E 4Y4</t>
  </si>
  <si>
    <t>CA  AB T3L1K5</t>
  </si>
  <si>
    <t>CA  AB T3J 0E8</t>
  </si>
  <si>
    <t>CA  AB T3M 3V3</t>
  </si>
  <si>
    <t>CA  AB T3N 1B9</t>
  </si>
  <si>
    <t>CA  AB T2G 0X1</t>
  </si>
  <si>
    <t>CA  AB T3G 2Y6</t>
  </si>
  <si>
    <t>CA  AB T3S0J8</t>
  </si>
  <si>
    <t>CA  AB T3E 7N1</t>
  </si>
  <si>
    <t>CA  AB T2G 1P4</t>
  </si>
  <si>
    <t>CA  AB t2n 0a8</t>
  </si>
  <si>
    <t>CA  AB T3H3V8</t>
  </si>
  <si>
    <t>CA  AB T2X 2G4</t>
  </si>
  <si>
    <t>CA  AB T3M 0A8</t>
  </si>
  <si>
    <t>CA  AB T3M 2H4</t>
  </si>
  <si>
    <t>CA  AB T2N 2W3</t>
  </si>
  <si>
    <t>CA  AB T3J4S3</t>
  </si>
  <si>
    <t>CA  AB T2J 4X8</t>
  </si>
  <si>
    <t>CA  AB T3G 5T9</t>
  </si>
  <si>
    <t>CA  AB T3J 0N7</t>
  </si>
  <si>
    <t>CA  AB T3E 7R2</t>
  </si>
  <si>
    <t>CA  AB T3H 0J1</t>
  </si>
  <si>
    <t>CA  AB T2T 0H1</t>
  </si>
  <si>
    <t>CA  AB T3A 1V2</t>
  </si>
  <si>
    <t>CA  AB T2T 1K5</t>
  </si>
  <si>
    <t>CA  AB T2Y 5B3</t>
  </si>
  <si>
    <t>CA  AB T2T0C8</t>
  </si>
  <si>
    <t>CA  AB T2X 2E6</t>
  </si>
  <si>
    <t>CA  AB T3E 7E4</t>
  </si>
  <si>
    <t>CA  AB T3B4T7</t>
  </si>
  <si>
    <t>CA  AB T3N0V2</t>
  </si>
  <si>
    <t>CA  AB T2E 3A3</t>
  </si>
  <si>
    <t>CA  AB T3K 4R6</t>
  </si>
  <si>
    <t>CA  AB T2G 1S5</t>
  </si>
  <si>
    <t>CA  AB T3P0G9</t>
  </si>
  <si>
    <t>CA  AB T3M 3J4</t>
  </si>
  <si>
    <t>CA  AB T4B 3Z5</t>
  </si>
  <si>
    <t>CA  AB T3A2H4</t>
  </si>
  <si>
    <t>CA  AB T3M0X9</t>
  </si>
  <si>
    <t>CA  AB T2X 4X4</t>
  </si>
  <si>
    <t>CA  AB T3A 6B1</t>
  </si>
  <si>
    <t>CA  AB T2X 4G6</t>
  </si>
  <si>
    <t>CA  AB t1y 6v9</t>
  </si>
  <si>
    <t>CA  AB T3N 2H1</t>
  </si>
  <si>
    <t>CA  AB T2W 5R9</t>
  </si>
  <si>
    <t>CA  AB T2K 4X2</t>
  </si>
  <si>
    <t>CA  AB T3H 4E5</t>
  </si>
  <si>
    <t>CA  AB T2X 5J9</t>
  </si>
  <si>
    <t>CA  AB T3K 6J4</t>
  </si>
  <si>
    <t>CA  AB T2P 4X2</t>
  </si>
  <si>
    <t>CA  AB T2T 1J1</t>
  </si>
  <si>
    <t>CA  AB T2V 4N5</t>
  </si>
  <si>
    <t>CA  AB T2A 7X8</t>
  </si>
  <si>
    <t>CA  AB T2E 0B4</t>
  </si>
  <si>
    <t>CA  AB T3H 4K9</t>
  </si>
  <si>
    <t>CA  AB T3H1E6</t>
  </si>
  <si>
    <t>CA  AB T2E 4E8</t>
  </si>
  <si>
    <t>CA  AB T2E 5G9</t>
  </si>
  <si>
    <t>CA  AB T3J4Y4</t>
  </si>
  <si>
    <t>CA  AB T2B0V1</t>
  </si>
  <si>
    <t>CA  AB T2Z4J8</t>
  </si>
  <si>
    <t>CA  AB T2N 1W1</t>
  </si>
  <si>
    <t>CA  AB T2X 4B6</t>
  </si>
  <si>
    <t>CA  AB T3M2W6</t>
  </si>
  <si>
    <t>CA  AB T3K2H6</t>
  </si>
  <si>
    <t>CA  AB T2G0Y5</t>
  </si>
  <si>
    <t>CA  AB T2X 0N9</t>
  </si>
  <si>
    <t>CA  AB T3E 1Y5</t>
  </si>
  <si>
    <t>CA  AB T2B 3P4</t>
  </si>
  <si>
    <t>CA  AB T3K0K4</t>
  </si>
  <si>
    <t>CA  AB T3N 1G7</t>
  </si>
  <si>
    <t>CA  AB T3S 0J5</t>
  </si>
  <si>
    <t>CA  AB T2X1W4</t>
  </si>
  <si>
    <t>CA  AB T3N 2C2</t>
  </si>
  <si>
    <t>CA  AB T2P 0G9</t>
  </si>
  <si>
    <t>CA  AB T3J 2J7</t>
  </si>
  <si>
    <t>CA  AB T3K 6L5</t>
  </si>
  <si>
    <t>CA  AB T2E 6Y5</t>
  </si>
  <si>
    <t>CA  AB T3A5E6</t>
  </si>
  <si>
    <t>CA  AB T3C3P2</t>
  </si>
  <si>
    <t>CA  AB T2X 4T3</t>
  </si>
  <si>
    <t>CA  AB T3R 1L5</t>
  </si>
  <si>
    <t>CA  AB T3R 0W8</t>
  </si>
  <si>
    <t>CA  AB T4B 3P5</t>
  </si>
  <si>
    <t>CA  AB T2X 3Z6</t>
  </si>
  <si>
    <t>CA  AB T3P 1W7</t>
  </si>
  <si>
    <t>CA  AB T3P 2A5</t>
  </si>
  <si>
    <t>CA  AB T3K 1N9</t>
  </si>
  <si>
    <t>CA  AB T3K 5M5</t>
  </si>
  <si>
    <t>CA  AB T2N 2X9</t>
  </si>
  <si>
    <t>CA  AB T2G 1L7</t>
  </si>
  <si>
    <t>CA  AB T2N0C8</t>
  </si>
  <si>
    <t>CA  AB T3P0M7</t>
  </si>
  <si>
    <t>CA  AB T3A 5C5</t>
  </si>
  <si>
    <t>CA  AB T2E 3A7</t>
  </si>
  <si>
    <t>CA  AB T2E 1Z2</t>
  </si>
  <si>
    <t>CA  AB T2X 0Y4</t>
  </si>
  <si>
    <t>CA  AB T3H 4K7</t>
  </si>
  <si>
    <t>CA  AB T3E 2R3</t>
  </si>
  <si>
    <t>CA  AB T2K5M9</t>
  </si>
  <si>
    <t>CA  AB T2M 4A8</t>
  </si>
  <si>
    <t>CA  AB T2V 0H4</t>
  </si>
  <si>
    <t>CA  AB T2G 0B3</t>
  </si>
  <si>
    <t>CA  AB T3B 6M2</t>
  </si>
  <si>
    <t>CA  AB T3G 4C9</t>
  </si>
  <si>
    <t>CA  AB T2T 2T8</t>
  </si>
  <si>
    <t>CA  AB T3M 2N1</t>
  </si>
  <si>
    <t>CA  AB T2L 0C6</t>
  </si>
  <si>
    <t>CA  AB T2E 2E3</t>
  </si>
  <si>
    <t>CA  AB T1Y 3C8</t>
  </si>
  <si>
    <t>CA  AB T3H 4V2</t>
  </si>
  <si>
    <t>CA  AB T2G 0S7</t>
  </si>
  <si>
    <t>CA  AB T2R 0P4</t>
  </si>
  <si>
    <t>CA  AB T2N 4Y8</t>
  </si>
  <si>
    <t>CA  AB T2C 0X5</t>
  </si>
  <si>
    <t>CA  AB T2E 0W2</t>
  </si>
  <si>
    <t>CA  AB T2X1N3</t>
  </si>
  <si>
    <t>CA  AB T2X 0M4</t>
  </si>
  <si>
    <t>CA  AB T3B 5Y9</t>
  </si>
  <si>
    <t>CA  AB T2T 4W3</t>
  </si>
  <si>
    <t>CA  AB T2Z 4Z6</t>
  </si>
  <si>
    <t>CA  AB T1Y 3Z7</t>
  </si>
  <si>
    <t>CA  AB T3E7N6</t>
  </si>
  <si>
    <t>CA  AB T2H 1B5</t>
  </si>
  <si>
    <t>CA  AB T3M 3L3</t>
  </si>
  <si>
    <t>CA  AB T3B6J3</t>
  </si>
  <si>
    <t>CA  AB T3M 0K3</t>
  </si>
  <si>
    <t>CA  AB T3K6C1</t>
  </si>
  <si>
    <t>CA  AB T3C0N4</t>
  </si>
  <si>
    <t>Greater CA Real Estate</t>
  </si>
  <si>
    <t>CA  AB T1Y5R5</t>
  </si>
  <si>
    <t>CA  AB T2A 7S8</t>
  </si>
  <si>
    <t>CA  AB T2E 2N5</t>
  </si>
  <si>
    <t>CA  AB T2B 2P4</t>
  </si>
  <si>
    <t>CA  AB T2B 0T2</t>
  </si>
  <si>
    <t>CA  AB T2E 0J9</t>
  </si>
  <si>
    <t>CA  AB T2E 0S3</t>
  </si>
  <si>
    <t>CA  AB T2T 4W2</t>
  </si>
  <si>
    <t>CA  AB T3E 6N5</t>
  </si>
  <si>
    <t>CA  AB T2Z 5G1</t>
  </si>
  <si>
    <t>CA  AB T3A 1T3</t>
  </si>
  <si>
    <t>CA  AB T3R 0N8</t>
  </si>
  <si>
    <t>CA  AB T3M 0A4</t>
  </si>
  <si>
    <t>CA  AB T2M 0R7</t>
  </si>
  <si>
    <t>CA  AB T2X 4N4</t>
  </si>
  <si>
    <t>CA  AB T3A 1R5</t>
  </si>
  <si>
    <t>CA  AB T2W 5Z6</t>
  </si>
  <si>
    <t>CA  AB T3G4C9</t>
  </si>
  <si>
    <t>CA  AB T3B 1V3</t>
  </si>
  <si>
    <t>CA  AB T3E 3H4</t>
  </si>
  <si>
    <t>CA  AB T3M 3L6</t>
  </si>
  <si>
    <t>CA  AB T3C 0T3</t>
  </si>
  <si>
    <t>CA  AB T3M 1W7</t>
  </si>
  <si>
    <t>CA  AB T2P 0X3</t>
  </si>
  <si>
    <t>CA  AB T3K 1G4</t>
  </si>
  <si>
    <t>CA  AB T2K 2M2</t>
  </si>
  <si>
    <t>CA  AB T3C 2T5</t>
  </si>
  <si>
    <t>CA  AB T2Z 2S7</t>
  </si>
  <si>
    <t>CA  AB T2W 2N7</t>
  </si>
  <si>
    <t>CA  AB T1Y 3C1</t>
  </si>
  <si>
    <t>CA  AB T2T 6S3</t>
  </si>
  <si>
    <t>CA  AB T3J 2H2</t>
  </si>
  <si>
    <t>CA  AB T2Y 3A9</t>
  </si>
  <si>
    <t>CA  AB T2X 3H3</t>
  </si>
  <si>
    <t>CA  AB T3N 1K1</t>
  </si>
  <si>
    <t>CA  AB T3A 1S6</t>
  </si>
  <si>
    <t>CA  AB T2Y 0T6</t>
  </si>
  <si>
    <t>CA  AB T2S 3B8</t>
  </si>
  <si>
    <t>CA  AB T3H 2Z6</t>
  </si>
  <si>
    <t>CA  AB T2T 1J3</t>
  </si>
  <si>
    <t>CA  AB T2W 2B2</t>
  </si>
  <si>
    <t>CA  AB T2G1L7</t>
  </si>
  <si>
    <t>CA  AB T3B 0P4</t>
  </si>
  <si>
    <t>CA  AB T2Y3J6</t>
  </si>
  <si>
    <t>CA  AB T3J0M1</t>
  </si>
  <si>
    <t>CA  AB T3N 0V2</t>
  </si>
  <si>
    <t>CA  AB T2Z 2K3</t>
  </si>
  <si>
    <t>CA  AB T3K 6K3</t>
  </si>
  <si>
    <t>CA  AB T3K 2E5</t>
  </si>
  <si>
    <t>CA  AB T2J 7J1</t>
  </si>
  <si>
    <t>CA  AB T2Z2W3</t>
  </si>
  <si>
    <t>CA  AB T2Z1G4</t>
  </si>
  <si>
    <t>CA  AB T3J 5B5</t>
  </si>
  <si>
    <t>CA  AB T2L 0W8</t>
  </si>
  <si>
    <t>CA  AB T2R 1S6</t>
  </si>
  <si>
    <t>CA  AB T2G 1H7</t>
  </si>
  <si>
    <t>CA  AB T2W 4X5</t>
  </si>
  <si>
    <t>CA  AB T3B6A2</t>
  </si>
  <si>
    <t>CA  AB T2Z 5E9</t>
  </si>
  <si>
    <t>CA  AB T2V 2X4</t>
  </si>
  <si>
    <t>CA  AB T2T 1W9</t>
  </si>
  <si>
    <t>CA  AB T2Z4Z1</t>
  </si>
  <si>
    <t>CA  AB T2E 1A6</t>
  </si>
  <si>
    <t>CA  AB T3K 4G1</t>
  </si>
  <si>
    <t>CA  AB T3M 1B1</t>
  </si>
  <si>
    <t>CA  AB T3K 3K1</t>
  </si>
  <si>
    <t>CA  AB T2M 1L6</t>
  </si>
  <si>
    <t>CA  AB T2Z 4K8</t>
  </si>
  <si>
    <t>CA  AB T2X 3C9</t>
  </si>
  <si>
    <t>CA  AB T2X 4P4</t>
  </si>
  <si>
    <t>CA  AB T2A 4J6</t>
  </si>
  <si>
    <t>CA  AB T3H 5W9</t>
  </si>
  <si>
    <t>CA  AB T3M 2L3</t>
  </si>
  <si>
    <t>CA  AB T3G 3R2</t>
  </si>
  <si>
    <t>CA  AB T3R 0R2</t>
  </si>
  <si>
    <t>CA  AB T2T 4M7</t>
  </si>
  <si>
    <t>CA  AB T3C2Z1</t>
  </si>
  <si>
    <t>CA  AB T3J4Z9</t>
  </si>
  <si>
    <t>CA  AB T2A 1V8</t>
  </si>
  <si>
    <t>CA  AB T2V 0C2</t>
  </si>
  <si>
    <t>CA  AB T2W 1P4</t>
  </si>
  <si>
    <t>CA  AB T2N 0P8</t>
  </si>
  <si>
    <t>CA  AB T3M 2P7</t>
  </si>
  <si>
    <t>CA  AB T2W 3G3</t>
  </si>
  <si>
    <t>CA  AB T2E 3S7</t>
  </si>
  <si>
    <t>CA  AB T3N 0L6</t>
  </si>
  <si>
    <t>CA  AB T2C 1E6</t>
  </si>
  <si>
    <t>CA  AB T3G 0E1</t>
  </si>
  <si>
    <t>CA  AB T2X 2J4</t>
  </si>
  <si>
    <t>CA  AB T3P 1J3</t>
  </si>
  <si>
    <t>CA  AB T2A 7N4</t>
  </si>
  <si>
    <t>CA  AB T2Z 5B5</t>
  </si>
  <si>
    <t>CA  AB T2W 1H6</t>
  </si>
  <si>
    <t>CA  AB T3G 1X6</t>
  </si>
  <si>
    <t>CA  AB T3M2Y4</t>
  </si>
  <si>
    <t>CA  AB T2Z1H6</t>
  </si>
  <si>
    <t>CA  AB T3G 1N7</t>
  </si>
  <si>
    <t>CA  AB T2M 1R9</t>
  </si>
  <si>
    <t>CA  AB T3K4C2</t>
  </si>
  <si>
    <t>CA  AB T3L 2B9</t>
  </si>
  <si>
    <t>CA  AB T3M 1Y9</t>
  </si>
  <si>
    <t>CA  AB T3A 2M9</t>
  </si>
  <si>
    <t>CA  AB T2E 0W7</t>
  </si>
  <si>
    <t>CA  AB T2J2Z8</t>
  </si>
  <si>
    <t>CA  AB T2E 2H7</t>
  </si>
  <si>
    <t>CA  AB T3A 2H8</t>
  </si>
  <si>
    <t>CA  AB T3G5B3</t>
  </si>
  <si>
    <t>CA  AB T3N 1R8</t>
  </si>
  <si>
    <t>CA  AB T2T 0L3</t>
  </si>
  <si>
    <t>CA  AB T3C 0Z8</t>
  </si>
  <si>
    <t>CA  AB T2X 0C5</t>
  </si>
  <si>
    <t>CA  AB T2M 2H7</t>
  </si>
  <si>
    <t>CA  AB T3P 0P7</t>
  </si>
  <si>
    <t>CA  AB T2R 0L9</t>
  </si>
  <si>
    <t>CA  AB T3N 0L9</t>
  </si>
  <si>
    <t>CA  AB T2S1A7</t>
  </si>
  <si>
    <t>CA  AB T2W 4G9</t>
  </si>
  <si>
    <t>CA  AB T3R 0J2</t>
  </si>
  <si>
    <t>CA  AB T2Y 4V9</t>
  </si>
  <si>
    <t>CA  AB T3N 0L7</t>
  </si>
  <si>
    <t>CA  AB T3M 0R8</t>
  </si>
  <si>
    <t>CA  AB T2A 1A7</t>
  </si>
  <si>
    <t>CA  AB T3N 1T3</t>
  </si>
  <si>
    <t>CA  AB T2y 4w7</t>
  </si>
  <si>
    <t>CA  AB T3A 5C3</t>
  </si>
  <si>
    <t>CA  AB T3M 2C5</t>
  </si>
  <si>
    <t>CA  AB T3K 5L1</t>
  </si>
  <si>
    <t>CA  AB T1Y 2M5</t>
  </si>
  <si>
    <t>CA  AB T2K 0A5</t>
  </si>
  <si>
    <t>CA  AB T3K 2Y3</t>
  </si>
  <si>
    <t>CA  AB T2Y2r1</t>
  </si>
  <si>
    <t>CA  AB T3M 0B5</t>
  </si>
  <si>
    <t>CA  AB T2L 1R7</t>
  </si>
  <si>
    <t>CA  AB T2T 0L2</t>
  </si>
  <si>
    <t>CA  AB T2G 0S3</t>
  </si>
  <si>
    <t>CA  AB T3H1S8</t>
  </si>
  <si>
    <t>CA  AB T2B2C8</t>
  </si>
  <si>
    <t>CA  AB T3G 3S5</t>
  </si>
  <si>
    <t>CA  AB T2A 4B6</t>
  </si>
  <si>
    <t>CA  AB T2A 2G7</t>
  </si>
  <si>
    <t>CA  AB T1Y 2K4</t>
  </si>
  <si>
    <t>CA  AB T2W 3N6</t>
  </si>
  <si>
    <t>CA  AB T2N2N9</t>
  </si>
  <si>
    <t>CA  AB T3J2V5</t>
  </si>
  <si>
    <t>CA  AB T3B 4Z3</t>
  </si>
  <si>
    <t>CA  AB T2T 4C4</t>
  </si>
  <si>
    <t>CA  AB T2R 0N6</t>
  </si>
  <si>
    <t>CA  AB T3E1E6</t>
  </si>
  <si>
    <t>CA  AB T2Y 5G9</t>
  </si>
  <si>
    <t>CA  AB T2E 2A7</t>
  </si>
  <si>
    <t>CA  AB T3K 0V5</t>
  </si>
  <si>
    <t>CA  AB T2B 2R9</t>
  </si>
  <si>
    <t>CA  AB T2Y 0B6</t>
  </si>
  <si>
    <t>CA  AB T3K 0T1</t>
  </si>
  <si>
    <t>CA  AB T3R 0A9</t>
  </si>
  <si>
    <t>CA  AB T2T2C8</t>
  </si>
  <si>
    <t>CA  AB T3A 4T5</t>
  </si>
  <si>
    <t>CA  AB T3R 1T6</t>
  </si>
  <si>
    <t>CA  AB T1Y6A9</t>
  </si>
  <si>
    <t>CA  AB T3G 4G6</t>
  </si>
  <si>
    <t>CA  AB t1y 3b2</t>
  </si>
  <si>
    <t>CA  AB T3j 2E4</t>
  </si>
  <si>
    <t>CA  AB T2G 1K6</t>
  </si>
  <si>
    <t>CA  AB T2Y 3P6</t>
  </si>
  <si>
    <t>CA  AB T3G4R3</t>
  </si>
  <si>
    <t>CA  AB T2J4N9</t>
  </si>
  <si>
    <t>CA  AB T2Z 3B6</t>
  </si>
  <si>
    <t>CA  AB T2H 1E7</t>
  </si>
  <si>
    <t>CA  AB T3G 3V6</t>
  </si>
  <si>
    <t>CA  AB T3L2S4</t>
  </si>
  <si>
    <t>CA  AB T2W 3L6</t>
  </si>
  <si>
    <t>CA  AB T3B 0L7</t>
  </si>
  <si>
    <t>CA  AB T2J6W6</t>
  </si>
  <si>
    <t>CA  AB T2X 3G8</t>
  </si>
  <si>
    <t>CA  AB T2M 0Z9</t>
  </si>
  <si>
    <t>CA  AB T2G 1E5</t>
  </si>
  <si>
    <t>CA  AB T3R 1Y8</t>
  </si>
  <si>
    <t>CA  AB T2X 0X5</t>
  </si>
  <si>
    <t>CA  AB T2Z0C9</t>
  </si>
  <si>
    <t>CA  AB T3M 1Z1</t>
  </si>
  <si>
    <t>CA  AB T2B 3V2</t>
  </si>
  <si>
    <t>CA  AB T3K0Y6</t>
  </si>
  <si>
    <t>CA  AB T3J0Z6</t>
  </si>
  <si>
    <t>CA  AB T3H 3R7</t>
  </si>
  <si>
    <t>CA  AB T3B 5B7</t>
  </si>
  <si>
    <t>CA  AB T2Z3W2</t>
  </si>
  <si>
    <t>CA  AB T3H 1E1</t>
  </si>
  <si>
    <t>CA  AB T2T 6X9</t>
  </si>
  <si>
    <t>CA  AB T3H 0S5</t>
  </si>
  <si>
    <t>CA  AB T3R 1T5</t>
  </si>
  <si>
    <t>CA  AB T2Z 0R5</t>
  </si>
  <si>
    <t>CA  AB T2E 1W1</t>
  </si>
  <si>
    <t>CA  AB T2R 1A7</t>
  </si>
  <si>
    <t>CA  AB T2Z 4N9</t>
  </si>
  <si>
    <t>CA  AB T3R 1Z9</t>
  </si>
  <si>
    <t>CA  AB T3J 3B1</t>
  </si>
  <si>
    <t>CA  AB T3H 3R6</t>
  </si>
  <si>
    <t>CA  AB T2X 0T4</t>
  </si>
  <si>
    <t>CA  AB T2X 0X6</t>
  </si>
  <si>
    <t>CA  AB T3H 3K6</t>
  </si>
  <si>
    <t>CA  AB T3J 1P4</t>
  </si>
  <si>
    <t>CA  AB T3H 4S9</t>
  </si>
  <si>
    <t>CA  AB T2Y 4E5</t>
  </si>
  <si>
    <t>CA  AB T2Z 4H2</t>
  </si>
  <si>
    <t>CA  AB T3E 1Z6</t>
  </si>
  <si>
    <t>CA  AB T2T4L6</t>
  </si>
  <si>
    <t>CA  AB T3H5S1</t>
  </si>
  <si>
    <t>CA  AB T3J 2K3</t>
  </si>
  <si>
    <t>CA  AB T2A 4S6</t>
  </si>
  <si>
    <t>CA  AB T3M 0X5</t>
  </si>
  <si>
    <t>CA  AB T2T 1T7</t>
  </si>
  <si>
    <t>CA  AB T2X4Z4</t>
  </si>
  <si>
    <t>CA  AB T2W2A9</t>
  </si>
  <si>
    <t>CA  AB T2B 0Y3</t>
  </si>
  <si>
    <t>CA  AB T2E 3J3</t>
  </si>
  <si>
    <t>CA  AB T2X 5C6</t>
  </si>
  <si>
    <t>CA  AB T2E 1S4</t>
  </si>
  <si>
    <t>CA  AB T2Y 4M8</t>
  </si>
  <si>
    <t>CA  AB T3E 2Y9</t>
  </si>
  <si>
    <t>CA  AB T2S 2V8</t>
  </si>
  <si>
    <t>CA  AB T3J 4A9</t>
  </si>
  <si>
    <t>CA  AB T3M 2H6</t>
  </si>
  <si>
    <t>CA  AB T2E 6M1</t>
  </si>
  <si>
    <t>CA  AB T3R 0S3</t>
  </si>
  <si>
    <t>CA  AB T3P 0K1</t>
  </si>
  <si>
    <t>CA  AB T2Z 1E3</t>
  </si>
  <si>
    <t>CA  AB T2V 2K7</t>
  </si>
  <si>
    <t>CA  AB T2N 0C4</t>
  </si>
  <si>
    <t>CA  AB T3E 1T7</t>
  </si>
  <si>
    <t>CA  AB T3H 5V7</t>
  </si>
  <si>
    <t>CA  AB T2K 4H1</t>
  </si>
  <si>
    <t>CA  AB T2N 3Z8</t>
  </si>
  <si>
    <t>CA  AB T3J 3P3</t>
  </si>
  <si>
    <t>CA  AB T3E 5V8</t>
  </si>
  <si>
    <t>CA  AB T2X4W1</t>
  </si>
  <si>
    <t>CA  AB T2T 0G7</t>
  </si>
  <si>
    <t>CA  AB T2C 1P8</t>
  </si>
  <si>
    <t>CA  AB T2Z 2M2</t>
  </si>
  <si>
    <t>CA  AB T2M 1Z1</t>
  </si>
  <si>
    <t>CA  AB T2Z 3X7</t>
  </si>
  <si>
    <t>CA  AB T3P 0V4</t>
  </si>
  <si>
    <t>CA  AB T3M2W3</t>
  </si>
  <si>
    <t>CA  AB T3H 5A7</t>
  </si>
  <si>
    <t>CA  AB T3H 4P6</t>
  </si>
  <si>
    <t>CA  AB T3E 0Z6</t>
  </si>
  <si>
    <t>CA  AB T2A 4G2</t>
  </si>
  <si>
    <t>CA  AB T3S 0E8</t>
  </si>
  <si>
    <t>CA  AB T3A 3Y8</t>
  </si>
  <si>
    <t>CA  AB T3N1J6</t>
  </si>
  <si>
    <t>CA  AB T3G 4J6</t>
  </si>
  <si>
    <t>CA  AB T2T1H5</t>
  </si>
  <si>
    <t>CA  AB T3J 1A9</t>
  </si>
  <si>
    <t>CA  AB T3G 5K9</t>
  </si>
  <si>
    <t>CA  AB T3M 0M2</t>
  </si>
  <si>
    <t>CA  AB T3A 3W8</t>
  </si>
  <si>
    <t>CA  AB T2Z 4W9</t>
  </si>
  <si>
    <t>CA  AB T2T 2L2</t>
  </si>
  <si>
    <t>CA  AB T2M 2K9</t>
  </si>
  <si>
    <t>CA  AB T2A5W7</t>
  </si>
  <si>
    <t>CA  AB T3K 0E3</t>
  </si>
  <si>
    <t>CA  AB T2R 0J7</t>
  </si>
  <si>
    <t>CA  AB t2y4c2</t>
  </si>
  <si>
    <t>CA  AB T1Y 3S1</t>
  </si>
  <si>
    <t>CA  AB T3R 0Z9</t>
  </si>
  <si>
    <t>CA  AB T2G 1S2</t>
  </si>
  <si>
    <t>CA  AB T3R 2A9</t>
  </si>
  <si>
    <t>CA  AB T3N 1L6</t>
  </si>
  <si>
    <t>CA  AB T2J 3S8</t>
  </si>
  <si>
    <t>CA  AB T2R 1S3</t>
  </si>
  <si>
    <t>CA  AB t3k0j7</t>
  </si>
  <si>
    <t>CA  AB T3E0Z1</t>
  </si>
  <si>
    <t>CA  AB T2Y1Y5</t>
  </si>
  <si>
    <t>CA  AB T3C 0P1</t>
  </si>
  <si>
    <t>CA  AB T2N 1W4</t>
  </si>
  <si>
    <t>CA  AB T2V 2L4</t>
  </si>
  <si>
    <t>CA  AB T2V 1B1</t>
  </si>
  <si>
    <t>CA  AB T3N 1T2</t>
  </si>
  <si>
    <t>CA  AB T2J 3G6</t>
  </si>
  <si>
    <t>CA  AB T3R 1R2</t>
  </si>
  <si>
    <t>CA  AB T3A6L5</t>
  </si>
  <si>
    <t>CA  AB T2A7K6</t>
  </si>
  <si>
    <t>CA  AB T2Y 3T8</t>
  </si>
  <si>
    <t>CA  AB T2N 0N9</t>
  </si>
  <si>
    <t>CA  AB T2B 1J5</t>
  </si>
  <si>
    <t>CA  AB T3A 2P2</t>
  </si>
  <si>
    <t>CA  AB T3M 2R1</t>
  </si>
  <si>
    <t>CA  AB T2W 5Y1</t>
  </si>
  <si>
    <t>CA  AB T2E 5H1</t>
  </si>
  <si>
    <t>CA  AB T2Y 4P2</t>
  </si>
  <si>
    <t>CA  AB T2T 1A2</t>
  </si>
  <si>
    <t>CA  AB T2R0H8</t>
  </si>
  <si>
    <t>CA  AB T3J 2N7</t>
  </si>
  <si>
    <t>CA  AB T2E 1J1</t>
  </si>
  <si>
    <t>CA  AB T2L0P9</t>
  </si>
  <si>
    <t>CA  AB T3J 1J3</t>
  </si>
  <si>
    <t>CA  AB T3N 1M2</t>
  </si>
  <si>
    <t>CA  AB T3M 1R1</t>
  </si>
  <si>
    <t>CA  AB T3M 3L7</t>
  </si>
  <si>
    <t>CA  AB T3J 0C1</t>
  </si>
  <si>
    <t>CA  AB T3R 1Y9</t>
  </si>
  <si>
    <t>CA  AB T2B 0E5</t>
  </si>
  <si>
    <t>CA  AB T3G 1A4</t>
  </si>
  <si>
    <t>CA  AB T2P 5M5</t>
  </si>
  <si>
    <t>CA  AB T2Z 0E6</t>
  </si>
  <si>
    <t>CA  AB T2T 6j7</t>
  </si>
  <si>
    <t>CA  AB T2V 0G9</t>
  </si>
  <si>
    <t>CA  AB T2X 2R4</t>
  </si>
  <si>
    <t>CA  AB T2K 5K9</t>
  </si>
  <si>
    <t>CA  AB T3K3S1</t>
  </si>
  <si>
    <t>CA  AB T2E2C6</t>
  </si>
  <si>
    <t>CA  AB T2J 4S9</t>
  </si>
  <si>
    <t>CA  AB T2V 5E2</t>
  </si>
  <si>
    <t>CA  AB T3A 3Y2</t>
  </si>
  <si>
    <t>CA  AB T2P 0V2</t>
  </si>
  <si>
    <t>CA  AB T3K 4G4</t>
  </si>
  <si>
    <t>CA  AB T3A4C1</t>
  </si>
  <si>
    <t>CA  AB T3B 0K4</t>
  </si>
  <si>
    <t>CA  AB T2X 0B1</t>
  </si>
  <si>
    <t>CA  AB t3c2z1</t>
  </si>
  <si>
    <t>CA  AB T1Y 5X5</t>
  </si>
  <si>
    <t>CA  AB T2Y2V7</t>
  </si>
  <si>
    <t>CA  AB T2N 3M2</t>
  </si>
  <si>
    <t>CA  AB T3M3C7</t>
  </si>
  <si>
    <t>CA  AB T3J4B6</t>
  </si>
  <si>
    <t>CA  AB T3K 6G8</t>
  </si>
  <si>
    <t>CA  AB T3P 1Z1</t>
  </si>
  <si>
    <t>CA  AB T3G 4V7</t>
  </si>
  <si>
    <t>CA  AB T2R 0M6</t>
  </si>
  <si>
    <t>CA  AB T2E 4E9</t>
  </si>
  <si>
    <t>CA  AB T3E 7N9</t>
  </si>
  <si>
    <t>CA  AB T2E5B9</t>
  </si>
  <si>
    <t>CA  AB T2S 1S9</t>
  </si>
  <si>
    <t>CA  AB t3m 0w1</t>
  </si>
  <si>
    <t>CA  AB T2S 1P4</t>
  </si>
  <si>
    <t>CA  AB T2S1Z4</t>
  </si>
  <si>
    <t>CA  AB T2N 1X9</t>
  </si>
  <si>
    <t>CA  AB t2k3h4</t>
  </si>
  <si>
    <t>CA  AB T2y3n8</t>
  </si>
  <si>
    <t>CA  AB T2A 7W8</t>
  </si>
  <si>
    <t>CA  AB T2T 1R7</t>
  </si>
  <si>
    <t>CA  AB T2W 4H4</t>
  </si>
  <si>
    <t>CA  AB T3M 3E6</t>
  </si>
  <si>
    <t>CA  AB T3M3T1</t>
  </si>
  <si>
    <t>CA  AB T3L2R3</t>
  </si>
  <si>
    <t>CA  AB T3M 3R5</t>
  </si>
  <si>
    <t>CA  AB T3M 3R3</t>
  </si>
  <si>
    <t>CA  AB T3R 1Y5</t>
  </si>
  <si>
    <t>CA  AB T3A 4C3</t>
  </si>
  <si>
    <t>CA  AB T2G5T7</t>
  </si>
  <si>
    <t>CA  AB T3J 0M9</t>
  </si>
  <si>
    <t>CA  AB T2B 2B4</t>
  </si>
  <si>
    <t>CA  AB T2C 5L7</t>
  </si>
  <si>
    <t>CA  AB T2Z 4P3</t>
  </si>
  <si>
    <t>CA  AB t3j 0n7</t>
  </si>
  <si>
    <t>CA  AB T3M 2Y7</t>
  </si>
  <si>
    <t>CA  AB T2C 4H1</t>
  </si>
  <si>
    <t>CA  AB T2W 6A6</t>
  </si>
  <si>
    <t>CA  AB T2Z 1Y6</t>
  </si>
  <si>
    <t>CA  AB T3K 0W6</t>
  </si>
  <si>
    <t>CA  AB T2N 3C8</t>
  </si>
  <si>
    <t>CA  AB T3M 1N5</t>
  </si>
  <si>
    <t>CA  AB T3N 1H8</t>
  </si>
  <si>
    <t>CA  AB T3A 2V9</t>
  </si>
  <si>
    <t>CA  AB T3M 2S9</t>
  </si>
  <si>
    <t>CA  AB T3M 0N9</t>
  </si>
  <si>
    <t>CA  AB T3E7R2</t>
  </si>
  <si>
    <t>CA  AB T2R 0L5</t>
  </si>
  <si>
    <t>CA  AB T2Y 3E8</t>
  </si>
  <si>
    <t>CA  AB T2R 0N3</t>
  </si>
  <si>
    <t>CA  AB T2Y 4A9</t>
  </si>
  <si>
    <t>CA  AB T2S 0W4</t>
  </si>
  <si>
    <t>CA  AB T3J 2K2</t>
  </si>
  <si>
    <t>CA  AB T3M 1V8</t>
  </si>
  <si>
    <t>CA  AB T2T 4Z2</t>
  </si>
  <si>
    <t>CA  AB T2X 4W3</t>
  </si>
  <si>
    <t>CA  AB T2X 5B4</t>
  </si>
  <si>
    <t>CA  AB T3L 2M6</t>
  </si>
  <si>
    <t>CA  AB T3K 3G7</t>
  </si>
  <si>
    <t>CA  AB T3K 4G5</t>
  </si>
  <si>
    <t>CA  AB T2Z 0L3</t>
  </si>
  <si>
    <t>CA  AB T2W 4N3</t>
  </si>
  <si>
    <t>CA  AB T2T3S4</t>
  </si>
  <si>
    <t>CA  AB T3E 6V1</t>
  </si>
  <si>
    <t>CA  AB T2L 0Z9</t>
  </si>
  <si>
    <t>CA  AB T2E 0L9</t>
  </si>
  <si>
    <t>CA  AB T3R0R6</t>
  </si>
  <si>
    <t>CA  AB T3C 2N2</t>
  </si>
  <si>
    <t>CA  AB T2N 3Y8</t>
  </si>
  <si>
    <t>CA  AB T2X 4P2</t>
  </si>
  <si>
    <t>CA  AB T3J 0R7</t>
  </si>
  <si>
    <t>CA  AB T2Y 0L2</t>
  </si>
  <si>
    <t>CA  AB T3j0n4</t>
  </si>
  <si>
    <t>CA  AB T3H1A8</t>
  </si>
  <si>
    <t>CA  AB T3J 3J7</t>
  </si>
  <si>
    <t>CA  AB T2R1S2</t>
  </si>
  <si>
    <t>CA  AB T3A 5G5</t>
  </si>
  <si>
    <t>CA  AB T2Y 3J4</t>
  </si>
  <si>
    <t>CA  AB T3R 0V5</t>
  </si>
  <si>
    <t>CA  AB T2Y 4J3</t>
  </si>
  <si>
    <t>CA  AB T2A 4S2</t>
  </si>
  <si>
    <t>CA  AB T2T 5Y3</t>
  </si>
  <si>
    <t>CA  AB T2E 2C2</t>
  </si>
  <si>
    <t>CA  AB T3J 5J7</t>
  </si>
  <si>
    <t>CA  AB T2Y 3K6</t>
  </si>
  <si>
    <t>CA  AB T3J 0J4</t>
  </si>
  <si>
    <t>CA  AB T2C 1T4</t>
  </si>
  <si>
    <t>CA  AB T2T 2G6</t>
  </si>
  <si>
    <t>CA  AB T3J5E8</t>
  </si>
  <si>
    <t>CA  AB T2T 4P6</t>
  </si>
  <si>
    <t>CA  AB T2R 0R3</t>
  </si>
  <si>
    <t>CA  AB T3N 1G8</t>
  </si>
  <si>
    <t>CA  AB T3E 2X6</t>
  </si>
  <si>
    <t>CA  AB T3J 0N1</t>
  </si>
  <si>
    <t>CA  AB T3J3T8</t>
  </si>
  <si>
    <t>CA  AB T2Z 5G5</t>
  </si>
  <si>
    <t>CA  AB T2A 3H2</t>
  </si>
  <si>
    <t>CA  AB T2T4E7</t>
  </si>
  <si>
    <t>CA  AB T3N 1Y5</t>
  </si>
  <si>
    <t>CA  AB T2B 0P6</t>
  </si>
  <si>
    <t>CA  AB T1Y 5A2</t>
  </si>
  <si>
    <t>CA  AB T2S 2E3</t>
  </si>
  <si>
    <t>CA  AB T2V 5K5</t>
  </si>
  <si>
    <t>CA  AB T2A2S8</t>
  </si>
  <si>
    <t>CA  AB T2Y 0R5</t>
  </si>
  <si>
    <t>CA  AB T2X 4E6</t>
  </si>
  <si>
    <t>CA  AB T2M 2K8</t>
  </si>
  <si>
    <t>CA  AB T3J 0Z9</t>
  </si>
  <si>
    <t>CA  AB T2B 0S7</t>
  </si>
  <si>
    <t>CA  AB T2V 1R5</t>
  </si>
  <si>
    <t>CA  AB T3C 1R6</t>
  </si>
  <si>
    <t>CA  AB T3R 2A2</t>
  </si>
  <si>
    <t>CA  AB T2E 0C4</t>
  </si>
  <si>
    <t>CA  AB T2E0W1</t>
  </si>
  <si>
    <t>CA  AB T2A 1L9</t>
  </si>
  <si>
    <t>CA  AB T2N 2Z6</t>
  </si>
  <si>
    <t>CA  AB T3J 2K6</t>
  </si>
  <si>
    <t>CA  AB T2N 2G9</t>
  </si>
  <si>
    <t>CA  AB T3M 2Y3</t>
  </si>
  <si>
    <t>CA  AB T2P0S9</t>
  </si>
  <si>
    <t>CA  AB T2K 5W9</t>
  </si>
  <si>
    <t>CA  AB T2K 1Z6</t>
  </si>
  <si>
    <t>CA  AB T1Y 5C7</t>
  </si>
  <si>
    <t>CA  AB T2K 4K6</t>
  </si>
  <si>
    <t>CA  AB T2Z 4P1</t>
  </si>
  <si>
    <t>CA  AB T2X 3E3</t>
  </si>
  <si>
    <t>CA  AB T3K5J2</t>
  </si>
  <si>
    <t>CA  AB T3L 2M9</t>
  </si>
  <si>
    <t>CA  AB T3B 2C1</t>
  </si>
  <si>
    <t>CA  AB T3G5N9</t>
  </si>
  <si>
    <t>CA  AB T2N 3M4</t>
  </si>
  <si>
    <t>CA  AB T2S 0J8</t>
  </si>
  <si>
    <t>CA  AB T3M1X5</t>
  </si>
  <si>
    <t>CA  AB T3A 5W2</t>
  </si>
  <si>
    <t>CA  AB T2X 4X3</t>
  </si>
  <si>
    <t>CA  AB T3B 2R2</t>
  </si>
  <si>
    <t>CA  AB T3H 0W5</t>
  </si>
  <si>
    <t>CA  AB T3A 6K9</t>
  </si>
  <si>
    <t>CA  AB T3H 5Y1</t>
  </si>
  <si>
    <t>CA  AB T3P 0K9</t>
  </si>
  <si>
    <t>CA  AB T2V4V8</t>
  </si>
  <si>
    <t>CA  AB T3B 4P2</t>
  </si>
  <si>
    <t>CA  AB T2T 2B9</t>
  </si>
  <si>
    <t>CA  AB T3N 1N2</t>
  </si>
  <si>
    <t>CA  AB T2N 4M1</t>
  </si>
  <si>
    <t>CA  AB T2A5Z2</t>
  </si>
  <si>
    <t>CA  AB T2Y 0L6</t>
  </si>
  <si>
    <t>CA  AB T3H 5K5</t>
  </si>
  <si>
    <t>CA  AB T2E 9C7</t>
  </si>
  <si>
    <t>CA  AB T2T 1N3</t>
  </si>
  <si>
    <t>CA  AB T1Y3Z3</t>
  </si>
  <si>
    <t>CA  AB T2A 2J5</t>
  </si>
  <si>
    <t>CA  AB T3J 0H8</t>
  </si>
  <si>
    <t>CA  AB T3E 7Y4</t>
  </si>
  <si>
    <t>CA  AB T3N 1H5</t>
  </si>
  <si>
    <t>CA  AB T2R 1S4</t>
  </si>
  <si>
    <t>CA  AB T2P 4V9</t>
  </si>
  <si>
    <t>CA  AB T2N 0C8</t>
  </si>
  <si>
    <t>CA  AB T3C0E2</t>
  </si>
  <si>
    <t>CA  AB T3E 3W4</t>
  </si>
  <si>
    <t>CA  AB T3K 3C4</t>
  </si>
  <si>
    <t>CA  AB T2Z3K9</t>
  </si>
  <si>
    <t>CA  AB T2Z 1L3</t>
  </si>
  <si>
    <t>CA  AB T2S 1R7</t>
  </si>
  <si>
    <t>CA  AB T2M 2T4</t>
  </si>
  <si>
    <t>CA  AB T2Z 4B6</t>
  </si>
  <si>
    <t>CA  AB T2T 4R9</t>
  </si>
  <si>
    <t>CA  AB T2P 1K7</t>
  </si>
  <si>
    <t>CA  AB T1Y 1Z2</t>
  </si>
  <si>
    <t>CA  AB T3H 0G3</t>
  </si>
  <si>
    <t>CA  AB T2S 2T3</t>
  </si>
  <si>
    <t>CA  AB T2G 2L7</t>
  </si>
  <si>
    <t>CA  AB T3M 0C1</t>
  </si>
  <si>
    <t>CA  AB T3K 3E5</t>
  </si>
  <si>
    <t>CA  AB t2n2c4</t>
  </si>
  <si>
    <t>CA  AB T3R 0W7</t>
  </si>
  <si>
    <t>CA  AB T2Z 4G6</t>
  </si>
  <si>
    <t>CA  AB T3M 1M9</t>
  </si>
  <si>
    <t>CA  AB T2S 1K3</t>
  </si>
  <si>
    <t>CA  AB T3K 1M1</t>
  </si>
  <si>
    <t>CA  AB T3B 1X7</t>
  </si>
  <si>
    <t>CA  AB T3G6A1</t>
  </si>
  <si>
    <t>CA  AB T3M 2Y1</t>
  </si>
  <si>
    <t>CA  AB T2M 4A6</t>
  </si>
  <si>
    <t>CA  AB T3E2G2</t>
  </si>
  <si>
    <t>CA  AB T3A6B3</t>
  </si>
  <si>
    <t>CA  AB T2E 3E4</t>
  </si>
  <si>
    <t>CA  AB T2J 1E3</t>
  </si>
  <si>
    <t>CA  AB T2N1X1</t>
  </si>
  <si>
    <t>CA  AB t2z3p9</t>
  </si>
  <si>
    <t>CA  AB T2Y 4G5</t>
  </si>
  <si>
    <t>CA  AB T2E 5P8</t>
  </si>
  <si>
    <t>CA  AB T2T0L3</t>
  </si>
  <si>
    <t>CA  AB T3G 3E6</t>
  </si>
  <si>
    <t>CA  AB T2E 4N2</t>
  </si>
  <si>
    <t>CA  AB T3H 6A4</t>
  </si>
  <si>
    <t>CA  AB T1Y 4C4</t>
  </si>
  <si>
    <t>CA  AB T3G 4Z4</t>
  </si>
  <si>
    <t>CA  AB T2X 4T5</t>
  </si>
  <si>
    <t>CA  AB T2Y 0C7</t>
  </si>
  <si>
    <t>CA  AB T2X 5J3</t>
  </si>
  <si>
    <t>CA  AB T2J 4B5</t>
  </si>
  <si>
    <t>CA  AB T3B 0S4</t>
  </si>
  <si>
    <t>CA  AB T3B 6L6</t>
  </si>
  <si>
    <t>CA  AB T3A 4Y3</t>
  </si>
  <si>
    <t>CA  AB T2J 5J5</t>
  </si>
  <si>
    <t>CA  AB T2P 0C3</t>
  </si>
  <si>
    <t>CA  AB T2T 1M6</t>
  </si>
  <si>
    <t>CA  AB T2G 0R5</t>
  </si>
  <si>
    <t>CA  AB T3J 0P2</t>
  </si>
  <si>
    <t>CA  AB T3A 3T5</t>
  </si>
  <si>
    <t>CA  AB T1Y6W3</t>
  </si>
  <si>
    <t>CA  AB T3L 1L4</t>
  </si>
  <si>
    <t>CA  AB T2T 3E8</t>
  </si>
  <si>
    <t>CA  AB T2Y 0J7</t>
  </si>
  <si>
    <t>CA  AB T3K5Z1</t>
  </si>
  <si>
    <t>CA  AB T3A6E6</t>
  </si>
  <si>
    <t>CA  AB T2E 5P2</t>
  </si>
  <si>
    <t>CA  AB T2E5H9</t>
  </si>
  <si>
    <t>CA  AB T2A 7B9</t>
  </si>
  <si>
    <t>CA  AB T3B 4Z8</t>
  </si>
  <si>
    <t>CA  AB T3J 0J9</t>
  </si>
  <si>
    <t>CA  AB T3K 4H3</t>
  </si>
  <si>
    <t>CA  AB T3N0H1</t>
  </si>
  <si>
    <t>CA  AB T2E 0P3</t>
  </si>
  <si>
    <t>CA  AB T3J 2S8</t>
  </si>
  <si>
    <t>CA  AB T3P 2B3</t>
  </si>
  <si>
    <t>CA  AB T3H 2W7</t>
  </si>
  <si>
    <t>CA  AB T3R 1R1</t>
  </si>
  <si>
    <t>CA  AB T2P 5K1</t>
  </si>
  <si>
    <t>CA  AB T3K 0E5</t>
  </si>
  <si>
    <t>CA  AB T3H5S2</t>
  </si>
  <si>
    <t>CA  AB T2E 3S2</t>
  </si>
  <si>
    <t>CA  AB T3M 2X5</t>
  </si>
  <si>
    <t>CA  AB T2T 4A4</t>
  </si>
  <si>
    <t>CA  AB T1Y 7M1</t>
  </si>
  <si>
    <t>CA  AB T3R0V5</t>
  </si>
  <si>
    <t>CA  AB T2M1M7</t>
  </si>
  <si>
    <t>CA  AB T3N 0K6</t>
  </si>
  <si>
    <t>CA  AB T2T 0G8</t>
  </si>
  <si>
    <t>CA  AB T2E 1S6</t>
  </si>
  <si>
    <t>CA  AB T2A 2E3</t>
  </si>
  <si>
    <t>CA  AB T3E 4T5</t>
  </si>
  <si>
    <t>CA  AB T3A 6N6</t>
  </si>
  <si>
    <t>CA  AB T3H 1G9</t>
  </si>
  <si>
    <t>CA  AB T3A 5J7</t>
  </si>
  <si>
    <t>CA  AB T2K 5B4</t>
  </si>
  <si>
    <t>CA  AB T2T 5A9</t>
  </si>
  <si>
    <t>CA  AB T3R 1X7</t>
  </si>
  <si>
    <t>CA  AB T2J6L4</t>
  </si>
  <si>
    <t>CA  AB T2N1Y5</t>
  </si>
  <si>
    <t>CA  AB T2L 1E1</t>
  </si>
  <si>
    <t>CA  AB T3P 1H9</t>
  </si>
  <si>
    <t>CA  AB T3A 5K6</t>
  </si>
  <si>
    <t>CA  AB T2G 0G8</t>
  </si>
  <si>
    <t>CA  AB T2K 1J6</t>
  </si>
  <si>
    <t>CA  AB T2G 0G1</t>
  </si>
  <si>
    <t>CA  AB T2T 5Y4</t>
  </si>
  <si>
    <t>CA  AB T2N 2W4</t>
  </si>
  <si>
    <t>CA  AB T2N 1T7</t>
  </si>
  <si>
    <t>CA  AB T2Z4R2</t>
  </si>
  <si>
    <t>CA  AB T2T 4M5</t>
  </si>
  <si>
    <t>CA  AB T3P 1X1</t>
  </si>
  <si>
    <t>CA  AB T2A 3X8</t>
  </si>
  <si>
    <t>CA  AB T3C 1S5</t>
  </si>
  <si>
    <t>CA  AB T2J 7G4</t>
  </si>
  <si>
    <t>CA  AB T3L2M4</t>
  </si>
  <si>
    <t>CA  AB T3H2S5</t>
  </si>
  <si>
    <t>CA  AB T3H 3K9</t>
  </si>
  <si>
    <t>CA  AB T2S 3H6</t>
  </si>
  <si>
    <t>CA  AB T2N 0R4</t>
  </si>
  <si>
    <t>CA  AB T3N1K7</t>
  </si>
  <si>
    <t>CA  AB T2E 2A5</t>
  </si>
  <si>
    <t>CA  AB T2T4E3</t>
  </si>
  <si>
    <t>CA  AB T3H 0R7</t>
  </si>
  <si>
    <t>CA  AB T3M 3N6</t>
  </si>
  <si>
    <t>CA  AB T2K 3E9</t>
  </si>
  <si>
    <t>CA  AB T2S0E4</t>
  </si>
  <si>
    <t>CA  AB T2S 1C5</t>
  </si>
  <si>
    <t>CA  AB T3N1G7</t>
  </si>
  <si>
    <t>CA  AB T2N 0J7</t>
  </si>
  <si>
    <t>CA  AB T2T 4N9</t>
  </si>
  <si>
    <t>CA  AB T2S 3E7</t>
  </si>
  <si>
    <t>CA  AB T3A 2Z5</t>
  </si>
  <si>
    <t>CA  AB T3G 4C6</t>
  </si>
  <si>
    <t>CA  AB T3J4R2</t>
  </si>
  <si>
    <t>CA  AB T2W 4B1</t>
  </si>
  <si>
    <t>CA  AB T2P3R8</t>
  </si>
  <si>
    <t>CA  AB T3J 2J1</t>
  </si>
  <si>
    <t>CA  AB T3R 0C1</t>
  </si>
  <si>
    <t>CA  AB T3B 1K3</t>
  </si>
  <si>
    <t>CA  AB T2T 6B3</t>
  </si>
  <si>
    <t>CA  AB T2A 6J5</t>
  </si>
  <si>
    <t>CA  AB T2X5J4</t>
  </si>
  <si>
    <t>CA  AB T3H 6G4</t>
  </si>
  <si>
    <t>CA  AB T3G 3E2</t>
  </si>
  <si>
    <t>CA  AB T3E 0E3</t>
  </si>
  <si>
    <t>CA  AB T2E 0J3</t>
  </si>
  <si>
    <t>CA  AB T3G 4M1</t>
  </si>
  <si>
    <t>CA  AB T2X 3E5</t>
  </si>
  <si>
    <t>CA  AB T2E 2C5</t>
  </si>
  <si>
    <t>CA  AB T2R 1R5</t>
  </si>
  <si>
    <t>CA  AB T2V 4N7</t>
  </si>
  <si>
    <t>CA  AB T2W 3Y5</t>
  </si>
  <si>
    <t>CA  AB T2Z 3K6</t>
  </si>
  <si>
    <t>CA  AB T3K 5K4</t>
  </si>
  <si>
    <t>CA  AB T3M 0K8</t>
  </si>
  <si>
    <t>CA  AB T2C0P8</t>
  </si>
  <si>
    <t>CA  AB T2W 3V9</t>
  </si>
  <si>
    <t>CA  AB T2H1B8</t>
  </si>
  <si>
    <t>CA  AB T2M 2G7</t>
  </si>
  <si>
    <t>CA  AB T2M 4A5</t>
  </si>
  <si>
    <t>CA  AB T2N 0R9</t>
  </si>
  <si>
    <t>CA  AB T3M 2V5</t>
  </si>
  <si>
    <t>CA  AB T3C 0T1</t>
  </si>
  <si>
    <t>CA  AB T3H 3N7</t>
  </si>
  <si>
    <t>CA  AB T3E4X4</t>
  </si>
  <si>
    <t>CA  AB T3G 4A6</t>
  </si>
  <si>
    <t>CA  AB T3G 3M8</t>
  </si>
  <si>
    <t>CA  AB T3P 0C2</t>
  </si>
  <si>
    <t>CA  AB T2Y 3P1</t>
  </si>
  <si>
    <t>CA  AB T3J2Z8</t>
  </si>
  <si>
    <t>CA  AB T3E 7X3</t>
  </si>
  <si>
    <t>CA  AB T3J0N7</t>
  </si>
  <si>
    <t>CA  AB T3J 0H3</t>
  </si>
  <si>
    <t>CA  AB T2N 2A7</t>
  </si>
  <si>
    <t>CA  AB T3E 5Y5</t>
  </si>
  <si>
    <t>CA  AB T3G1C7</t>
  </si>
  <si>
    <t>CA  AB T2X 4G1</t>
  </si>
  <si>
    <t>CA  AB T3H 4Y9</t>
  </si>
  <si>
    <t>CA  AB T3P1X4</t>
  </si>
  <si>
    <t>CA  AB T3H 5J7</t>
  </si>
  <si>
    <t>CA  AB T3M 2R9</t>
  </si>
  <si>
    <t>CA  AB T3P 1K5</t>
  </si>
  <si>
    <t>CA  AB T2Y 4N7</t>
  </si>
  <si>
    <t>CA  AB T2A 7L6</t>
  </si>
  <si>
    <t>CA  AB T2T 3P8</t>
  </si>
  <si>
    <t>CA  AB T3A 2C9</t>
  </si>
  <si>
    <t>CA  AB T2P 5P6</t>
  </si>
  <si>
    <t>CA  AB T3A 5S7</t>
  </si>
  <si>
    <t>CA  AB T3X0C6</t>
  </si>
  <si>
    <t>CA  AB T2E 2A2</t>
  </si>
  <si>
    <t>CA  AB T3B 0W4</t>
  </si>
  <si>
    <t>CA  AB T2N 1E1</t>
  </si>
  <si>
    <t>CA  AB T3R1J4</t>
  </si>
  <si>
    <t>CA  AB T2J 7B1</t>
  </si>
  <si>
    <t>CA  AB T2B 2W5</t>
  </si>
  <si>
    <t>CA  AB T3K 6B2</t>
  </si>
  <si>
    <t>CA  AB T2R 1M5</t>
  </si>
  <si>
    <t>CA  AB T3E 2K8</t>
  </si>
  <si>
    <t>CA  AB T2G 4L1</t>
  </si>
  <si>
    <t>CA  AB T2Z 0C3</t>
  </si>
  <si>
    <t>CA  AB T2N 0K2</t>
  </si>
  <si>
    <t>CA  AB T2G 5S8</t>
  </si>
  <si>
    <t>CA  AB T3M 0Y3</t>
  </si>
  <si>
    <t>CA  AB T3M 1Z6</t>
  </si>
  <si>
    <t>CA  AB T3N 2E2</t>
  </si>
  <si>
    <t>CA  AB T2G0A2</t>
  </si>
  <si>
    <t>CA  AB T2V1K8</t>
  </si>
  <si>
    <t>CA  AB T2A 4T4</t>
  </si>
  <si>
    <t>CA  AB T3j 4R1</t>
  </si>
  <si>
    <t>CA  AB T2G 0N6</t>
  </si>
  <si>
    <t>CA  AB T3J 3M3</t>
  </si>
  <si>
    <t>CA  AB T2G 1K2</t>
  </si>
  <si>
    <t>CA  AB T3N0R7</t>
  </si>
  <si>
    <t>CA  AB T3P 0M2</t>
  </si>
  <si>
    <t>CA  AB T3H 2V9</t>
  </si>
  <si>
    <t>CA  AB T2N0A4</t>
  </si>
  <si>
    <t>CA  AB T2M 1V9</t>
  </si>
  <si>
    <t>CA  AB T3E 6Z8</t>
  </si>
  <si>
    <t>CA  AB T3M 1B7</t>
  </si>
  <si>
    <t>CA  AB T2X 3B6</t>
  </si>
  <si>
    <t>CA  AB T3H 6B6</t>
  </si>
  <si>
    <t>CA  AB T3K 4Z4</t>
  </si>
  <si>
    <t>CA  AB T2C3M6</t>
  </si>
  <si>
    <t>CA  AB T3L 2X7</t>
  </si>
  <si>
    <t>CA  AB T3J 2R6</t>
  </si>
  <si>
    <t>CA  AB T2G 4L8</t>
  </si>
  <si>
    <t>CA  AB t2m3y3</t>
  </si>
  <si>
    <t>CA  AB T3P 0A2</t>
  </si>
  <si>
    <t>CA  AB T2Y 2X5</t>
  </si>
  <si>
    <t>CA  AB t3h 0v3</t>
  </si>
  <si>
    <t>CA  AB T3R 0V7</t>
  </si>
  <si>
    <t>CA  AB T3R 0T4</t>
  </si>
  <si>
    <t>CA  AB T3K 1R3</t>
  </si>
  <si>
    <t>CA  AB T3B 0S2</t>
  </si>
  <si>
    <t>CA  AB T3B 0N7</t>
  </si>
  <si>
    <t>CA  AB T2K 0A9</t>
  </si>
  <si>
    <t>CA  AB T2E 1T7</t>
  </si>
  <si>
    <t>CA  AB T2W 2X2</t>
  </si>
  <si>
    <t>CA  AB T3R 1X9</t>
  </si>
  <si>
    <t>CA  AB t2T 1J5</t>
  </si>
  <si>
    <t>CA  AB T3B5E6</t>
  </si>
  <si>
    <t>CA  AB T2T 3S9</t>
  </si>
  <si>
    <t>CA  AB T3C 1N5</t>
  </si>
  <si>
    <t>CA  AB T2Y 2C6</t>
  </si>
  <si>
    <t>CA  AB T2X 5J5</t>
  </si>
  <si>
    <t>CA  AB T2X 5J4</t>
  </si>
  <si>
    <t>CA  AB T2N2W7</t>
  </si>
  <si>
    <t>CA  AB T3R 0V3</t>
  </si>
  <si>
    <t>CA  AB T3M 2K2</t>
  </si>
  <si>
    <t>CA  AB T3M3V3</t>
  </si>
  <si>
    <t>CA  AB T3N 1M4</t>
  </si>
  <si>
    <t>CA  AB T2V 3H6</t>
  </si>
  <si>
    <t>CA  AB T3M 2V7</t>
  </si>
  <si>
    <t>CA  AB T3R 0M8</t>
  </si>
  <si>
    <t>CA  AB T2Y 3V1</t>
  </si>
  <si>
    <t>CA  AB T2E 0H7</t>
  </si>
  <si>
    <t>CA  AB T2X 0R7</t>
  </si>
  <si>
    <t>CA  AB T3H 4J1</t>
  </si>
  <si>
    <t>CA  AB T2M 2X5</t>
  </si>
  <si>
    <t>CA  AB t2t2w6</t>
  </si>
  <si>
    <t>CA  AB T3K 4P3</t>
  </si>
  <si>
    <t>CA  AB T3J 0B4</t>
  </si>
  <si>
    <t>CA  AB T3J 4A4</t>
  </si>
  <si>
    <t>CA  AB T2E 1T4</t>
  </si>
  <si>
    <t>CA  AB T2N 0M4</t>
  </si>
  <si>
    <t>CA  AB T3H 0G2</t>
  </si>
  <si>
    <t>CA  AB T3A4R5</t>
  </si>
  <si>
    <t>CA  AB T3N 0C6</t>
  </si>
  <si>
    <t>CA  AB T2E 4Z5</t>
  </si>
  <si>
    <t>CA  AB T2B 1V7</t>
  </si>
  <si>
    <t>CA  AB T2A7W1</t>
  </si>
  <si>
    <t>CA  AB T3H 1S7</t>
  </si>
  <si>
    <t>CA  AB T3M 2A3</t>
  </si>
  <si>
    <t>CA  AB T3K 0P1</t>
  </si>
  <si>
    <t>CA  AB T3R 1P2</t>
  </si>
  <si>
    <t>CA  AB T2L 0P4</t>
  </si>
  <si>
    <t>CA  AB T2E 0N2</t>
  </si>
  <si>
    <t>CA  AB T3P 0E3</t>
  </si>
  <si>
    <t>CA  AB T3E 6P4</t>
  </si>
  <si>
    <t>CA  AB T2N 4S1</t>
  </si>
  <si>
    <t>CA  AB T3H 1S9</t>
  </si>
  <si>
    <t>CA  AB T3H 5G3</t>
  </si>
  <si>
    <t>CA  AB T3K 0N4</t>
  </si>
  <si>
    <t>CA  AB T3S 0E2</t>
  </si>
  <si>
    <t>CA  AB T3M 0H6</t>
  </si>
  <si>
    <t>CA  AB T2N 3S1</t>
  </si>
  <si>
    <t>CA  AB T2B 2L3</t>
  </si>
  <si>
    <t>CA  AB T2X 2G7</t>
  </si>
  <si>
    <t>CA  AB T3J 0X6</t>
  </si>
  <si>
    <t>CA  AB T2W 2V6</t>
  </si>
  <si>
    <t>CA  AB T2P 0W3</t>
  </si>
  <si>
    <t>CA  AB T3R 0J7</t>
  </si>
  <si>
    <t>CA  AB T2Y 1H9</t>
  </si>
  <si>
    <t>CA  AB T3M 3G6</t>
  </si>
  <si>
    <t>CA  AB T2T 2H5</t>
  </si>
  <si>
    <t>CA  AB T2T 0W2</t>
  </si>
  <si>
    <t>CA  AB T2H 1E1</t>
  </si>
  <si>
    <t>CA  AB T3R 0S5</t>
  </si>
  <si>
    <t>CA  AB T2K2A5</t>
  </si>
  <si>
    <t>CA  AB T3C 1L3</t>
  </si>
  <si>
    <t>CA  AB T2G 0H3</t>
  </si>
  <si>
    <t>CA  AB T2R 0N9</t>
  </si>
  <si>
    <t>CA  AB T2T 1N1</t>
  </si>
  <si>
    <t>CA  AB T3C2J2</t>
  </si>
  <si>
    <t>CA  AB T3C 3R6</t>
  </si>
  <si>
    <t>CA  AB T2Y 2V8</t>
  </si>
  <si>
    <t>CA  AB T2R 1S5</t>
  </si>
  <si>
    <t>CA  AB T3J 1G9</t>
  </si>
  <si>
    <t>CA  AB T2N 0K8</t>
  </si>
  <si>
    <t>CA  AB T2W3G3</t>
  </si>
  <si>
    <t>CA  AB T3J 4M6</t>
  </si>
  <si>
    <t>CA  AB T3H4P3</t>
  </si>
  <si>
    <t>CA  AB T2B1G7</t>
  </si>
  <si>
    <t>CA  AB T1Y 4E1</t>
  </si>
  <si>
    <t>CA  AB T2A 2S6</t>
  </si>
  <si>
    <t>CA  AB T3N 1P8</t>
  </si>
  <si>
    <t>CA  AB T2A 4E1</t>
  </si>
  <si>
    <t>CA  AB T2V 0S7</t>
  </si>
  <si>
    <t>CA  AB T3R0C3</t>
  </si>
  <si>
    <t>CA  AB T3P 0K4</t>
  </si>
  <si>
    <t>CA  AB T3B 4T9</t>
  </si>
  <si>
    <t>CA  AB T3A2E5</t>
  </si>
  <si>
    <t>CA  AB T2W 5V9</t>
  </si>
  <si>
    <t>CA  AB T3R 0S2</t>
  </si>
  <si>
    <t>CA  AB T2S 0K6</t>
  </si>
  <si>
    <t>CA  AB T2M 1S4</t>
  </si>
  <si>
    <t>CA  AB T3H 2P4</t>
  </si>
  <si>
    <t>CA  AB T3M 0P6</t>
  </si>
  <si>
    <t>CA  AB T2E 0L2</t>
  </si>
  <si>
    <t>CA  AB T2L 0G9</t>
  </si>
  <si>
    <t>CA  AB T2J 4T9</t>
  </si>
  <si>
    <t>CA  AB T3E 5N6</t>
  </si>
  <si>
    <t>CA  AB T3K 1H1</t>
  </si>
  <si>
    <t>CA  AB T1Y7L4</t>
  </si>
  <si>
    <t>CA  AB T3H5H9</t>
  </si>
  <si>
    <t>CA  AB T2E 0J7</t>
  </si>
  <si>
    <t>CA  AB T2V2W3</t>
  </si>
  <si>
    <t>CA  AB T2X 3B7</t>
  </si>
  <si>
    <t>CA  AB T2A 1H4</t>
  </si>
  <si>
    <t>CA  AB T3P 0G2</t>
  </si>
  <si>
    <t>CA  AB t1y5w8</t>
  </si>
  <si>
    <t>CA  AB T2K 4T9</t>
  </si>
  <si>
    <t>CA  AB T3C 0N3</t>
  </si>
  <si>
    <t>CA  AB T2W 4A6</t>
  </si>
  <si>
    <t>CA  AB t2z 4g6</t>
  </si>
  <si>
    <t>CA  AB T3J 3T6</t>
  </si>
  <si>
    <t>CA  AB T2E 3W1</t>
  </si>
  <si>
    <t>CA  AB T2S 1R3</t>
  </si>
  <si>
    <t>CA  AB T2R 0V6</t>
  </si>
  <si>
    <t>CA  AB T2P 0G8</t>
  </si>
  <si>
    <t>CA  AB T3J 0J1</t>
  </si>
  <si>
    <t>CA  AB T2E 3W6</t>
  </si>
  <si>
    <t>CA  AB T2Z4V4</t>
  </si>
  <si>
    <t>CA  AB T2V 4N8</t>
  </si>
  <si>
    <t>CA  AB T2T 2K7</t>
  </si>
  <si>
    <t>CA  AB T3E 7E3</t>
  </si>
  <si>
    <t>CA  AB T1Y 4R5</t>
  </si>
  <si>
    <t>CA  AB T2R 0B7</t>
  </si>
  <si>
    <t>CA  AB T3E4N6</t>
  </si>
  <si>
    <t>CA  AB T3L 1L3</t>
  </si>
  <si>
    <t>CA  AB T2T 0Y7</t>
  </si>
  <si>
    <t>CA  AB T2V2C3</t>
  </si>
  <si>
    <t>CA  AB T3K 0M4</t>
  </si>
  <si>
    <t>CA  AB T2T 0M3</t>
  </si>
  <si>
    <t>CA  AB T3M 3Y7</t>
  </si>
  <si>
    <t>CA  AB T2R 0Z7</t>
  </si>
  <si>
    <t>CA  AB T2L 1R1</t>
  </si>
  <si>
    <t>CA  AB T3J 5M6</t>
  </si>
  <si>
    <t>CA  AB T2J 7E2</t>
  </si>
  <si>
    <t>CA  AB T3N 1E9</t>
  </si>
  <si>
    <t>CA  AB T2Y 3B3</t>
  </si>
  <si>
    <t>CA  AB T3E 7T9</t>
  </si>
  <si>
    <t>CA  AB T2C 0T7</t>
  </si>
  <si>
    <t>CA  AB T2T 6C7</t>
  </si>
  <si>
    <t>CA  AB T3N 1X2</t>
  </si>
  <si>
    <t>CA  AB T3R 1S2</t>
  </si>
  <si>
    <t>CA  AB T3Z 0Z3</t>
  </si>
  <si>
    <t>CA  AB T3E 3M1</t>
  </si>
  <si>
    <t>CA  AB T3B 6J2</t>
  </si>
  <si>
    <t>CA  AB T2N 3R7</t>
  </si>
  <si>
    <t>CA  AB T3N 0R8</t>
  </si>
  <si>
    <t>CA  AB T2G0S3</t>
  </si>
  <si>
    <t>CA  AB T3Z 3T1</t>
  </si>
  <si>
    <t>CA  AB T2V4S9</t>
  </si>
  <si>
    <t>CA  AB T2P 0E4</t>
  </si>
  <si>
    <t>CA  AB T3C 0Y5</t>
  </si>
  <si>
    <t>CA  AB T1Y 2H6</t>
  </si>
  <si>
    <t>CA  AB T2E 2G8</t>
  </si>
  <si>
    <t>CA  AB T2B 0M1</t>
  </si>
  <si>
    <t>CA  AB T2N 3H4</t>
  </si>
  <si>
    <t>CA  AB T2J 3E8</t>
  </si>
  <si>
    <t>CA  AB T2T 0Z6</t>
  </si>
  <si>
    <t>CA  AB T3M 2S7</t>
  </si>
  <si>
    <t>CA  AB T2J5L8</t>
  </si>
  <si>
    <t>CA  AB T2Y 0S3</t>
  </si>
  <si>
    <t>CA  AB T3R 0M1</t>
  </si>
  <si>
    <t>CA  AB T2J 3C5</t>
  </si>
  <si>
    <t>CA  AB T2S3B9</t>
  </si>
  <si>
    <t>CA  AB T2R1B5</t>
  </si>
  <si>
    <t>CA  AB T3B 4W1</t>
  </si>
  <si>
    <t>CA  AB T3N 1G1</t>
  </si>
  <si>
    <t>CA  AB T3J 3E2</t>
  </si>
  <si>
    <t>CA  AB T2P0G9</t>
  </si>
  <si>
    <t>CA  AB T2T 1K4</t>
  </si>
  <si>
    <t>CA  AB T3A 4Z9</t>
  </si>
  <si>
    <t>CA  AB T2S3C7</t>
  </si>
  <si>
    <t>CA  AB T3N 0R6</t>
  </si>
  <si>
    <t>CA  AB T2T 1C5</t>
  </si>
  <si>
    <t>CA  AB T3J2K2</t>
  </si>
  <si>
    <t>CA  AB T3R 1S6</t>
  </si>
  <si>
    <t>CA  AB T3J5E7</t>
  </si>
  <si>
    <t>CA  AB T2N 0N5</t>
  </si>
  <si>
    <t>CA  AB T3N 1R9</t>
  </si>
  <si>
    <t>CA  AB T2J2V7</t>
  </si>
  <si>
    <t>CA  AB T2J 5H7</t>
  </si>
  <si>
    <t>CA  AB T2X4P7</t>
  </si>
  <si>
    <t>CA  AB T2A 3E4</t>
  </si>
  <si>
    <t>CA  AB T2J 3A8</t>
  </si>
  <si>
    <t>CA  AB T2P 1K8</t>
  </si>
  <si>
    <t>CA  AB T2J 6M1</t>
  </si>
  <si>
    <t>CA  AB T2B 0L4</t>
  </si>
  <si>
    <t>CA  AB T2A 7Z2</t>
  </si>
  <si>
    <t>CA  AB T3M 2B2</t>
  </si>
  <si>
    <t>CA  AB T2T 5S3</t>
  </si>
  <si>
    <t>CA  AB T3M 1R8</t>
  </si>
  <si>
    <t>CA  AB T2Z 4E4</t>
  </si>
  <si>
    <t>CA  AB T2T 4M9</t>
  </si>
  <si>
    <t>CA  AB T3B 5P3</t>
  </si>
  <si>
    <t>CA  AB T2E4M9</t>
  </si>
  <si>
    <t>CA  AB T2T 5X5</t>
  </si>
  <si>
    <t>CA  AB T3M 2J2</t>
  </si>
  <si>
    <t>CA  AB T2X4S1</t>
  </si>
  <si>
    <t>CA  AB T3B 5E6</t>
  </si>
  <si>
    <t>CA  AB T3K5W2</t>
  </si>
  <si>
    <t>CA  AB T3M 3T1</t>
  </si>
  <si>
    <t>CA  AB T3H 0W3</t>
  </si>
  <si>
    <t>CA  AB T2E 7A8</t>
  </si>
  <si>
    <t>CA  AB T3M2A2</t>
  </si>
  <si>
    <t>CA  AB T3J2J9</t>
  </si>
  <si>
    <t>CA  AB T3J 4H5</t>
  </si>
  <si>
    <t>CA  AB T2S 0H5</t>
  </si>
  <si>
    <t>CA  AB T2X 4P1</t>
  </si>
  <si>
    <t>CA  AB T2X 2H4</t>
  </si>
  <si>
    <t>CA  AB T3G 0H3</t>
  </si>
  <si>
    <t>CA  AB T2E 3W8</t>
  </si>
  <si>
    <t>CA  AB T2N 3Z6</t>
  </si>
  <si>
    <t>CA  AB T2R0M2</t>
  </si>
  <si>
    <t>CA  AB T3G 5N5</t>
  </si>
  <si>
    <t>CA  AB T3E 5G4</t>
  </si>
  <si>
    <t>CA  AB T3A 3W2</t>
  </si>
  <si>
    <t>CA  AB T2T0W2</t>
  </si>
  <si>
    <t>CA  AB T3K 2Y6</t>
  </si>
  <si>
    <t>CA  AB T2G4Z8</t>
  </si>
  <si>
    <t>CA  AB T2M3C1</t>
  </si>
  <si>
    <t>CA  AB T2K 0Z7</t>
  </si>
  <si>
    <t>CA  AB T2E 5N4</t>
  </si>
  <si>
    <t>CA  AB T3H 3E6</t>
  </si>
  <si>
    <t>CA  AB T2R 0S6</t>
  </si>
  <si>
    <t>CA  AB T2S 0E6</t>
  </si>
  <si>
    <t>CA  AB T3C 2Y8</t>
  </si>
  <si>
    <t>CA  AB T2Y 4E9</t>
  </si>
  <si>
    <t>CA  AB T3H 5Z1</t>
  </si>
  <si>
    <t>CA  AB T2M 1Z6</t>
  </si>
  <si>
    <t>CA  AB T3N 0A5</t>
  </si>
  <si>
    <t>CA  AB T2G 1H8</t>
  </si>
  <si>
    <t>CA  AB T3C 0X8</t>
  </si>
  <si>
    <t>CA  AB T2R 0X8</t>
  </si>
  <si>
    <t>CA  AB T2G 4G4</t>
  </si>
  <si>
    <t>CA  AB T2T1B6</t>
  </si>
  <si>
    <t>CA  AB T3N 1H3</t>
  </si>
  <si>
    <t>CA  AB T2E 3W9</t>
  </si>
  <si>
    <t>CA  AB T2T 0J3</t>
  </si>
  <si>
    <t>CA  AB T2X 3E2</t>
  </si>
  <si>
    <t>CA  AB T2T0J3</t>
  </si>
  <si>
    <t>CA  AB T3N 1T4</t>
  </si>
  <si>
    <t>CA  AB T3P 1Y4</t>
  </si>
  <si>
    <t>CA  AB T2X 3G7</t>
  </si>
  <si>
    <t>CA  AB T3C 0N5</t>
  </si>
  <si>
    <t>CA  AB T2T 4R8</t>
  </si>
  <si>
    <t>CA  AB T2P1N4</t>
  </si>
  <si>
    <t>CA  AB T2K 5P6</t>
  </si>
  <si>
    <t>CA  AB T2M 0T5</t>
  </si>
  <si>
    <t>CA  AB T2R 0S8</t>
  </si>
  <si>
    <t>CA  AB T2X 2N7</t>
  </si>
  <si>
    <t>CA  AB T3E 3G8</t>
  </si>
  <si>
    <t>CA  AB T3C 1J8</t>
  </si>
  <si>
    <t>CA  AB T3H 2Y1</t>
  </si>
  <si>
    <t>CA  AB T2Z 4W5</t>
  </si>
  <si>
    <t>CA  AB T2T6S3</t>
  </si>
  <si>
    <t>CA  AB T3C3R9</t>
  </si>
  <si>
    <t>CA  AB T2K 1N5</t>
  </si>
  <si>
    <t>CA  AB T2E 0J4</t>
  </si>
  <si>
    <t>CA  AB T3E 7S4</t>
  </si>
  <si>
    <t>CA  AB T3M1Y1</t>
  </si>
  <si>
    <t>CA  AB T2X 4T2</t>
  </si>
  <si>
    <t>CA  AB T3A 0W5</t>
  </si>
  <si>
    <t>Cp Realty CA Pros</t>
  </si>
  <si>
    <t>CA  AB T2M 4B8</t>
  </si>
  <si>
    <t>CA  AB T3N0C5</t>
  </si>
  <si>
    <t>CA  AB T3H 5X7</t>
  </si>
  <si>
    <t>CA  AB T3B 5P9</t>
  </si>
  <si>
    <t>CA  AB T2N 0Y9</t>
  </si>
  <si>
    <t>CA  AB T2K 4T7</t>
  </si>
  <si>
    <t>CA  AB T3K 2L9</t>
  </si>
  <si>
    <t>CA  AB T2Z 0R9</t>
  </si>
  <si>
    <t>CA  AB T3E 2T1</t>
  </si>
  <si>
    <t>CA  AB T2S 0E8</t>
  </si>
  <si>
    <t>CA  AB T3P 1X9</t>
  </si>
  <si>
    <t>CA  AB T3P 1Y9</t>
  </si>
  <si>
    <t>CA  AB T2M 3E1</t>
  </si>
  <si>
    <t>CA  AB T2T 0C8</t>
  </si>
  <si>
    <t>CA  AB T2A 5J6</t>
  </si>
  <si>
    <t>CA  AB T3R 0R8</t>
  </si>
  <si>
    <t>CA  AB T3B 1M2</t>
  </si>
  <si>
    <t>CA  AB T3R0W6</t>
  </si>
  <si>
    <t>CA  AB T2S 0G8</t>
  </si>
  <si>
    <t>CA  AB T3K 0Y6</t>
  </si>
  <si>
    <t>CA  AB T3N 0E7</t>
  </si>
  <si>
    <t>CA  AB T3C 0R2</t>
  </si>
  <si>
    <t>CA  AB T3K 2B2</t>
  </si>
  <si>
    <t>CA  AB T2N0Z3</t>
  </si>
  <si>
    <t>CA  AB T2M 2R3</t>
  </si>
  <si>
    <t>CA  AB T3J3J7</t>
  </si>
  <si>
    <t>CA  AB T3M2L3</t>
  </si>
  <si>
    <t>CA  AB T3N 0A9</t>
  </si>
  <si>
    <t>CA  AB T2V 1W8</t>
  </si>
  <si>
    <t>CA  AB T2E 1E7</t>
  </si>
  <si>
    <t>CA  AB T3G0C6</t>
  </si>
  <si>
    <t>CA  AB T2G 5P9</t>
  </si>
  <si>
    <t>CA  AB T3M 1W2</t>
  </si>
  <si>
    <t>CA  AB T2T 4M4</t>
  </si>
  <si>
    <t>CA  AB T3A 0X9</t>
  </si>
  <si>
    <t>CA  AB T2V 1C5</t>
  </si>
  <si>
    <t>CA  AB T2T 4C3</t>
  </si>
  <si>
    <t>CA  AB T3A5G6</t>
  </si>
  <si>
    <t>CA  AB T2V 0E6</t>
  </si>
  <si>
    <t>CA  AB T3N 0R7</t>
  </si>
  <si>
    <t>CA  AB T3C 3Y3</t>
  </si>
  <si>
    <t>CA  AB T2J 1W1</t>
  </si>
  <si>
    <t>CA  AB T2J 1W3</t>
  </si>
  <si>
    <t>CA  AB T2T2W2</t>
  </si>
  <si>
    <t>CA  AB T2A 1Y7</t>
  </si>
  <si>
    <t>CA  AB T2X 4M1</t>
  </si>
  <si>
    <t>CA  AB T3N 0R2</t>
  </si>
  <si>
    <t>CA  AB T3K 0X8</t>
  </si>
  <si>
    <t>CA  AB T3H0H4</t>
  </si>
  <si>
    <t>CA  AB T3P 1P9</t>
  </si>
  <si>
    <t>CA  AB T2P 3H9</t>
  </si>
  <si>
    <t>CA  AB T3N 1Y8</t>
  </si>
  <si>
    <t>CA  AB T2R 0X4</t>
  </si>
  <si>
    <t>CA  AB T3R 0Y6</t>
  </si>
  <si>
    <t>CA  AB T3A 2H4</t>
  </si>
  <si>
    <t>CA  AB T2E 8K3</t>
  </si>
  <si>
    <t>CA  AB T3R 0Z4</t>
  </si>
  <si>
    <t>CA  AB T2T 4V9</t>
  </si>
  <si>
    <t>CA  AB T2P 5N6</t>
  </si>
  <si>
    <t>CA  AB T3P 1W8</t>
  </si>
  <si>
    <t>CA  AB T3K 5V2</t>
  </si>
  <si>
    <t>CA  AB T3B 6J4</t>
  </si>
  <si>
    <t>CA  AB T2B 1K9</t>
  </si>
  <si>
    <t>CA  AB T3J 4Z2</t>
  </si>
  <si>
    <t>CA  AB T2E 7X9</t>
  </si>
  <si>
    <t>CA  AB t3m2x7</t>
  </si>
  <si>
    <t>CA  AB T1Y6S9</t>
  </si>
  <si>
    <t>CA  AB T2T 0S7</t>
  </si>
  <si>
    <t>CA  AB T2J 4E3</t>
  </si>
  <si>
    <t>CA  AB T2E 2T7</t>
  </si>
  <si>
    <t>CA  AB T3P 0B2</t>
  </si>
  <si>
    <t>CA  AB T2E 0N4</t>
  </si>
  <si>
    <t>CA  AB T2N 0A4</t>
  </si>
  <si>
    <t>CA  AB t3p 1s1</t>
  </si>
  <si>
    <t>CA  AB T2Z 4N1</t>
  </si>
  <si>
    <t>CA  AB T2Z 0X8</t>
  </si>
  <si>
    <t>CA  AB T1Y 6T4</t>
  </si>
  <si>
    <t>CA  AB T2S 2B7</t>
  </si>
  <si>
    <t>CA  AB T3M 0M9</t>
  </si>
  <si>
    <t>CA  AB T2V 3A4</t>
  </si>
  <si>
    <t>CA  AB T1Y 3X3</t>
  </si>
  <si>
    <t>CA  AB T3L2J9</t>
  </si>
  <si>
    <t>CA  AB T2H 1A1</t>
  </si>
  <si>
    <t>CA  AB T2P 5K3</t>
  </si>
  <si>
    <t>CA  AB T3N 1S4</t>
  </si>
  <si>
    <t>CA  AB T2L 2E5</t>
  </si>
  <si>
    <t>CA  AB T2X0W3</t>
  </si>
  <si>
    <t>CA  AB T3J 1X2</t>
  </si>
  <si>
    <t>CA  AB T3K 0N7</t>
  </si>
  <si>
    <t>CA  AB T2M 1X2</t>
  </si>
  <si>
    <t>CA  AB T3R1S6</t>
  </si>
  <si>
    <t>CA  AB T3K 0A3</t>
  </si>
  <si>
    <t>CA  AB T3K 6E7</t>
  </si>
  <si>
    <t>CA  AB T3E 1Y6</t>
  </si>
  <si>
    <t>CA  AB T3B 2L3</t>
  </si>
  <si>
    <t>CA  AB T3E 2Z8</t>
  </si>
  <si>
    <t>CA  AB T2E 2E2</t>
  </si>
  <si>
    <t>CA  AB T2Z 2L6</t>
  </si>
  <si>
    <t>CA  AB T3H 5Z3</t>
  </si>
  <si>
    <t>CA  AB T3J0C5</t>
  </si>
  <si>
    <t>CA  AB T2X 3E7</t>
  </si>
  <si>
    <t>CA  AB T3N0H3</t>
  </si>
  <si>
    <t>CA  AB T3P 0A4</t>
  </si>
  <si>
    <t>CA  AB T2E 0B3</t>
  </si>
  <si>
    <t>CA  AB T3R1Z5</t>
  </si>
  <si>
    <t>CA  AB T2N1T7</t>
  </si>
  <si>
    <t>CA  AB T3J 3J5</t>
  </si>
  <si>
    <t>CA  AB T3A0B7</t>
  </si>
  <si>
    <t>CA  AB T2R 0Y9</t>
  </si>
  <si>
    <t>CA  AB T2X 2A2</t>
  </si>
  <si>
    <t>CA  AB T2N 1L4</t>
  </si>
  <si>
    <t>CA  AB T2T 2E1</t>
  </si>
  <si>
    <t>CA  AB T4T 1C4</t>
  </si>
  <si>
    <t>CA  AB T3J 4V2</t>
  </si>
  <si>
    <t>CA  AB T2P5J9</t>
  </si>
  <si>
    <t>CA  AB T3R0J3</t>
  </si>
  <si>
    <t>CA  AB T3H3Y9</t>
  </si>
  <si>
    <t>CA  AB T3R0V2</t>
  </si>
  <si>
    <t>CA  AB t2g0t9</t>
  </si>
  <si>
    <t>CA  AB T2T 2W9</t>
  </si>
  <si>
    <t>CA  AB T2E 4L4</t>
  </si>
  <si>
    <t>CA  AB T2X 5B5</t>
  </si>
  <si>
    <t>CA  AB T3N 2C4</t>
  </si>
  <si>
    <t>CA  AB T2N 2A5</t>
  </si>
  <si>
    <t>CA  AB T2J 2M3</t>
  </si>
  <si>
    <t>CA  AB T2T1N1</t>
  </si>
  <si>
    <t>CA  AB T2V 4C6</t>
  </si>
  <si>
    <t>CA  AB T2J0X6</t>
  </si>
  <si>
    <t>CA  AB t2x2j4</t>
  </si>
  <si>
    <t>CA  AB T3J 0Z4</t>
  </si>
  <si>
    <t>CA  AB T2X 4B1</t>
  </si>
  <si>
    <t>CA  AB T3R 0M4</t>
  </si>
  <si>
    <t>CA  AB T3E8A9</t>
  </si>
  <si>
    <t>CA  AB T2R 1B4</t>
  </si>
  <si>
    <t>CA  AB T2A 5A3</t>
  </si>
  <si>
    <t>CA  AB T2G1E1</t>
  </si>
  <si>
    <t>CA  AB T3E 1B4</t>
  </si>
  <si>
    <t>CA  AB T3H 5C6</t>
  </si>
  <si>
    <t>CA  AB T2X0Y1</t>
  </si>
  <si>
    <t>CA  AB T2Z 0M8</t>
  </si>
  <si>
    <t>CA  AB T3R2B6</t>
  </si>
  <si>
    <t>CA  AB T2L 0G3</t>
  </si>
  <si>
    <t>CA  AB T3H 2V1</t>
  </si>
  <si>
    <t>CA  AB T3M 2V8</t>
  </si>
  <si>
    <t>CA  AB T3J3G2</t>
  </si>
  <si>
    <t>CA  AB T2X3V8</t>
  </si>
  <si>
    <t>CA  AB T2Y 4J4</t>
  </si>
  <si>
    <t>CA  AB T2K 4Z9</t>
  </si>
  <si>
    <t>CA  AB T3R0Z2</t>
  </si>
  <si>
    <t>CA  AB T3J 1H8</t>
  </si>
  <si>
    <t>CA  AB T3C 3R9</t>
  </si>
  <si>
    <t>CA  AB T3M2N2</t>
  </si>
  <si>
    <t>CA  AB T3L 2Y3</t>
  </si>
  <si>
    <t>CA  AB T2N3B3</t>
  </si>
  <si>
    <t>CA  AB T3G 5M7</t>
  </si>
  <si>
    <t>CA  AB T2Y4M6</t>
  </si>
  <si>
    <t>CA  AB T2G 4H5</t>
  </si>
  <si>
    <t>CA  AB T2V 0H6</t>
  </si>
  <si>
    <t>CA  AB T3M 3P9</t>
  </si>
  <si>
    <t>CA  AB T3G4A5</t>
  </si>
  <si>
    <t>CA  AB T3P 0E4</t>
  </si>
  <si>
    <t>CA  AB T3K 0G5</t>
  </si>
  <si>
    <t>CA  AB T3H 1W6</t>
  </si>
  <si>
    <t>CA  AB T2J 3P4</t>
  </si>
  <si>
    <t>CA  AB T2S 2T9</t>
  </si>
  <si>
    <t>CA  AB T3P 0W8</t>
  </si>
  <si>
    <t>CA  AB T2W 3X7</t>
  </si>
  <si>
    <t>CA  AB T2E 5Z1</t>
  </si>
  <si>
    <t>CA  AB T3H 0P1</t>
  </si>
  <si>
    <t>CA  AB T2J5M1</t>
  </si>
  <si>
    <t>CA  AB T2B 2V7</t>
  </si>
  <si>
    <t>CA  AB T1Y 6Z3</t>
  </si>
  <si>
    <t>CA  AB T3N2G9</t>
  </si>
  <si>
    <t>CA  AB T2J 1W4</t>
  </si>
  <si>
    <t>CA  AB T3A 5P6</t>
  </si>
  <si>
    <t>CA  AB T2G5S8</t>
  </si>
  <si>
    <t>CA  AB T3H 4T2</t>
  </si>
  <si>
    <t>CA  AB T3K 3N8</t>
  </si>
  <si>
    <t>CA  AB T3C 3X7</t>
  </si>
  <si>
    <t>CA  AB T2Z 3H7</t>
  </si>
  <si>
    <t>CA  AB T2T 3L8</t>
  </si>
  <si>
    <t>CA  AB T2M 1P8</t>
  </si>
  <si>
    <t>CA  AB T2X 4R2</t>
  </si>
  <si>
    <t>CA  AB T2T 6N2</t>
  </si>
  <si>
    <t>CA  AB T3J 3N9</t>
  </si>
  <si>
    <t>CA  AB T2V 0G8</t>
  </si>
  <si>
    <t>CA  AB T3P 1M4</t>
  </si>
  <si>
    <t>CA  AB T3J 2X8</t>
  </si>
  <si>
    <t>CA  AB T3G 5P9</t>
  </si>
  <si>
    <t>CA  AB T3J4A9</t>
  </si>
  <si>
    <t>CA  AB T2L 0T9</t>
  </si>
  <si>
    <t>CA  AB T3A 0E7</t>
  </si>
  <si>
    <t>CA  AB T2E8V4</t>
  </si>
  <si>
    <t>CA  AB T2X 1Y7</t>
  </si>
  <si>
    <t>CA  AB T3R 0V6</t>
  </si>
  <si>
    <t>CA  AB T1Y 3G8</t>
  </si>
  <si>
    <t>CA  AB T3E 7R3</t>
  </si>
  <si>
    <t>CA  AB T3M 3A8</t>
  </si>
  <si>
    <t>CA  AB T2T 2C8</t>
  </si>
  <si>
    <t>CA  AB T3M3J3</t>
  </si>
  <si>
    <t>CA  AB T3M 3N9</t>
  </si>
  <si>
    <t>CA  AB T3N 2H5</t>
  </si>
  <si>
    <t>CA  AB T2G 0Z7</t>
  </si>
  <si>
    <t>CA  AB t3n 0n7</t>
  </si>
  <si>
    <t>CA  AB T3J 1G3</t>
  </si>
  <si>
    <t>CA  AB T2Z 0E4</t>
  </si>
  <si>
    <t>CA  AB T2R 0W8</t>
  </si>
  <si>
    <t>CA  AB T3J 5H8</t>
  </si>
  <si>
    <t>CA  AB T3B 0V7</t>
  </si>
  <si>
    <t>CA  AB T2X 2T5</t>
  </si>
  <si>
    <t>CA  AB T3A 2E2</t>
  </si>
  <si>
    <t>CA  AB T3R 0S7</t>
  </si>
  <si>
    <t>CA  AB T2L 1X1</t>
  </si>
  <si>
    <t>CA  AB T2T 0H7</t>
  </si>
  <si>
    <t>CA  AB T2X 0C4</t>
  </si>
  <si>
    <t>CA  AB T1Y 7L4</t>
  </si>
  <si>
    <t>CA  AB T3R 0V2</t>
  </si>
  <si>
    <t>CA  AB T2W 3W4</t>
  </si>
  <si>
    <t>CA  AB T3J0Z2</t>
  </si>
  <si>
    <t>CA  AB T3H 4Y1</t>
  </si>
  <si>
    <t>CA  AB T3P 2A1</t>
  </si>
  <si>
    <t>CA  AB T2E 1B2</t>
  </si>
  <si>
    <t>CA  AB t1y 2w1</t>
  </si>
  <si>
    <t>CA  AB T3J1J1</t>
  </si>
  <si>
    <t>CA  AB T3J 3S2</t>
  </si>
  <si>
    <t>CA  AB T2M 2Y8</t>
  </si>
  <si>
    <t>CA  AB t2y 4y8</t>
  </si>
  <si>
    <t>CA  AB T1Y 3N8</t>
  </si>
  <si>
    <t>CA  AB T2X4T6</t>
  </si>
  <si>
    <t>CA  AB T3M 3R6</t>
  </si>
  <si>
    <t>CA  AB T1Y 3R3</t>
  </si>
  <si>
    <t>CA  AB T2X 0P7</t>
  </si>
  <si>
    <t>CA  AB T3M1Z3</t>
  </si>
  <si>
    <t>CA  AB T2J 3P5</t>
  </si>
  <si>
    <t>CA  AB T2L2A3</t>
  </si>
  <si>
    <t>CA  AB T2W 3V4</t>
  </si>
  <si>
    <t>CA  AB T3E 7P2</t>
  </si>
  <si>
    <t>CA  AB T2L 0R3</t>
  </si>
  <si>
    <t>CA  AB T3E 2K3</t>
  </si>
  <si>
    <t>CA  AB T3B 5X8</t>
  </si>
  <si>
    <t>CA  AB T3E 1Z4</t>
  </si>
  <si>
    <t>CA  AB T0L1W0</t>
  </si>
  <si>
    <t>CA  AB T2A 1C5</t>
  </si>
  <si>
    <t>CA  AB T3S 0G2</t>
  </si>
  <si>
    <t>CA  AB T2J 3L1</t>
  </si>
  <si>
    <t>CA  AB T1Y 2R7</t>
  </si>
  <si>
    <t>CA  AB T3N0M9</t>
  </si>
  <si>
    <t>CA  AB T3M 3H8</t>
  </si>
  <si>
    <t>CA  AB T3M3H8</t>
  </si>
  <si>
    <t>CA  AB T3B 2T4</t>
  </si>
  <si>
    <t>CA  AB T2K 1M3</t>
  </si>
  <si>
    <t>CA  AB T2Y 2Z1</t>
  </si>
  <si>
    <t>CA  AB T3M 1A8</t>
  </si>
  <si>
    <t>CA  AB T2Y 2T1</t>
  </si>
  <si>
    <t>CA  AB T2Z 4N5</t>
  </si>
  <si>
    <t>CA  AB T3J 2H1</t>
  </si>
  <si>
    <t>CA  AB T2S 2C6</t>
  </si>
  <si>
    <t>CA  AB T3J4H1</t>
  </si>
  <si>
    <t>CA  AB T2T 4H7</t>
  </si>
  <si>
    <t>CA  AB T3M 0X1</t>
  </si>
  <si>
    <t>CA  AB T3N2J4</t>
  </si>
  <si>
    <t>CA  AB T2C 3Z4</t>
  </si>
  <si>
    <t>CA  AB T2E 5A9</t>
  </si>
  <si>
    <t>CA  AB T2R0B5</t>
  </si>
  <si>
    <t>CA  AB T3K 0V4</t>
  </si>
  <si>
    <t>CA  AB T3E 2E6</t>
  </si>
  <si>
    <t>CA  AB T2S 1A4</t>
  </si>
  <si>
    <t>CA  AB T3J 5B4</t>
  </si>
  <si>
    <t>CA  AB T3P 1C9</t>
  </si>
  <si>
    <t>CA  AB T3E 2Z7</t>
  </si>
  <si>
    <t>CA  AB t2t 4e5</t>
  </si>
  <si>
    <t>CA  AB T2G 5A9</t>
  </si>
  <si>
    <t>CA  AB T3E 7H4</t>
  </si>
  <si>
    <t>CA  AB T3J3E4</t>
  </si>
  <si>
    <t>CA  AB T3E 3E9</t>
  </si>
  <si>
    <t>CA  AB T2X 2J3</t>
  </si>
  <si>
    <t>CA  AB T2W4L2</t>
  </si>
  <si>
    <t>CA  AB t2a 5l2</t>
  </si>
  <si>
    <t>CA  AB T3E 2K1</t>
  </si>
  <si>
    <t>CA  AB T3H 0H3</t>
  </si>
  <si>
    <t>CA  AB T3C 0V1</t>
  </si>
  <si>
    <t>CA  AB T3H 2R4</t>
  </si>
  <si>
    <t>CA  AB T3B 6B3</t>
  </si>
  <si>
    <t>CA  AB T2L 1J8</t>
  </si>
  <si>
    <t>CA  AB T2X 0P4</t>
  </si>
  <si>
    <t>CA  AB T3P 0X2</t>
  </si>
  <si>
    <t>CA  AB T3C 3X6</t>
  </si>
  <si>
    <t>CA  AB T2W 4R1</t>
  </si>
  <si>
    <t>CA  AB T2G 1B5</t>
  </si>
  <si>
    <t>CA  AB T2K5J2</t>
  </si>
  <si>
    <t>CA  AB T3B 2B1</t>
  </si>
  <si>
    <t>CA  AB T3R 1N9</t>
  </si>
  <si>
    <t>CA  AB T2Y 0R8</t>
  </si>
  <si>
    <t>CA  AB T3J4Y7</t>
  </si>
  <si>
    <t>CA  AB T2X 0M7</t>
  </si>
  <si>
    <t>CA  AB T3P 1W3</t>
  </si>
  <si>
    <t>CA  AB T2C 5H6</t>
  </si>
  <si>
    <t>CA  AB T3H 5W7</t>
  </si>
  <si>
    <t>CA  AB T2P5J4</t>
  </si>
  <si>
    <t>CA  AB T2Z0C1</t>
  </si>
  <si>
    <t>CA  AB T2C 0X3</t>
  </si>
  <si>
    <t>CA  AB T2A 4M7</t>
  </si>
  <si>
    <t>CA  AB T2Y 0R1</t>
  </si>
  <si>
    <t>CA  AB T3E 2A7</t>
  </si>
  <si>
    <t>CA  AB T2B 3C2</t>
  </si>
  <si>
    <t>CA  AB T2T 2K5</t>
  </si>
  <si>
    <t>CA  AB T2R 0T9</t>
  </si>
  <si>
    <t>CA  AB T2K 0Z8</t>
  </si>
  <si>
    <t>CA  AB T7X 2S2</t>
  </si>
  <si>
    <t>CA  AB T3M 2N4</t>
  </si>
  <si>
    <t>CA  AB T2T 4Y6</t>
  </si>
  <si>
    <t>CA  AB T2E 4R6</t>
  </si>
  <si>
    <t>CA  AB T2S 0W8</t>
  </si>
  <si>
    <t>CA  AB T2T2T9</t>
  </si>
  <si>
    <t>CA  AB T3H 5S8</t>
  </si>
  <si>
    <t>CA  AB T2E 3H1</t>
  </si>
  <si>
    <t>CA  AB T2P3H9</t>
  </si>
  <si>
    <t>CA  AB T2X 0E8</t>
  </si>
  <si>
    <t>CA  AB T2M1G1</t>
  </si>
  <si>
    <t>CA  AB T3N1E9</t>
  </si>
  <si>
    <t>CA  AB T2E 5A6</t>
  </si>
  <si>
    <t>CA  AB t2w 2h5</t>
  </si>
  <si>
    <t>CA  AB T2X 0V8</t>
  </si>
  <si>
    <t>CA  AB T2E 6J5</t>
  </si>
  <si>
    <t>CA  AB T3R1J1</t>
  </si>
  <si>
    <t>CA  AB T2E0C9</t>
  </si>
  <si>
    <t>CA  AB T2P 3T9</t>
  </si>
  <si>
    <t>CA  AB T2J 0A8</t>
  </si>
  <si>
    <t>CA  AB T2t 0e9</t>
  </si>
  <si>
    <t>CA  AB T3A4G3</t>
  </si>
  <si>
    <t>CA  AB T3K 6H4</t>
  </si>
  <si>
    <t>CA  AB T3H 0Z8</t>
  </si>
  <si>
    <t>CA  AB T3P 0J7</t>
  </si>
  <si>
    <t>CA  AB T2A1Y3</t>
  </si>
  <si>
    <t>CA  AB t2a1e1</t>
  </si>
  <si>
    <t>CA  AB t3a 2n6</t>
  </si>
  <si>
    <t>CA  AB T3J 3W3</t>
  </si>
  <si>
    <t>CA  AB T2J7J4</t>
  </si>
  <si>
    <t>CA  AB T2T 3R5</t>
  </si>
  <si>
    <t>CA  AB T2W 1X6</t>
  </si>
  <si>
    <t>CA  AB T3K 0X4</t>
  </si>
  <si>
    <t>CA  AB T2T 2P9</t>
  </si>
  <si>
    <t>CA  AB T2M 2M5</t>
  </si>
  <si>
    <t>CA  AB T2P 5E2</t>
  </si>
  <si>
    <t>CA  AB T2K 5X1</t>
  </si>
  <si>
    <t>CA  AB T3H 0R5</t>
  </si>
  <si>
    <t>CA  AB T3J 5G8</t>
  </si>
  <si>
    <t>CA  AB T2E 1T6</t>
  </si>
  <si>
    <t>CA  AB T2K 6K6</t>
  </si>
  <si>
    <t>CA  AB T2M 2C7</t>
  </si>
  <si>
    <t>CA  AB T3G 4B9</t>
  </si>
  <si>
    <t>CA  AB T2A 4X8</t>
  </si>
  <si>
    <t>CA  AB T3E 6B6</t>
  </si>
  <si>
    <t>CA  AB T2A3V6</t>
  </si>
  <si>
    <t>CA  AB T2P 5G8</t>
  </si>
  <si>
    <t>CA  AB T2V4Y3</t>
  </si>
  <si>
    <t>CA  AB T2G 3X8</t>
  </si>
  <si>
    <t>CA  AB T2S3H5</t>
  </si>
  <si>
    <t>CA  AB T3A 4X9</t>
  </si>
  <si>
    <t>CA  AB T3B 2X8</t>
  </si>
  <si>
    <t>CA  AB T3B5T8</t>
  </si>
  <si>
    <t>CA  AB T2G 0T5</t>
  </si>
  <si>
    <t>CA  AB T2P0V2</t>
  </si>
  <si>
    <t>CA  AB T2Y2P6</t>
  </si>
  <si>
    <t>CA  AB T3K 2R9</t>
  </si>
  <si>
    <t>CA  AB T2N 0T8</t>
  </si>
  <si>
    <t>CA  AB T3E 4P1</t>
  </si>
  <si>
    <t>CA  AB T2M3S7</t>
  </si>
  <si>
    <t>CA  AB T2S 0J9</t>
  </si>
  <si>
    <t>CA  AB T2A 1B4</t>
  </si>
  <si>
    <t>CA  AB T2X 4E3</t>
  </si>
  <si>
    <t>CA  AB T3H 5S3</t>
  </si>
  <si>
    <t>CA  AB t3j 1b2</t>
  </si>
  <si>
    <t>CA  AB T3A 4W4</t>
  </si>
  <si>
    <t>CA  AB T3B 2B9</t>
  </si>
  <si>
    <t>CA  AB T3H 4S4</t>
  </si>
  <si>
    <t>CA  AB T3N1L8</t>
  </si>
  <si>
    <t>CA  AB T3H 3N6</t>
  </si>
  <si>
    <t>CA  AB T3H 5N8</t>
  </si>
  <si>
    <t>CA  AB T2Z3B9</t>
  </si>
  <si>
    <t>CA  AB T3H 0T4</t>
  </si>
  <si>
    <t>CA  AB t2J 5b4</t>
  </si>
  <si>
    <t>CA  AB T2J 1V7</t>
  </si>
  <si>
    <t>CA  AB T2G1S2</t>
  </si>
  <si>
    <t>CA  AB T2X 0J6</t>
  </si>
  <si>
    <t>CA  AB T2S 1V5</t>
  </si>
  <si>
    <t>CA  AB T3B 6J3</t>
  </si>
  <si>
    <t>CA  AB T3J 3X5</t>
  </si>
  <si>
    <t>CA  AB T3M 2V1</t>
  </si>
  <si>
    <t>CA  AB t3m 3b2</t>
  </si>
  <si>
    <t>CA  AB T3J 2C5</t>
  </si>
  <si>
    <t>CA  AB T3A 1A5</t>
  </si>
  <si>
    <t>CA  AB T3C 3G3</t>
  </si>
  <si>
    <t>CA  AB T2S 0B4</t>
  </si>
  <si>
    <t>CA  AB T2S 1Y5</t>
  </si>
  <si>
    <t>CA  AB T3E 5Y7</t>
  </si>
  <si>
    <t>CA  AB T3A 6J9</t>
  </si>
  <si>
    <t>CA  AB T2P 5N5</t>
  </si>
  <si>
    <t>CA  AB T2E 7X3</t>
  </si>
  <si>
    <t>CA  AB T1Y 6T1</t>
  </si>
  <si>
    <t>CA  AB T3M 2L9</t>
  </si>
  <si>
    <t>CA  AB T2T 1A5</t>
  </si>
  <si>
    <t>CA  AB T2Y 2Z6</t>
  </si>
  <si>
    <t>CA  AB T2J 2G6</t>
  </si>
  <si>
    <t>CA  AB T3R0R8</t>
  </si>
  <si>
    <t>CA  AB T2P 3P3</t>
  </si>
  <si>
    <t>CA  AB T2E 0E6</t>
  </si>
  <si>
    <t>CA  AB T2N 0E5</t>
  </si>
  <si>
    <t>CA  AB T2V1T4</t>
  </si>
  <si>
    <t>CA  AB T3P 0L5</t>
  </si>
  <si>
    <t>CA  AB T3A 4V9</t>
  </si>
  <si>
    <t>CA  AB T2W3V8</t>
  </si>
  <si>
    <t>CA  AB T1Y 6S5</t>
  </si>
  <si>
    <t>CA  AB T2E6A8</t>
  </si>
  <si>
    <t>CA  AB T3G 4X5</t>
  </si>
  <si>
    <t>CA  AB T2T3R5</t>
  </si>
  <si>
    <t>CA  AB T2P5K2</t>
  </si>
  <si>
    <t>CA  AB T3G5J6</t>
  </si>
  <si>
    <t>CA  AB T3H 0R9</t>
  </si>
  <si>
    <t>CA  AB T3A 5K1</t>
  </si>
  <si>
    <t>CA  AB T2T 1T5</t>
  </si>
  <si>
    <t>CA  AB T3C 1L5</t>
  </si>
  <si>
    <t>CA  AB T3M2V7</t>
  </si>
  <si>
    <t>CA  AB T2S 0C8</t>
  </si>
  <si>
    <t>CA  AB T2Y 0S2</t>
  </si>
  <si>
    <t>CA  AB T3M0Y2</t>
  </si>
  <si>
    <t>CA  AB T3E7S8</t>
  </si>
  <si>
    <t>CA  AB T2C 0C8</t>
  </si>
  <si>
    <t>CA  AB T2X 4W6</t>
  </si>
  <si>
    <t>CA  AB T2E 2G3</t>
  </si>
  <si>
    <t>CA  AB T2G 0X8</t>
  </si>
  <si>
    <t>CA  AB T3A 2V5</t>
  </si>
  <si>
    <t>CA  AB T2L 0N7</t>
  </si>
  <si>
    <t>CA  AB T3B 6J1</t>
  </si>
  <si>
    <t>CA  AB T3L 3C7</t>
  </si>
  <si>
    <t>CA  AB T3E 7L4</t>
  </si>
  <si>
    <t>CA  AB T3B6H3</t>
  </si>
  <si>
    <t>CA  AB T2R 0S5</t>
  </si>
  <si>
    <t>CA  AB T3J 0B5</t>
  </si>
  <si>
    <t>CA  AB T2E 5B4</t>
  </si>
  <si>
    <t>CA  AB T2Y 0K5</t>
  </si>
  <si>
    <t>CA  AB T3A 5T8</t>
  </si>
  <si>
    <t>CA  AB T3J 0X7</t>
  </si>
  <si>
    <t>CA  AB T2L 2E4</t>
  </si>
  <si>
    <t>CA  AB T3K0V2</t>
  </si>
  <si>
    <t>CA  AB T2E 1P9</t>
  </si>
  <si>
    <t>CA  AB T2P 0E6</t>
  </si>
  <si>
    <t>CA  AB T3N1G1</t>
  </si>
  <si>
    <t>CA  AB T3N 0C9</t>
  </si>
  <si>
    <t>CA  AB T3J 5N3</t>
  </si>
  <si>
    <t>CA  AB t3m 3e1</t>
  </si>
  <si>
    <t>CA  AB T2W1J4</t>
  </si>
  <si>
    <t>CA  AB T2A7G8</t>
  </si>
  <si>
    <t>CA  AB T3K 1W5</t>
  </si>
  <si>
    <t>CA  AB T2T 2N7</t>
  </si>
  <si>
    <t>CA  AB T2J 2V3</t>
  </si>
  <si>
    <t>CA  AB T3E5Y7</t>
  </si>
  <si>
    <t>CA  AB T3G 3V8</t>
  </si>
  <si>
    <t>CA  AB T2N 0J4</t>
  </si>
  <si>
    <t>CA  AB T2E 1N9</t>
  </si>
  <si>
    <t>CA  AB T3P 1T2</t>
  </si>
  <si>
    <t>CA  AB t2z4n2</t>
  </si>
  <si>
    <t>CA  AB T2C 1B6</t>
  </si>
  <si>
    <t>CA  AB T3J 0H4</t>
  </si>
  <si>
    <t>CA  AB T2X 4C2</t>
  </si>
  <si>
    <t>CA  AB T1Y6T2</t>
  </si>
  <si>
    <t>CA  AB T3H 5J5</t>
  </si>
  <si>
    <t>CA  AB T2N 0P5</t>
  </si>
  <si>
    <t>CA  AB T3M 0G3</t>
  </si>
  <si>
    <t>CA  AB T2A0Y5</t>
  </si>
  <si>
    <t>CA  AB T3H1A2</t>
  </si>
  <si>
    <t>CA  AB T2V2G7</t>
  </si>
  <si>
    <t>CA  AB T3P0C9</t>
  </si>
  <si>
    <t>CA  AB T2Z 2E5</t>
  </si>
  <si>
    <t>CA  AB T3A 4Y6</t>
  </si>
  <si>
    <t>CA  AB T2E 7Y1</t>
  </si>
  <si>
    <t>CA  AB T2N 2W2</t>
  </si>
  <si>
    <t>CA  AB T2S 0G2</t>
  </si>
  <si>
    <t>CA  AB T3E 7V3</t>
  </si>
  <si>
    <t>CA  AB T3C 0M9</t>
  </si>
  <si>
    <t>CA  AB T3M 1M6</t>
  </si>
  <si>
    <t>CA  AB T3B 1Y4</t>
  </si>
  <si>
    <t>CA  AB T2V 1V5</t>
  </si>
  <si>
    <t>CA  AB T3A 5C2</t>
  </si>
  <si>
    <t>CA  AB T3P 1E4</t>
  </si>
  <si>
    <t>CA  AB T2J 1X1</t>
  </si>
  <si>
    <t>CA  AB T2Y 2K1</t>
  </si>
  <si>
    <t>CA  AB T2J 4J4</t>
  </si>
  <si>
    <t>CA  AB T3J 2B4</t>
  </si>
  <si>
    <t>CA  AB T2T2S7</t>
  </si>
  <si>
    <t>CA  AB T2E 3Z1</t>
  </si>
  <si>
    <t>CA  AB T2C5K1</t>
  </si>
  <si>
    <t>CA  AB T2N3S8</t>
  </si>
  <si>
    <t>CA  AB T3M 0T2</t>
  </si>
  <si>
    <t>CA  AB T2Y 3W9</t>
  </si>
  <si>
    <t>CA  AB T0L0X0</t>
  </si>
  <si>
    <t>CA  AB T1Y 5X8</t>
  </si>
  <si>
    <t>CA  AB T2Y 4G7</t>
  </si>
  <si>
    <t>CA  AB t3h 5z7</t>
  </si>
  <si>
    <t>CA  AB T2X 2E1</t>
  </si>
  <si>
    <t>CA  AB T3B 6G6</t>
  </si>
  <si>
    <t>CA  AB T2P5G8</t>
  </si>
  <si>
    <t>CA  AB T2W 2A8</t>
  </si>
  <si>
    <t>CA  AB T2X 4L2</t>
  </si>
  <si>
    <t>CA  AB T3R 0B5</t>
  </si>
  <si>
    <t>CA  AB T2W 1P8</t>
  </si>
  <si>
    <t>CA  AB T3A 2X6</t>
  </si>
  <si>
    <t>CA  AB T3G 4S8</t>
  </si>
  <si>
    <t>CA  AB T3J3S9</t>
  </si>
  <si>
    <t>CA  AB T2Z 2W4</t>
  </si>
  <si>
    <t>CA  AB T2M4C7</t>
  </si>
  <si>
    <t>CA  AB T3A 6B3</t>
  </si>
  <si>
    <t>CA  AB T3A 2J1</t>
  </si>
  <si>
    <t>CA  AB T2N0S8</t>
  </si>
  <si>
    <t>CA  AB T3A 5P3</t>
  </si>
  <si>
    <t>CA  AB T3E 2C3</t>
  </si>
  <si>
    <t>CA  AB t2r 1a7</t>
  </si>
  <si>
    <t>CA  AB T2A 7Y1</t>
  </si>
  <si>
    <t>CA  AB T2M 1K1</t>
  </si>
  <si>
    <t>CA  AB T3E 1W2</t>
  </si>
  <si>
    <t>CA  AB T2M 4S6</t>
  </si>
  <si>
    <t>CA  AB T1Y 4N7</t>
  </si>
  <si>
    <t>CA  AB T3R 0l8</t>
  </si>
  <si>
    <t>CA  AB T3J4R4</t>
  </si>
  <si>
    <t>CA  AB T3K 2S1</t>
  </si>
  <si>
    <t>CA  AB T2R 0L7</t>
  </si>
  <si>
    <t>CA  AB T2T 5C3</t>
  </si>
  <si>
    <t>CA  AB T1Y 4S5</t>
  </si>
  <si>
    <t>CA  AB T2N 0R5</t>
  </si>
  <si>
    <t>CA  AB T3L 1T8</t>
  </si>
  <si>
    <t>CA  AB T3B2E4</t>
  </si>
  <si>
    <t>CA  AB T3P 1V9</t>
  </si>
  <si>
    <t>CA  AB T2E9C4</t>
  </si>
  <si>
    <t>CA  AB T2E 0V5</t>
  </si>
  <si>
    <t>CA  AB T2X 5A8</t>
  </si>
  <si>
    <t>CA  AB T2T1C8</t>
  </si>
  <si>
    <t>CA  AB T2E5C4</t>
  </si>
  <si>
    <t>CA  AB T1Y 6Y9</t>
  </si>
  <si>
    <t>CA  AB t2b 0w6</t>
  </si>
  <si>
    <t>CA  AB T2M 1J4</t>
  </si>
  <si>
    <t>CA  AB T3N 2C7</t>
  </si>
  <si>
    <t>CA  AB T1Y 7C4</t>
  </si>
  <si>
    <t>CA  AB T3J 4P4</t>
  </si>
  <si>
    <t>CA  AB T2Y 0K4</t>
  </si>
  <si>
    <t>CA  AB T3J0E7</t>
  </si>
  <si>
    <t>CA  AB T3J3L4</t>
  </si>
  <si>
    <t>CA  AB T4B 3P6</t>
  </si>
  <si>
    <t>CA  AB T3G 0A6</t>
  </si>
  <si>
    <t>CA  AB T2S 3G3</t>
  </si>
  <si>
    <t>CA  AB T3B 5C1</t>
  </si>
  <si>
    <t>CA  AB T2X 0A9</t>
  </si>
  <si>
    <t>CA  AB T3J 2S1</t>
  </si>
  <si>
    <t>CA  AB T2Z1R8</t>
  </si>
  <si>
    <t>CA  AB T3J1H6</t>
  </si>
  <si>
    <t>CA  AB T3P 1N9</t>
  </si>
  <si>
    <t>CA  AB T2M 2B2</t>
  </si>
  <si>
    <t>CA  AB T3K 0L9</t>
  </si>
  <si>
    <t>CA  AB T3R 0N5</t>
  </si>
  <si>
    <t>CA  AB T3H 0L1</t>
  </si>
  <si>
    <t>CA  AB T2Y 1C9</t>
  </si>
  <si>
    <t>CA  AB T1Y 6P5</t>
  </si>
  <si>
    <t>CA  AB T2A 2X5</t>
  </si>
  <si>
    <t>CA  AB T3H 6E9</t>
  </si>
  <si>
    <t>CA  AB T1Y5N8</t>
  </si>
  <si>
    <t>CA  AB T2N 0L9</t>
  </si>
  <si>
    <t>CA  AB T3H 0X4</t>
  </si>
  <si>
    <t>CA  AB T2X 4S6</t>
  </si>
  <si>
    <t>CA  AB T3R 0P8</t>
  </si>
  <si>
    <t>CA  AB T3B 2K7</t>
  </si>
  <si>
    <t>CA  AB T2A 0N6</t>
  </si>
  <si>
    <t>CA  AB T3H2X8</t>
  </si>
  <si>
    <t>CA  AB T2N 0T9</t>
  </si>
  <si>
    <t>CA  AB T3K 0N2</t>
  </si>
  <si>
    <t>CA  AB T3A4H9</t>
  </si>
  <si>
    <t>CA  AB T2X3P1</t>
  </si>
  <si>
    <t>CA  AB T3J2B5</t>
  </si>
  <si>
    <t>CA  AB T2B 2C9</t>
  </si>
  <si>
    <t>CA  AB T2E 2Z5</t>
  </si>
  <si>
    <t>CA  AB T3E 3K2</t>
  </si>
  <si>
    <t>CA  AB T3P1E5</t>
  </si>
  <si>
    <t>CA  AB T2W 1H3</t>
  </si>
  <si>
    <t>CA  AB T2R 0M7</t>
  </si>
  <si>
    <t>CA  AB T1Y1C5</t>
  </si>
  <si>
    <t>CA  AB t2x4c2</t>
  </si>
  <si>
    <t>CA  AB T2T 4Z4</t>
  </si>
  <si>
    <t>CA  AB T3M 1W3</t>
  </si>
  <si>
    <t>CA  AB T2S 1N6</t>
  </si>
  <si>
    <t>CA  AB T2M 2H5</t>
  </si>
  <si>
    <t>CA  AB T2Z 2K8</t>
  </si>
  <si>
    <t>CA  AB T3P 1V4</t>
  </si>
  <si>
    <t>CA  AB T3H 2S2</t>
  </si>
  <si>
    <t>CA  AB T3G 5E4</t>
  </si>
  <si>
    <t>CA  AB T3A 5H1</t>
  </si>
  <si>
    <t>CA  AB t3m0w9</t>
  </si>
  <si>
    <t>CA  AB T2G 1J1</t>
  </si>
  <si>
    <t>CA  AB T3P1L5</t>
  </si>
  <si>
    <t>CA  AB T3N1B9</t>
  </si>
  <si>
    <t>CA  AB T2J 4M4</t>
  </si>
  <si>
    <t>CA  AB T2L 0N3</t>
  </si>
  <si>
    <t>CA  AB T3P 0L6</t>
  </si>
  <si>
    <t>CA  AB T3R1Y6</t>
  </si>
  <si>
    <t>CA  AB T3E 2X5</t>
  </si>
  <si>
    <t>CA  AB T3B 1N9</t>
  </si>
  <si>
    <t>CA  AB t3m 2e7</t>
  </si>
  <si>
    <t>CA  AB T2Y2W9</t>
  </si>
  <si>
    <t>CA  AB T3N 1M8</t>
  </si>
  <si>
    <t>CA  AB T3J0S3</t>
  </si>
  <si>
    <t>CA  AB T3M2B6</t>
  </si>
  <si>
    <t>CA  AB T3E 1J6</t>
  </si>
  <si>
    <t>CA  AB T3J0M8</t>
  </si>
  <si>
    <t>CA  AB T2T 4A2</t>
  </si>
  <si>
    <t>CA  AB T3E6H5</t>
  </si>
  <si>
    <t>CA  AB T2S 0G9</t>
  </si>
  <si>
    <t>CA  AB T2N 1X1</t>
  </si>
  <si>
    <t>CA  AB T2X 0B3</t>
  </si>
  <si>
    <t>CA  AB T3J 3S6</t>
  </si>
  <si>
    <t>CA  AB T2R 0R7</t>
  </si>
  <si>
    <t>CA  AB T2N 2H1</t>
  </si>
  <si>
    <t>CA  AB T2H 3A1</t>
  </si>
  <si>
    <t>CA  AB T3E 5M6</t>
  </si>
  <si>
    <t>CA  AB T3H 5Z6</t>
  </si>
  <si>
    <t>CA  AB T3P 1X8</t>
  </si>
  <si>
    <t>CA  AB T3J 5M8</t>
  </si>
  <si>
    <t>CA  AB T3J 0K9</t>
  </si>
  <si>
    <t>CA  AB T3E 7N6</t>
  </si>
  <si>
    <t>CA  AB T3J1S1</t>
  </si>
  <si>
    <t>CA  AB T3B 0A9</t>
  </si>
  <si>
    <t>CA  AB T3N 0Y6</t>
  </si>
  <si>
    <t>CA  AB T2T5R2</t>
  </si>
  <si>
    <t>CA  AB T3H 7H4</t>
  </si>
  <si>
    <t>CA  AB T2R 0K4</t>
  </si>
  <si>
    <t>CA  AB T2R 0K9</t>
  </si>
  <si>
    <t>CA  AB T2L 0P1</t>
  </si>
  <si>
    <t>CA  AB T2E 1B8</t>
  </si>
  <si>
    <t>CA  AB T3B 3B6</t>
  </si>
  <si>
    <t>CA  AB T2N 4J3</t>
  </si>
  <si>
    <t>CA  AB T3S 0G7</t>
  </si>
  <si>
    <t>CA  AB T3E5E9</t>
  </si>
  <si>
    <t>CA  AB T2E 0V7</t>
  </si>
  <si>
    <t>CA  AB T2S 1G6</t>
  </si>
  <si>
    <t>CA  AB T2N4T3</t>
  </si>
  <si>
    <t>CA  AB T3J 4K6</t>
  </si>
  <si>
    <t>CA  AB T2Y 5H2</t>
  </si>
  <si>
    <t>CA  AB T2C 0W4</t>
  </si>
  <si>
    <t>CA  AB T3K 1B8</t>
  </si>
  <si>
    <t>CA  AB T2T 1W6</t>
  </si>
  <si>
    <t>CA  AB T2S 1N7</t>
  </si>
  <si>
    <t>CA  AB T2X 2G5</t>
  </si>
  <si>
    <t>CA  AB T3K 3Z2</t>
  </si>
  <si>
    <t>CA  AB T3E 3R6</t>
  </si>
  <si>
    <t>CA  AB T2N 2P4</t>
  </si>
  <si>
    <t>CA  AB T3H 2Y8</t>
  </si>
  <si>
    <t>CA  AB T3H 0P2</t>
  </si>
  <si>
    <t>CA  AB T2M 3C3</t>
  </si>
  <si>
    <t>CA  AB T2G 0H1</t>
  </si>
  <si>
    <t>CA  AB T3B 4R4</t>
  </si>
  <si>
    <t>CA  AB T3H 6C9</t>
  </si>
  <si>
    <t>CA  AB T2A 2J9</t>
  </si>
  <si>
    <t>CA  AB T1Y 4V2</t>
  </si>
  <si>
    <t>CA  AB T2A 1J6</t>
  </si>
  <si>
    <t>CA  AB T3J4A3</t>
  </si>
  <si>
    <t>CA  AB T2W 0H1</t>
  </si>
  <si>
    <t>CA  AB T2P 5G3</t>
  </si>
  <si>
    <t>CA  AB T2T 5G8</t>
  </si>
  <si>
    <t>CA  AB T3H 3K1</t>
  </si>
  <si>
    <t>CA  AB T2G1H8</t>
  </si>
  <si>
    <t>CA  AB T3M 3N5</t>
  </si>
  <si>
    <t>CA  AB T2W 0Y1</t>
  </si>
  <si>
    <t>CA  AB T3M 1X4</t>
  </si>
  <si>
    <t>CA  AB T3X 5C5</t>
  </si>
  <si>
    <t>CA  AB T3J 3Y2</t>
  </si>
  <si>
    <t>CA  AB T2M 2V7</t>
  </si>
  <si>
    <t>CA  AB T3R 0L8</t>
  </si>
  <si>
    <t>CA  AB T3C 0X7</t>
  </si>
  <si>
    <t>CA  AB T3E 3T7</t>
  </si>
  <si>
    <t>CA  AB T2T 4L7</t>
  </si>
  <si>
    <t>CA  AB T2E 4L9</t>
  </si>
  <si>
    <t>CA  AB T3P1P9</t>
  </si>
  <si>
    <t>CA  AB T2S 2V2</t>
  </si>
  <si>
    <t>CA  AB T3N9M3</t>
  </si>
  <si>
    <t>CA  AB T3H 0X2</t>
  </si>
  <si>
    <t>CA  AB T3C 0N6</t>
  </si>
  <si>
    <t>CA  AB T3H0X7</t>
  </si>
  <si>
    <t>CA  AB T2S 3W6</t>
  </si>
  <si>
    <t>CA  AB T2V3B7</t>
  </si>
  <si>
    <t>CA  AB T2E 1M1</t>
  </si>
  <si>
    <t>CA  AB T3R 0G5</t>
  </si>
  <si>
    <t>CA  AB T3C 0C5</t>
  </si>
  <si>
    <t>CA  AB T3C 1L6</t>
  </si>
  <si>
    <t>CA  AB T2T1K1</t>
  </si>
  <si>
    <t>CA  AB T2S0K8</t>
  </si>
  <si>
    <t>CA  AB t3m 1x5</t>
  </si>
  <si>
    <t>CA  AB T3P2B3</t>
  </si>
  <si>
    <t>CA  AB T3J4H9</t>
  </si>
  <si>
    <t>CA  AB T2X 4G7</t>
  </si>
  <si>
    <t>CA  AB T3M 1H5</t>
  </si>
  <si>
    <t>CA  AB T3R 0H7</t>
  </si>
  <si>
    <t>CA  AB T2S0E1</t>
  </si>
  <si>
    <t>CA  AB T2A 7G8</t>
  </si>
  <si>
    <t>CA  AB T3K 0K8</t>
  </si>
  <si>
    <t>CA  AB T2N0A1</t>
  </si>
  <si>
    <t>CA  AB T2J4X9</t>
  </si>
  <si>
    <t>CA  AB T3M 3G2</t>
  </si>
  <si>
    <t>CA  AB T3S 0C9</t>
  </si>
  <si>
    <t>CA  AB T3M 3P4</t>
  </si>
  <si>
    <t>CA  AB T2X 4T7</t>
  </si>
  <si>
    <t>CA  AB T2E 2Z9</t>
  </si>
  <si>
    <t>CA  AB T2E 0M2</t>
  </si>
  <si>
    <t>CA  AB T3B6L6</t>
  </si>
  <si>
    <t>CA  AB t2e 5b9</t>
  </si>
  <si>
    <t>CA  AB T2N 1Y5</t>
  </si>
  <si>
    <t>CA  AB T2X0X5</t>
  </si>
  <si>
    <t>CA  AB T2E 2N9</t>
  </si>
  <si>
    <t>CA  AB T2P5K1</t>
  </si>
  <si>
    <t>CA  AB T3J 1B2</t>
  </si>
  <si>
    <t>CA  AB t3e5e1</t>
  </si>
  <si>
    <t>CA  AB T2W 0W5</t>
  </si>
  <si>
    <t>CA  AB T2L 0M6</t>
  </si>
  <si>
    <t>CA  AB T2X5C5</t>
  </si>
  <si>
    <t>CA  AB T2Y0S9</t>
  </si>
  <si>
    <t>CA  AB T2T 4K6</t>
  </si>
  <si>
    <t>CA  AB T3K0M9</t>
  </si>
  <si>
    <t>CA  AB T2T 1R2</t>
  </si>
  <si>
    <t>CA  AB T3G 2V4</t>
  </si>
  <si>
    <t>CA  AB T2T 0W7</t>
  </si>
  <si>
    <t>CA  AB T2B 1G3</t>
  </si>
  <si>
    <t>CA  AB t3c 1m4</t>
  </si>
  <si>
    <t>CA  AB T3C 2R9</t>
  </si>
  <si>
    <t>CA  AB T3R 1X8</t>
  </si>
  <si>
    <t>CA  AB T3B 1E1</t>
  </si>
  <si>
    <t>CA  AB T3E2J1</t>
  </si>
  <si>
    <t>CA  AB T3G5H8</t>
  </si>
  <si>
    <t>CA  AB T2M2L3</t>
  </si>
  <si>
    <t>CA  AB T3G 1A5</t>
  </si>
  <si>
    <t>CA  AB T2V5C6</t>
  </si>
  <si>
    <t>CA  AB T3P 1P7</t>
  </si>
  <si>
    <t>CA  AB T2S 0N7</t>
  </si>
  <si>
    <t>CA  AB T1J 1R6</t>
  </si>
  <si>
    <t>CA  AB T3H 0E6</t>
  </si>
  <si>
    <t>CA  AB T2H 2E6</t>
  </si>
  <si>
    <t>CA  AB T2J 1M6</t>
  </si>
  <si>
    <t>CA  AB T2T 1N6</t>
  </si>
  <si>
    <t>CA  AB T3K 1V3</t>
  </si>
  <si>
    <t>CA  AB T3A 0V9</t>
  </si>
  <si>
    <t>CA  AB T2T 6K5</t>
  </si>
  <si>
    <t>CA  AB T2R 0A8</t>
  </si>
  <si>
    <t>CA  AB T2R 0R4</t>
  </si>
  <si>
    <t>CA  AB T3E 3K9</t>
  </si>
  <si>
    <t>CA  AB T3G5N5</t>
  </si>
  <si>
    <t>CA  AB T2H 4H7</t>
  </si>
  <si>
    <t>CA  AB T3B 6J9</t>
  </si>
  <si>
    <t>CA  AB T3G 4T3</t>
  </si>
  <si>
    <t>CA  AB T3B 2E6</t>
  </si>
  <si>
    <t>CA  AB T2S3C6</t>
  </si>
  <si>
    <t>CA  AB T2E 0M3</t>
  </si>
  <si>
    <t>CA  AB t3r0t2</t>
  </si>
  <si>
    <t>CA  AB T2S0M2</t>
  </si>
  <si>
    <t>CA  AB T2T 0Y9</t>
  </si>
  <si>
    <t>CA  AB T2X 4X8</t>
  </si>
  <si>
    <t>CA  AB t2e0x2</t>
  </si>
  <si>
    <t>CA  AB T2E1S6</t>
  </si>
  <si>
    <t>CA  AB T2Z 3G8</t>
  </si>
  <si>
    <t>CA  AB T3B 1B4</t>
  </si>
  <si>
    <t>CA  AB T3G 4H5</t>
  </si>
  <si>
    <t>CA  AB T3C2C8</t>
  </si>
  <si>
    <t>CA  AB T2V2E3</t>
  </si>
  <si>
    <t>CA  AB t3j 2b4</t>
  </si>
  <si>
    <t>CA  AB T2X 0L4</t>
  </si>
  <si>
    <t>CA  AB t2p3r5</t>
  </si>
  <si>
    <t>CA  AB T3J 0N6</t>
  </si>
  <si>
    <t>CA  AB T2E 4S9</t>
  </si>
  <si>
    <t>CA  AB T2E 4P1</t>
  </si>
  <si>
    <t>CA  AB T2X0X6</t>
  </si>
  <si>
    <t>CA  AB T2R 1G9</t>
  </si>
  <si>
    <t>CA  AB T3R 0G7</t>
  </si>
  <si>
    <t>CA  AB T3B1Z7</t>
  </si>
  <si>
    <t>CA  AB T3C 2H8</t>
  </si>
  <si>
    <t>CA  AB T3J4M2</t>
  </si>
  <si>
    <t>CA  AB T3J 2X5</t>
  </si>
  <si>
    <t>CA  AB T2K 0L9</t>
  </si>
  <si>
    <t>CA  AB T2V 1H7</t>
  </si>
  <si>
    <t>CA  AB T3G 3G6</t>
  </si>
  <si>
    <t>CA  AB T2V 3P1</t>
  </si>
  <si>
    <t>CA  AB T3E 4Z8</t>
  </si>
  <si>
    <t>CA  AB T2W 6G7</t>
  </si>
  <si>
    <t>CA  AB T3R 0Z3</t>
  </si>
  <si>
    <t>CA  AB T3P1X9</t>
  </si>
  <si>
    <t>CA  AB T3P 1T3</t>
  </si>
  <si>
    <t>CA  AB T3J 2J5</t>
  </si>
  <si>
    <t>CA  AB T3J 3Y5</t>
  </si>
  <si>
    <t>CA  AB T2V 2V6</t>
  </si>
  <si>
    <t>CA  AB T2S 0H4</t>
  </si>
  <si>
    <t>CA  AB T3H 5H3</t>
  </si>
  <si>
    <t>CA  AB T2P 5R4</t>
  </si>
  <si>
    <t>CA  AB T3M 3J3</t>
  </si>
  <si>
    <t>CA  AB t2b0p8</t>
  </si>
  <si>
    <t>CA  AB T2N4H2</t>
  </si>
  <si>
    <t>CA  AB T3B 3H9</t>
  </si>
  <si>
    <t>CA  AB T3R 1Z5</t>
  </si>
  <si>
    <t>CA  AB T2S 0H1</t>
  </si>
  <si>
    <t>CA  AB T3E 1L1</t>
  </si>
  <si>
    <t>CA  AB T2E 1J3</t>
  </si>
  <si>
    <t>CA  AB T2N 1Z2</t>
  </si>
  <si>
    <t>CA  AB T2E 2J2</t>
  </si>
  <si>
    <t>CA  AB T3J 2H8</t>
  </si>
  <si>
    <t>CA  AB T3C 3H4</t>
  </si>
  <si>
    <t>CA  AB T3M2S7</t>
  </si>
  <si>
    <t>CA  AB T3L 1W9</t>
  </si>
  <si>
    <t>CA  AB T3H6A9</t>
  </si>
  <si>
    <t>CA  AB T3H 2C7</t>
  </si>
  <si>
    <t>CA  AB T2G5S9</t>
  </si>
  <si>
    <t>CA  AB T2X 4X6</t>
  </si>
  <si>
    <t>CA  AB T3J 4L5</t>
  </si>
  <si>
    <t>CA  AB T3J0Z5</t>
  </si>
  <si>
    <t>CA  AB T2P 0S7</t>
  </si>
  <si>
    <t>CA  AB T2T 2L1</t>
  </si>
  <si>
    <t>CA  AB T2Z 0J2</t>
  </si>
  <si>
    <t>CA  AB T2C 0T3</t>
  </si>
  <si>
    <t>CA  AB T2Z 2A8</t>
  </si>
  <si>
    <t>CA  AB T2T 2P3</t>
  </si>
  <si>
    <t>CA  AB T3J 0K2</t>
  </si>
  <si>
    <t>CA  AB T2R 0H2</t>
  </si>
  <si>
    <t>CA  AB T3H 2W6</t>
  </si>
  <si>
    <t>CA  AB T2V 2V8</t>
  </si>
  <si>
    <t>CA  AB T3R0J4</t>
  </si>
  <si>
    <t>CA  AB T2T 3W1</t>
  </si>
  <si>
    <t>CA  AB T2S 1L9</t>
  </si>
  <si>
    <t>CA  AB T2S 0L8</t>
  </si>
  <si>
    <t>CA  AB T2C 5H3</t>
  </si>
  <si>
    <t>CA  AB T2H 2X2</t>
  </si>
  <si>
    <t>CA  AB T3G 5R7</t>
  </si>
  <si>
    <t>CA  AB t3j3e1</t>
  </si>
  <si>
    <t>CA  AB T2N 3K8</t>
  </si>
  <si>
    <t>CA  AB T3M 1A1</t>
  </si>
  <si>
    <t>CA  AB T3R 1Z1</t>
  </si>
  <si>
    <t>CA  AB T2C 5V3</t>
  </si>
  <si>
    <t>CA  AB T3M 1W6</t>
  </si>
  <si>
    <t>CA  AB T2E 2J8</t>
  </si>
  <si>
    <t>CA  AB T3K 0V8</t>
  </si>
  <si>
    <t>CA  AB T2M 1T3</t>
  </si>
  <si>
    <t>CA  AB T2N 3H7</t>
  </si>
  <si>
    <t>CA  AB T2M1V1</t>
  </si>
  <si>
    <t>CA  AB T2R 1S2</t>
  </si>
  <si>
    <t>CA  AB T3J 1K4</t>
  </si>
  <si>
    <t>CA  AB T3E 5A3</t>
  </si>
  <si>
    <t>CA  AB T3P1M7</t>
  </si>
  <si>
    <t>CA  AB T2W 2K4</t>
  </si>
  <si>
    <t>CA  AB T2X5B2</t>
  </si>
  <si>
    <t>CA  AB T2B 1C9</t>
  </si>
  <si>
    <t>CA  AB T2V 4A9</t>
  </si>
  <si>
    <t>CA  AB T2N 0T7</t>
  </si>
  <si>
    <t>CA  AB T3H 0W9</t>
  </si>
  <si>
    <t>CA  AB T2S 1M2</t>
  </si>
  <si>
    <t>CA  AB T3J 4R6</t>
  </si>
  <si>
    <t>CA  AB T2A 7S6</t>
  </si>
  <si>
    <t>CA  AB T2T 3N5</t>
  </si>
  <si>
    <t>CA  AB T2V5B9</t>
  </si>
  <si>
    <t>CA  AB T2N0L9</t>
  </si>
  <si>
    <t>CA  AB t3e 5t3</t>
  </si>
  <si>
    <t>CA  AB T3P 1M5</t>
  </si>
  <si>
    <t>CA  AB T2T3C3</t>
  </si>
  <si>
    <t>CA  AB T2N 3V2</t>
  </si>
  <si>
    <t>CA  AB T2N 2L1</t>
  </si>
  <si>
    <t>CA  AB T3B 5G9</t>
  </si>
  <si>
    <t>CA  AB T3N 1V4</t>
  </si>
  <si>
    <t>CA  AB T3R0Y9</t>
  </si>
  <si>
    <t>CA  AB T3J 5A6</t>
  </si>
  <si>
    <t>CA  AB T2M 4G2</t>
  </si>
  <si>
    <t>CA  AB T3H 6C3</t>
  </si>
  <si>
    <t>CA  AB T2B 1P7</t>
  </si>
  <si>
    <t>CA  AB T2T 2X3</t>
  </si>
  <si>
    <t>CA  AB T2J 2N5</t>
  </si>
  <si>
    <t>CA  AB T2T 2C9</t>
  </si>
  <si>
    <t>CA  AB T2T 1T2</t>
  </si>
  <si>
    <t>CA  AB t2t3c3</t>
  </si>
  <si>
    <t>CA  AB T2M 1J9</t>
  </si>
  <si>
    <t>CA  AB T2V 4B1</t>
  </si>
  <si>
    <t>CA  AB T3A 4G4</t>
  </si>
  <si>
    <t>CA  AB T3E 2P8</t>
  </si>
  <si>
    <t>CA  AB T3M 3L4</t>
  </si>
  <si>
    <t>CA  AB T3P 1W1</t>
  </si>
  <si>
    <t>CA  AB T2S 1Z8</t>
  </si>
  <si>
    <t>CA  AB T3C 0X9</t>
  </si>
  <si>
    <t>CA  AB T2E0G6</t>
  </si>
  <si>
    <t>CA  AB T3R 1V2</t>
  </si>
  <si>
    <t>CA  AB T3C 0T7</t>
  </si>
  <si>
    <t>CA  AB T2E 4C9</t>
  </si>
  <si>
    <t>CA  AB T3C 1G3</t>
  </si>
  <si>
    <t>CA  AB T3E 2W5</t>
  </si>
  <si>
    <t>CA  AB T3E 2G6</t>
  </si>
  <si>
    <t>CA  AB T2T3J9</t>
  </si>
  <si>
    <t>CA  AB T2M 1E1</t>
  </si>
  <si>
    <t>CA  AB T3A 5X4</t>
  </si>
  <si>
    <t>CA  AB T3C 0C9</t>
  </si>
  <si>
    <t>CA  AB T2Z 2J1</t>
  </si>
  <si>
    <t>CA  AB T3C 0W7</t>
  </si>
  <si>
    <t>CA  AB T2N 3H6</t>
  </si>
  <si>
    <t>CA  AB T2M 1Y9</t>
  </si>
  <si>
    <t>CA  AB t3h 5y7</t>
  </si>
  <si>
    <t>CA  AB T2N 2E9</t>
  </si>
  <si>
    <t>CA  AB T3E2X1</t>
  </si>
  <si>
    <t>CA  AB T2T 1T9</t>
  </si>
  <si>
    <t>CA  AB T3H 6A2</t>
  </si>
  <si>
    <t>CA  AB T2X 3B3</t>
  </si>
  <si>
    <t>CA  AB T2P1J3</t>
  </si>
  <si>
    <t>CA  AB T2T3S1</t>
  </si>
  <si>
    <t>CA  AB T2P 0S9</t>
  </si>
  <si>
    <t>CA  AB T3B 0L6</t>
  </si>
  <si>
    <t>CA  AB T3H 0N4</t>
  </si>
  <si>
    <t>CA  AB T2M 0W7</t>
  </si>
  <si>
    <t>CA  AB T2N 0C5</t>
  </si>
  <si>
    <t>CA  AB T2L 0L9</t>
  </si>
  <si>
    <t>CA  AB T2N 1E4</t>
  </si>
  <si>
    <t>CA  AB T3E 2A3</t>
  </si>
  <si>
    <t>CA  AB T3B 6J5</t>
  </si>
  <si>
    <t>CA  AB T3E 6J5</t>
  </si>
  <si>
    <t>CA  AB T2X 5A6</t>
  </si>
  <si>
    <t>CA  AB T2N 3L5</t>
  </si>
  <si>
    <t>CA  AB T2X5A7</t>
  </si>
  <si>
    <t>CA  AB T2Y 2V2</t>
  </si>
  <si>
    <t>CA  AB T3A 0A5</t>
  </si>
  <si>
    <t>CA  AB T3C 3N7</t>
  </si>
  <si>
    <t>CA  AB T2X 5B7</t>
  </si>
  <si>
    <t>CA  AB T2T 3N4</t>
  </si>
  <si>
    <t>CA  AB T3H 5H9</t>
  </si>
  <si>
    <t>CA  AB T2E 9C6</t>
  </si>
  <si>
    <t>CA  AB T2A 7G1</t>
  </si>
  <si>
    <t>CA  AB T3C 1T8</t>
  </si>
  <si>
    <t>CA  AB T2A 7Y7</t>
  </si>
  <si>
    <t>CA  AB T2S 0K9</t>
  </si>
  <si>
    <t>CA  AB T2N 2M3</t>
  </si>
  <si>
    <t>CA  AB T3R2A5</t>
  </si>
  <si>
    <t>CA  AB T2V 5J6</t>
  </si>
  <si>
    <t>CA  AB T3M1W6</t>
  </si>
  <si>
    <t>CA  AB T3E 2N7</t>
  </si>
  <si>
    <t>CA  AB T2W 4S4</t>
  </si>
  <si>
    <t>CA  AB T2T1H4</t>
  </si>
  <si>
    <t>CA  AB T2L 0L1</t>
  </si>
  <si>
    <t>CA  AB T3H4T2</t>
  </si>
  <si>
    <t>CA  AB T3H4C5</t>
  </si>
  <si>
    <t>CA  AB T2T 0X6</t>
  </si>
  <si>
    <t>CA  AB T2S 2Z3</t>
  </si>
  <si>
    <t>CA  AB T2G 3Y2</t>
  </si>
  <si>
    <t>CA  AB T2S 1Y2</t>
  </si>
  <si>
    <t>CA  AB t2p 5e2</t>
  </si>
  <si>
    <t>CA  AB T3E 7V5</t>
  </si>
  <si>
    <t>CA  AB T2B 3R6</t>
  </si>
  <si>
    <t>CA  AB T2L4M5</t>
  </si>
  <si>
    <t>CA  AB T2T 1H8</t>
  </si>
  <si>
    <t>CA  AB T3E 4E5</t>
  </si>
  <si>
    <t>CA  AB T2N2V8</t>
  </si>
  <si>
    <t>CA  AB T3R 1Y7</t>
  </si>
  <si>
    <t>CA  AB T2G0B5</t>
  </si>
  <si>
    <t>CA  AB T3H 2C4</t>
  </si>
  <si>
    <t>CA  AB t2g1e1</t>
  </si>
  <si>
    <t>CA  AB T3B 2C5</t>
  </si>
  <si>
    <t>CA  AB T2L 2E1</t>
  </si>
  <si>
    <t>CA  AB T3J0Y3</t>
  </si>
  <si>
    <t>CA  AB T2G 1S7</t>
  </si>
  <si>
    <t>CA  AB T2T 6E2</t>
  </si>
  <si>
    <t>CA  AB T2S 0N8</t>
  </si>
  <si>
    <t>CA  AB T3M 2B1</t>
  </si>
  <si>
    <t>CA  AB T1Y 6X6</t>
  </si>
  <si>
    <t>CA  AB T2T0Z6</t>
  </si>
  <si>
    <t>CA  AB T3C1Z6</t>
  </si>
  <si>
    <t>CA  AB T2E 1W3</t>
  </si>
  <si>
    <t>CA  AB T2T4W3</t>
  </si>
  <si>
    <t>CA  AB T2X 4R4</t>
  </si>
  <si>
    <t>CA  AB T2X 4R5</t>
  </si>
  <si>
    <t>CA  AB T3N 1B6</t>
  </si>
  <si>
    <t>CA  AB T2E 3B7</t>
  </si>
  <si>
    <t>CA  AB T2P5N6</t>
  </si>
  <si>
    <t>CA  AB T3J 0A6</t>
  </si>
  <si>
    <t>CA  AB T2L 0Z2</t>
  </si>
  <si>
    <t>CA  AB T2X 0P1</t>
  </si>
  <si>
    <t>CA  AB T2C 1C1</t>
  </si>
  <si>
    <t>CA  AB T2T 2W2</t>
  </si>
  <si>
    <t>CA  AB T2N 2K6</t>
  </si>
  <si>
    <t>CA  AB T2M 0N8</t>
  </si>
  <si>
    <t>CA  AB T3H 4Z2</t>
  </si>
  <si>
    <t>CA  AB T2T4T5</t>
  </si>
  <si>
    <t>CA  AB T2T 4T5</t>
  </si>
  <si>
    <t>CA  AB T2N 2Y6</t>
  </si>
  <si>
    <t>CA  AB T2S 0J5</t>
  </si>
  <si>
    <t>CA  AB T3H 3Y3</t>
  </si>
  <si>
    <t>CA  AB T3M 3E1</t>
  </si>
  <si>
    <t>CA  AB T2G 4Z9</t>
  </si>
  <si>
    <t>CA  AB T2S 2Y9</t>
  </si>
  <si>
    <t>CA  AB T2S 0W3</t>
  </si>
  <si>
    <t>CA  AB T2T 2Y7</t>
  </si>
  <si>
    <t>CA  AB T3E6G3</t>
  </si>
  <si>
    <t>CA  AB T3L 2Y4</t>
  </si>
  <si>
    <t>CA  AB T3H 6B1</t>
  </si>
  <si>
    <t>CA  AB T3B2B7</t>
  </si>
  <si>
    <t>CA  AB T3J 0X8</t>
  </si>
  <si>
    <t>CA  AB T3P 1M3</t>
  </si>
  <si>
    <t>CA  AB T2S 2G9</t>
  </si>
  <si>
    <t>CA  AB T3H2L4</t>
  </si>
  <si>
    <t>CA  AB T2L 0M4</t>
  </si>
  <si>
    <t>CA  AB T2S 0X9</t>
  </si>
  <si>
    <t>CA  AB T2S 0S7</t>
  </si>
  <si>
    <t>CA  AB T2G 0K2</t>
  </si>
  <si>
    <t>CA  AB T2T 2S7</t>
  </si>
  <si>
    <t>CA  AB T3E 2R7</t>
  </si>
  <si>
    <t>CA  AB T3E 2Y3</t>
  </si>
  <si>
    <t>CA  AB T2Y 4V7</t>
  </si>
  <si>
    <t>CA  AB T2P 2V6</t>
  </si>
  <si>
    <t>CA  AB T2Y 0P5</t>
  </si>
  <si>
    <t>CA  AB T2Y 0P6</t>
  </si>
  <si>
    <t>CA  AB T3B 2V4</t>
  </si>
  <si>
    <t>CA  AB T3M 0G4</t>
  </si>
  <si>
    <t>CA  AB T3E 2G2</t>
  </si>
  <si>
    <t>CA  AB T3B1J2</t>
  </si>
  <si>
    <t>CA  AB T2E 3X9</t>
  </si>
  <si>
    <t>CA  AB T2E 1L9</t>
  </si>
  <si>
    <t>CA  AB T3C 1N6</t>
  </si>
  <si>
    <t>Mean</t>
  </si>
  <si>
    <t>Standard Error</t>
  </si>
  <si>
    <t>Median</t>
  </si>
  <si>
    <t>Mode</t>
  </si>
  <si>
    <t>Standard Deviation</t>
  </si>
  <si>
    <t>Kurtosis</t>
  </si>
  <si>
    <t>Skewness</t>
  </si>
  <si>
    <t>Range</t>
  </si>
  <si>
    <t>Minimum</t>
  </si>
  <si>
    <t>Maximum</t>
  </si>
  <si>
    <t>Sum</t>
  </si>
  <si>
    <t>Count</t>
  </si>
  <si>
    <t>Row Labels</t>
  </si>
  <si>
    <t>Grand Total</t>
  </si>
  <si>
    <t>Average of Price</t>
  </si>
  <si>
    <t>Price / Sq.Ft</t>
  </si>
  <si>
    <t>Count of Price</t>
  </si>
  <si>
    <t>Average of Beds</t>
  </si>
  <si>
    <t>Average of Bath</t>
  </si>
  <si>
    <t>Average of Sq.Ft</t>
  </si>
  <si>
    <t>Average of Price / Sq.Ft</t>
  </si>
  <si>
    <t>Bin</t>
  </si>
  <si>
    <t>More</t>
  </si>
  <si>
    <t>Frequency</t>
  </si>
  <si>
    <t>Category</t>
  </si>
  <si>
    <t>Low</t>
  </si>
  <si>
    <t>Medium</t>
  </si>
  <si>
    <t>High</t>
  </si>
  <si>
    <t>Count of Place</t>
  </si>
  <si>
    <t>Column Labels</t>
  </si>
  <si>
    <t>Regression Statistics</t>
  </si>
  <si>
    <t>Multiple R</t>
  </si>
  <si>
    <t>R Square</t>
  </si>
  <si>
    <t>Adjusted R Square</t>
  </si>
  <si>
    <t>Observations</t>
  </si>
  <si>
    <t>ANOVA</t>
  </si>
  <si>
    <t>Regression</t>
  </si>
  <si>
    <t>Residual</t>
  </si>
  <si>
    <t>Total</t>
  </si>
  <si>
    <t>Intercept</t>
  </si>
  <si>
    <t>df</t>
  </si>
  <si>
    <t>SS</t>
  </si>
  <si>
    <t>MS</t>
  </si>
  <si>
    <t>F</t>
  </si>
  <si>
    <t>Significance F</t>
  </si>
  <si>
    <t>Coefficients</t>
  </si>
  <si>
    <t>t Stat</t>
  </si>
  <si>
    <t>P-value</t>
  </si>
  <si>
    <t>Lower 95%</t>
  </si>
  <si>
    <t>Upper 95%</t>
  </si>
  <si>
    <t>RESIDUAL OUTPUT</t>
  </si>
  <si>
    <t>Observation</t>
  </si>
  <si>
    <t>Predicted Price</t>
  </si>
  <si>
    <t>Residuals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</si>
</sst>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4" formatCode="_(&quot;$&quot;* #,##0.00_);_(&quot;$&quot;* \(#,##0.00\);_(&quot;$&quot;* &quot;-&quot;??_);_(@_)"/>
    <numFmt numFmtId="164" formatCode="_-[$$-1009]* #,##0_-;\-[$$-1009]* #,##0_-;_-[$$-1009]* &quot;-&quot;??_-;_-@_-"/>
  </numFmts>
  <fonts count="8" x14ac:knownFonts="1">
    <font>
      <sz val="12"/>
      <color theme="1"/>
      <name val="Calibri"/>
      <family val="2"/>
      <scheme val="minor"/>
    </font>
    <font>
      <b/>
      <sz val="12"/>
      <color theme="1"/>
      <name val="Calibri"/>
      <family val="2"/>
      <scheme val="minor"/>
    </font>
    <font>
      <i/>
      <sz val="12"/>
      <color theme="1"/>
      <name val="Calibri"/>
      <family val="2"/>
      <scheme val="minor"/>
    </font>
    <font>
      <sz val="12"/>
      <color theme="1"/>
      <name val="Calibri"/>
      <family val="2"/>
      <scheme val="minor"/>
    </font>
    <font>
      <sz val="14"/>
      <color theme="1"/>
      <name val="Calibri"/>
      <family val="2"/>
      <scheme val="minor"/>
    </font>
    <font>
      <b/>
      <sz val="14"/>
      <color theme="1"/>
      <name val="Calibri"/>
      <family val="2"/>
      <scheme val="minor"/>
    </font>
    <font>
      <b/>
      <i/>
      <sz val="14"/>
      <color theme="1"/>
      <name val="Calibri"/>
      <family val="2"/>
      <scheme val="minor"/>
    </font>
    <font>
      <b/>
      <i/>
      <sz val="12"/>
      <color theme="1"/>
      <name val="Calibri"/>
      <family val="2"/>
      <scheme val="minor"/>
    </font>
  </fonts>
  <fills count="3">
    <fill>
      <patternFill patternType="none"/>
    </fill>
    <fill>
      <patternFill patternType="gray125"/>
    </fill>
    <fill>
      <patternFill patternType="solid">
        <fgColor theme="0" tint="-4.9989318521683403E-2"/>
        <bgColor indexed="64"/>
      </patternFill>
    </fill>
  </fills>
  <borders count="6">
    <border>
      <left/>
      <right/>
      <top/>
      <bottom/>
      <diagonal/>
    </border>
    <border>
      <left/>
      <right/>
      <top/>
      <bottom style="medium">
        <color indexed="64"/>
      </bottom>
      <diagonal/>
    </border>
    <border>
      <left/>
      <right/>
      <top style="medium">
        <color indexed="64"/>
      </top>
      <bottom style="thin">
        <color indexed="64"/>
      </bottom>
      <diagonal/>
    </border>
    <border>
      <left/>
      <right/>
      <top style="thin">
        <color theme="6" tint="0.79998168889431442"/>
      </top>
      <bottom style="thin">
        <color theme="6" tint="0.79998168889431442"/>
      </bottom>
      <diagonal/>
    </border>
    <border>
      <left style="thin">
        <color indexed="64"/>
      </left>
      <right style="thin">
        <color indexed="64"/>
      </right>
      <top style="thin">
        <color indexed="64"/>
      </top>
      <bottom style="thin">
        <color indexed="64"/>
      </bottom>
      <diagonal/>
    </border>
    <border>
      <left/>
      <right/>
      <top style="thin">
        <color theme="6" tint="0.79998168889431442"/>
      </top>
      <bottom/>
      <diagonal/>
    </border>
  </borders>
  <cellStyleXfs count="2">
    <xf numFmtId="0" fontId="0" fillId="0" borderId="0"/>
    <xf numFmtId="44" fontId="3" fillId="0" borderId="0" applyFont="0" applyFill="0" applyBorder="0" applyAlignment="0" applyProtection="0"/>
  </cellStyleXfs>
  <cellXfs count="31">
    <xf numFmtId="0" fontId="0" fillId="0" borderId="0" xfId="0" applyNumberFormat="1"/>
    <xf numFmtId="0" fontId="0" fillId="0" borderId="0" xfId="0" applyNumberFormat="1" applyAlignment="1">
      <alignment horizontal="center"/>
    </xf>
    <xf numFmtId="0" fontId="0" fillId="0" borderId="0" xfId="0" applyNumberFormat="1" applyAlignment="1">
      <alignment horizontal="left"/>
    </xf>
    <xf numFmtId="0" fontId="1" fillId="0" borderId="0" xfId="0" applyNumberFormat="1" applyFont="1" applyAlignment="1">
      <alignment horizontal="left"/>
    </xf>
    <xf numFmtId="0" fontId="1" fillId="0" borderId="0" xfId="0" applyNumberFormat="1" applyFont="1"/>
    <xf numFmtId="0" fontId="0" fillId="0" borderId="0" xfId="0" applyNumberFormat="1" applyFill="1" applyBorder="1" applyAlignment="1"/>
    <xf numFmtId="0" fontId="0" fillId="0" borderId="1" xfId="0" applyNumberFormat="1" applyFill="1" applyBorder="1" applyAlignment="1"/>
    <xf numFmtId="0" fontId="0" fillId="0" borderId="0" xfId="0" pivotButton="1" applyNumberFormat="1"/>
    <xf numFmtId="2" fontId="0" fillId="0" borderId="0" xfId="0" applyNumberFormat="1"/>
    <xf numFmtId="164" fontId="0" fillId="0" borderId="0" xfId="1" applyNumberFormat="1" applyFont="1"/>
    <xf numFmtId="164" fontId="1" fillId="0" borderId="0" xfId="0" applyNumberFormat="1" applyFont="1" applyAlignment="1">
      <alignment horizontal="left"/>
    </xf>
    <xf numFmtId="164" fontId="0" fillId="0" borderId="0" xfId="0" applyNumberFormat="1" applyAlignment="1">
      <alignment horizontal="left"/>
    </xf>
    <xf numFmtId="164" fontId="0" fillId="0" borderId="0" xfId="0" applyNumberFormat="1" applyAlignment="1">
      <alignment horizontal="center"/>
    </xf>
    <xf numFmtId="164" fontId="0" fillId="0" borderId="0" xfId="0" applyNumberFormat="1"/>
    <xf numFmtId="0" fontId="0" fillId="0" borderId="3" xfId="0" applyNumberFormat="1" applyFont="1" applyBorder="1" applyAlignment="1">
      <alignment horizontal="left"/>
    </xf>
    <xf numFmtId="0" fontId="0" fillId="0" borderId="3" xfId="0" applyFont="1" applyBorder="1"/>
    <xf numFmtId="0" fontId="0" fillId="2" borderId="0" xfId="0" applyNumberFormat="1" applyFill="1"/>
    <xf numFmtId="0" fontId="2" fillId="0" borderId="2" xfId="0" applyNumberFormat="1" applyFont="1" applyFill="1" applyBorder="1" applyAlignment="1">
      <alignment horizontal="center"/>
    </xf>
    <xf numFmtId="0" fontId="0" fillId="0" borderId="5" xfId="0" applyFont="1" applyBorder="1"/>
    <xf numFmtId="0" fontId="0" fillId="0" borderId="5" xfId="0" applyNumberFormat="1" applyFont="1" applyBorder="1" applyAlignment="1">
      <alignment horizontal="left"/>
    </xf>
    <xf numFmtId="0" fontId="4" fillId="0" borderId="0" xfId="0" applyNumberFormat="1" applyFont="1"/>
    <xf numFmtId="0" fontId="0" fillId="0" borderId="4" xfId="0" pivotButton="1" applyNumberFormat="1" applyBorder="1"/>
    <xf numFmtId="0" fontId="0" fillId="0" borderId="4" xfId="0" applyNumberFormat="1" applyBorder="1"/>
    <xf numFmtId="0" fontId="0" fillId="0" borderId="4" xfId="0" applyNumberFormat="1" applyBorder="1" applyAlignment="1">
      <alignment horizontal="left"/>
    </xf>
    <xf numFmtId="0" fontId="6" fillId="0" borderId="4" xfId="0" applyNumberFormat="1" applyFont="1" applyFill="1" applyBorder="1" applyAlignment="1">
      <alignment horizontal="centerContinuous"/>
    </xf>
    <xf numFmtId="0" fontId="5" fillId="0" borderId="0" xfId="0" applyNumberFormat="1" applyFont="1"/>
    <xf numFmtId="0" fontId="6" fillId="0" borderId="2" xfId="0" applyNumberFormat="1" applyFont="1" applyFill="1" applyBorder="1" applyAlignment="1">
      <alignment horizontal="centerContinuous"/>
    </xf>
    <xf numFmtId="0" fontId="4" fillId="0" borderId="0" xfId="0" applyNumberFormat="1" applyFont="1" applyFill="1" applyBorder="1" applyAlignment="1"/>
    <xf numFmtId="0" fontId="4" fillId="0" borderId="4" xfId="0" applyNumberFormat="1" applyFont="1" applyFill="1" applyBorder="1" applyAlignment="1"/>
    <xf numFmtId="0" fontId="7" fillId="0" borderId="2" xfId="0" applyNumberFormat="1" applyFont="1" applyFill="1" applyBorder="1" applyAlignment="1">
      <alignment horizontal="centerContinuous"/>
    </xf>
    <xf numFmtId="0" fontId="7" fillId="0" borderId="2" xfId="0" applyNumberFormat="1" applyFont="1" applyFill="1" applyBorder="1" applyAlignment="1">
      <alignment horizontal="center"/>
    </xf>
  </cellXfs>
  <cellStyles count="2">
    <cellStyle name="Currency" xfId="1" builtinId="4"/>
    <cellStyle name="Normal" xfId="0" builtinId="0"/>
  </cellStyles>
  <dxfs count="81">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4" formatCode="_-[$$-1009]* #,##0_-;\-[$$-1009]* #,##0_-;_-[$$-1009]* &quot;-&quot;??_-;_-@_-"/>
    </dxf>
    <dxf>
      <numFmt numFmtId="164" formatCode="_-[$$-1009]* #,##0_-;\-[$$-1009]* #,##0_-;_-[$$-1009]*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layout/>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lotArea>
      <c:layout/>
      <c:scatterChart>
        <c:scatterStyle val="lineMarker"/>
        <c:varyColors val="0"/>
        <c:ser>
          <c:idx val="0"/>
          <c:order val="0"/>
          <c:tx>
            <c:strRef>
              <c:f>'Regression Analysis'!$C$25</c:f>
              <c:strCache>
                <c:ptCount val="1"/>
                <c:pt idx="0">
                  <c:v>Residuals</c:v>
                </c:pt>
              </c:strCache>
            </c:strRef>
          </c:tx>
          <c:spPr>
            <a:ln w="25400" cap="rnd">
              <a:noFill/>
              <a:round/>
            </a:ln>
            <a:effectLst>
              <a:outerShdw blurRad="40000" dist="23000" dir="5400000" rotWithShape="0">
                <a:srgbClr val="000000">
                  <a:alpha val="35000"/>
                </a:srgbClr>
              </a:outerShdw>
            </a:effectLst>
          </c:spPr>
          <c:marker>
            <c:symbol val="circle"/>
            <c:size val="5"/>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w="9525">
                <a:solidFill>
                  <a:schemeClr val="accent2"/>
                </a:solidFill>
                <a:round/>
              </a:ln>
              <a:effectLst>
                <a:outerShdw blurRad="40000" dist="23000" dir="5400000" rotWithShape="0">
                  <a:srgbClr val="000000">
                    <a:alpha val="35000"/>
                  </a:srgbClr>
                </a:outerShdw>
              </a:effectLst>
            </c:spPr>
          </c:marker>
          <c:xVal>
            <c:numRef>
              <c:f>'Regression Analysis'!$B$26:$B$3368</c:f>
              <c:numCache>
                <c:formatCode>General</c:formatCode>
                <c:ptCount val="3343"/>
                <c:pt idx="0">
                  <c:v>1021969.2040889953</c:v>
                </c:pt>
                <c:pt idx="1">
                  <c:v>537306.66163275833</c:v>
                </c:pt>
                <c:pt idx="2">
                  <c:v>971507.15431270457</c:v>
                </c:pt>
                <c:pt idx="3">
                  <c:v>505188.67956305575</c:v>
                </c:pt>
                <c:pt idx="4">
                  <c:v>648371.13398066116</c:v>
                </c:pt>
                <c:pt idx="5">
                  <c:v>439760.52051201311</c:v>
                </c:pt>
                <c:pt idx="6">
                  <c:v>672384.7022572225</c:v>
                </c:pt>
                <c:pt idx="7">
                  <c:v>510354.20484493172</c:v>
                </c:pt>
                <c:pt idx="8">
                  <c:v>240443.29903165001</c:v>
                </c:pt>
                <c:pt idx="9">
                  <c:v>719449.96533471788</c:v>
                </c:pt>
                <c:pt idx="10">
                  <c:v>1190404.728378199</c:v>
                </c:pt>
                <c:pt idx="11">
                  <c:v>1005787.6253363208</c:v>
                </c:pt>
                <c:pt idx="12">
                  <c:v>649583.38674209011</c:v>
                </c:pt>
                <c:pt idx="13">
                  <c:v>705483.38606951141</c:v>
                </c:pt>
                <c:pt idx="14">
                  <c:v>1027363.0636732202</c:v>
                </c:pt>
                <c:pt idx="15">
                  <c:v>979807.44972443173</c:v>
                </c:pt>
                <c:pt idx="16">
                  <c:v>476993.50446369848</c:v>
                </c:pt>
                <c:pt idx="17">
                  <c:v>551281.66146461363</c:v>
                </c:pt>
                <c:pt idx="18">
                  <c:v>489987.80255296745</c:v>
                </c:pt>
                <c:pt idx="19">
                  <c:v>949887.62600889942</c:v>
                </c:pt>
                <c:pt idx="20">
                  <c:v>787870.7530134127</c:v>
                </c:pt>
                <c:pt idx="21">
                  <c:v>750083.27037373697</c:v>
                </c:pt>
                <c:pt idx="22">
                  <c:v>254655.05373250306</c:v>
                </c:pt>
                <c:pt idx="23">
                  <c:v>613804.61427098652</c:v>
                </c:pt>
                <c:pt idx="24">
                  <c:v>219349.79099939487</c:v>
                </c:pt>
                <c:pt idx="25">
                  <c:v>1146518.3253974603</c:v>
                </c:pt>
                <c:pt idx="26">
                  <c:v>389251.16405232286</c:v>
                </c:pt>
                <c:pt idx="27">
                  <c:v>418917.39176555962</c:v>
                </c:pt>
                <c:pt idx="28">
                  <c:v>489742.6271173209</c:v>
                </c:pt>
                <c:pt idx="29">
                  <c:v>992583.82121166191</c:v>
                </c:pt>
                <c:pt idx="30">
                  <c:v>1162909.4101855247</c:v>
                </c:pt>
                <c:pt idx="31">
                  <c:v>472605.60832200653</c:v>
                </c:pt>
                <c:pt idx="32">
                  <c:v>916298.59132531739</c:v>
                </c:pt>
                <c:pt idx="33">
                  <c:v>1301910.2577803342</c:v>
                </c:pt>
                <c:pt idx="34">
                  <c:v>240933.64990294317</c:v>
                </c:pt>
                <c:pt idx="35">
                  <c:v>553243.06494978629</c:v>
                </c:pt>
                <c:pt idx="36">
                  <c:v>667734.78954658622</c:v>
                </c:pt>
                <c:pt idx="37">
                  <c:v>546885.34475627285</c:v>
                </c:pt>
                <c:pt idx="38">
                  <c:v>239217.42185341706</c:v>
                </c:pt>
                <c:pt idx="39">
                  <c:v>477255.52103264281</c:v>
                </c:pt>
                <c:pt idx="40">
                  <c:v>651062.85992261837</c:v>
                </c:pt>
                <c:pt idx="41">
                  <c:v>269627.59644024243</c:v>
                </c:pt>
                <c:pt idx="42">
                  <c:v>1223748.5876261345</c:v>
                </c:pt>
                <c:pt idx="43">
                  <c:v>501282.71372600808</c:v>
                </c:pt>
                <c:pt idx="44">
                  <c:v>480679.55656504619</c:v>
                </c:pt>
                <c:pt idx="45">
                  <c:v>388025.28687408997</c:v>
                </c:pt>
                <c:pt idx="46">
                  <c:v>395625.72537913406</c:v>
                </c:pt>
                <c:pt idx="47">
                  <c:v>2452452.4423193978</c:v>
                </c:pt>
                <c:pt idx="48">
                  <c:v>255399.00060609166</c:v>
                </c:pt>
                <c:pt idx="49">
                  <c:v>649084.61530414806</c:v>
                </c:pt>
                <c:pt idx="50">
                  <c:v>712579.84928645846</c:v>
                </c:pt>
                <c:pt idx="51">
                  <c:v>1009964.0283089615</c:v>
                </c:pt>
                <c:pt idx="52">
                  <c:v>1792283.1740569565</c:v>
                </c:pt>
                <c:pt idx="53">
                  <c:v>713320.57944355323</c:v>
                </c:pt>
                <c:pt idx="54">
                  <c:v>623118.06410906301</c:v>
                </c:pt>
                <c:pt idx="55">
                  <c:v>754510.05263217946</c:v>
                </c:pt>
                <c:pt idx="56">
                  <c:v>505687.4510009978</c:v>
                </c:pt>
                <c:pt idx="57">
                  <c:v>481897.01317663019</c:v>
                </c:pt>
                <c:pt idx="58">
                  <c:v>252938.82568297698</c:v>
                </c:pt>
                <c:pt idx="59">
                  <c:v>713083.8245745555</c:v>
                </c:pt>
                <c:pt idx="60">
                  <c:v>875384.75912243943</c:v>
                </c:pt>
                <c:pt idx="61">
                  <c:v>566482.53847470181</c:v>
                </c:pt>
                <c:pt idx="62">
                  <c:v>1286753.4707371518</c:v>
                </c:pt>
                <c:pt idx="63">
                  <c:v>893764.49622928444</c:v>
                </c:pt>
                <c:pt idx="64">
                  <c:v>276737.68407399335</c:v>
                </c:pt>
                <c:pt idx="65">
                  <c:v>401755.11127029872</c:v>
                </c:pt>
                <c:pt idx="66">
                  <c:v>242404.70251682267</c:v>
                </c:pt>
                <c:pt idx="67">
                  <c:v>526518.94246430858</c:v>
                </c:pt>
                <c:pt idx="68">
                  <c:v>1242128.3247329795</c:v>
                </c:pt>
                <c:pt idx="69">
                  <c:v>851362.77027922927</c:v>
                </c:pt>
                <c:pt idx="70">
                  <c:v>164438.91398120875</c:v>
                </c:pt>
                <c:pt idx="71">
                  <c:v>889855.31367574306</c:v>
                </c:pt>
                <c:pt idx="72">
                  <c:v>190419.08959309792</c:v>
                </c:pt>
                <c:pt idx="73">
                  <c:v>968556.62851829664</c:v>
                </c:pt>
                <c:pt idx="74">
                  <c:v>486800.5218895619</c:v>
                </c:pt>
                <c:pt idx="75">
                  <c:v>658409.7024253672</c:v>
                </c:pt>
                <c:pt idx="76">
                  <c:v>787371.98157547065</c:v>
                </c:pt>
                <c:pt idx="77">
                  <c:v>855026.7773971241</c:v>
                </c:pt>
                <c:pt idx="78">
                  <c:v>493420.25865201966</c:v>
                </c:pt>
                <c:pt idx="79">
                  <c:v>1015104.291890891</c:v>
                </c:pt>
                <c:pt idx="80">
                  <c:v>431162.53913108492</c:v>
                </c:pt>
                <c:pt idx="81">
                  <c:v>517447.45134538494</c:v>
                </c:pt>
                <c:pt idx="82">
                  <c:v>1120529.7292189226</c:v>
                </c:pt>
                <c:pt idx="83">
                  <c:v>1056048.5896438707</c:v>
                </c:pt>
                <c:pt idx="84">
                  <c:v>1015349.4673265376</c:v>
                </c:pt>
                <c:pt idx="85">
                  <c:v>280652.07047768985</c:v>
                </c:pt>
                <c:pt idx="86">
                  <c:v>826354.87584327767</c:v>
                </c:pt>
                <c:pt idx="87">
                  <c:v>489007.10081038112</c:v>
                </c:pt>
                <c:pt idx="88">
                  <c:v>429713.5315006582</c:v>
                </c:pt>
                <c:pt idx="89">
                  <c:v>469638.24139430095</c:v>
                </c:pt>
                <c:pt idx="90">
                  <c:v>690274.08849277429</c:v>
                </c:pt>
                <c:pt idx="91">
                  <c:v>620175.9588813039</c:v>
                </c:pt>
                <c:pt idx="92">
                  <c:v>278208.73668787291</c:v>
                </c:pt>
                <c:pt idx="93">
                  <c:v>512307.18776345556</c:v>
                </c:pt>
                <c:pt idx="94">
                  <c:v>215917.33490034271</c:v>
                </c:pt>
                <c:pt idx="95">
                  <c:v>1010691.1340492525</c:v>
                </c:pt>
                <c:pt idx="96">
                  <c:v>947173.85508348932</c:v>
                </c:pt>
                <c:pt idx="97">
                  <c:v>1013404.9049746627</c:v>
                </c:pt>
                <c:pt idx="98">
                  <c:v>1129119.2900332017</c:v>
                </c:pt>
                <c:pt idx="99">
                  <c:v>1010721.5995993542</c:v>
                </c:pt>
                <c:pt idx="100">
                  <c:v>1342391.4534956287</c:v>
                </c:pt>
                <c:pt idx="101">
                  <c:v>736620.66639662767</c:v>
                </c:pt>
                <c:pt idx="102">
                  <c:v>1149215.2551895729</c:v>
                </c:pt>
                <c:pt idx="103">
                  <c:v>974204.08410481701</c:v>
                </c:pt>
                <c:pt idx="104">
                  <c:v>1017845.311649909</c:v>
                </c:pt>
                <c:pt idx="105">
                  <c:v>221066.01904892098</c:v>
                </c:pt>
                <c:pt idx="106">
                  <c:v>675081.63204933493</c:v>
                </c:pt>
                <c:pt idx="107">
                  <c:v>842781.63003159873</c:v>
                </c:pt>
                <c:pt idx="108">
                  <c:v>1288720.0780724795</c:v>
                </c:pt>
                <c:pt idx="109">
                  <c:v>591245.25747500686</c:v>
                </c:pt>
                <c:pt idx="110">
                  <c:v>1054577.5370299912</c:v>
                </c:pt>
                <c:pt idx="111">
                  <c:v>701306.98309687059</c:v>
                </c:pt>
                <c:pt idx="112">
                  <c:v>585851.39789078198</c:v>
                </c:pt>
                <c:pt idx="113">
                  <c:v>1130336.7466447856</c:v>
                </c:pt>
                <c:pt idx="114">
                  <c:v>581928.59092043666</c:v>
                </c:pt>
                <c:pt idx="115">
                  <c:v>468902.71508736117</c:v>
                </c:pt>
                <c:pt idx="116">
                  <c:v>185760.75631581279</c:v>
                </c:pt>
                <c:pt idx="117">
                  <c:v>1019517.4497325295</c:v>
                </c:pt>
                <c:pt idx="118">
                  <c:v>1040847.7126337824</c:v>
                </c:pt>
                <c:pt idx="119">
                  <c:v>778286.86603974306</c:v>
                </c:pt>
                <c:pt idx="120">
                  <c:v>896965.40130949393</c:v>
                </c:pt>
                <c:pt idx="121">
                  <c:v>866563.64728931757</c:v>
                </c:pt>
                <c:pt idx="122">
                  <c:v>608407.53797026793</c:v>
                </c:pt>
                <c:pt idx="123">
                  <c:v>1958473.23330859</c:v>
                </c:pt>
                <c:pt idx="124">
                  <c:v>563050.08237564971</c:v>
                </c:pt>
                <c:pt idx="125">
                  <c:v>532648.32835547323</c:v>
                </c:pt>
                <c:pt idx="126">
                  <c:v>1027853.4145445134</c:v>
                </c:pt>
                <c:pt idx="127">
                  <c:v>696910.66638852982</c:v>
                </c:pt>
                <c:pt idx="128">
                  <c:v>1087431.0454066335</c:v>
                </c:pt>
                <c:pt idx="129">
                  <c:v>795449.14653500402</c:v>
                </c:pt>
                <c:pt idx="130">
                  <c:v>492211.22260708443</c:v>
                </c:pt>
                <c:pt idx="131">
                  <c:v>792529.0862906978</c:v>
                </c:pt>
                <c:pt idx="132">
                  <c:v>895739.52413126105</c:v>
                </c:pt>
                <c:pt idx="133">
                  <c:v>548601.57280579896</c:v>
                </c:pt>
                <c:pt idx="134">
                  <c:v>252938.82568297698</c:v>
                </c:pt>
                <c:pt idx="135">
                  <c:v>860447.88581495686</c:v>
                </c:pt>
                <c:pt idx="136">
                  <c:v>433377.53861855302</c:v>
                </c:pt>
                <c:pt idx="137">
                  <c:v>1009925.1421922112</c:v>
                </c:pt>
                <c:pt idx="138">
                  <c:v>1127893.4128549688</c:v>
                </c:pt>
                <c:pt idx="139">
                  <c:v>425790.72453031281</c:v>
                </c:pt>
                <c:pt idx="140">
                  <c:v>682186.5158329308</c:v>
                </c:pt>
                <c:pt idx="141">
                  <c:v>212239.70336564392</c:v>
                </c:pt>
                <c:pt idx="142">
                  <c:v>718995.28386368148</c:v>
                </c:pt>
                <c:pt idx="143">
                  <c:v>732943.0348619289</c:v>
                </c:pt>
                <c:pt idx="144">
                  <c:v>254908.6497347985</c:v>
                </c:pt>
                <c:pt idx="145">
                  <c:v>228920.05355626051</c:v>
                </c:pt>
                <c:pt idx="146">
                  <c:v>1101147.2453860384</c:v>
                </c:pt>
                <c:pt idx="147">
                  <c:v>780498.64881071751</c:v>
                </c:pt>
                <c:pt idx="148">
                  <c:v>238236.72011083073</c:v>
                </c:pt>
                <c:pt idx="149">
                  <c:v>501265.87259271037</c:v>
                </c:pt>
                <c:pt idx="150">
                  <c:v>405677.91824064404</c:v>
                </c:pt>
                <c:pt idx="151">
                  <c:v>264952.42202965962</c:v>
                </c:pt>
                <c:pt idx="152">
                  <c:v>581193.06461349688</c:v>
                </c:pt>
                <c:pt idx="153">
                  <c:v>783685.92947412306</c:v>
                </c:pt>
                <c:pt idx="154">
                  <c:v>202686.28194207596</c:v>
                </c:pt>
                <c:pt idx="155">
                  <c:v>694704.08746771049</c:v>
                </c:pt>
                <c:pt idx="156">
                  <c:v>1070277.1854780214</c:v>
                </c:pt>
                <c:pt idx="157">
                  <c:v>1181333.2372592753</c:v>
                </c:pt>
                <c:pt idx="158">
                  <c:v>1415930.4597728001</c:v>
                </c:pt>
                <c:pt idx="159">
                  <c:v>938149.67064796505</c:v>
                </c:pt>
                <c:pt idx="160">
                  <c:v>826586.42686212016</c:v>
                </c:pt>
                <c:pt idx="161">
                  <c:v>1228897.2717747129</c:v>
                </c:pt>
                <c:pt idx="162">
                  <c:v>1264946.4813814096</c:v>
                </c:pt>
                <c:pt idx="163">
                  <c:v>1457365.1083970731</c:v>
                </c:pt>
                <c:pt idx="164">
                  <c:v>390967.39210184896</c:v>
                </c:pt>
                <c:pt idx="165">
                  <c:v>803063.20945685206</c:v>
                </c:pt>
                <c:pt idx="166">
                  <c:v>199253.82584302378</c:v>
                </c:pt>
                <c:pt idx="167">
                  <c:v>498830.95936954225</c:v>
                </c:pt>
                <c:pt idx="168">
                  <c:v>429459.93549836276</c:v>
                </c:pt>
                <c:pt idx="169">
                  <c:v>488516.74993908801</c:v>
                </c:pt>
                <c:pt idx="170">
                  <c:v>569669.81913810747</c:v>
                </c:pt>
                <c:pt idx="171">
                  <c:v>207344.61521936106</c:v>
                </c:pt>
                <c:pt idx="172">
                  <c:v>666999.26323964645</c:v>
                </c:pt>
                <c:pt idx="173">
                  <c:v>690527.68449506979</c:v>
                </c:pt>
                <c:pt idx="174">
                  <c:v>1011418.2397895433</c:v>
                </c:pt>
                <c:pt idx="175">
                  <c:v>220820.8436132744</c:v>
                </c:pt>
                <c:pt idx="176">
                  <c:v>493437.09978531743</c:v>
                </c:pt>
                <c:pt idx="177">
                  <c:v>951105.08262048359</c:v>
                </c:pt>
                <c:pt idx="178">
                  <c:v>606440.93063494004</c:v>
                </c:pt>
                <c:pt idx="179">
                  <c:v>439481.66280977102</c:v>
                </c:pt>
                <c:pt idx="180">
                  <c:v>1107552.2722629514</c:v>
                </c:pt>
                <c:pt idx="181">
                  <c:v>444402.01265600044</c:v>
                </c:pt>
                <c:pt idx="182">
                  <c:v>786382.85926623549</c:v>
                </c:pt>
                <c:pt idx="183">
                  <c:v>1050654.7300596458</c:v>
                </c:pt>
                <c:pt idx="184">
                  <c:v>954055.60841489141</c:v>
                </c:pt>
                <c:pt idx="185">
                  <c:v>645406.98376944929</c:v>
                </c:pt>
                <c:pt idx="186">
                  <c:v>1027853.4145445134</c:v>
                </c:pt>
                <c:pt idx="187">
                  <c:v>304434.08773540857</c:v>
                </c:pt>
                <c:pt idx="188">
                  <c:v>920221.39829566283</c:v>
                </c:pt>
                <c:pt idx="189">
                  <c:v>491712.4511691425</c:v>
                </c:pt>
                <c:pt idx="190">
                  <c:v>893287.76977479528</c:v>
                </c:pt>
                <c:pt idx="191">
                  <c:v>742995.22772343876</c:v>
                </c:pt>
                <c:pt idx="192">
                  <c:v>756488.29725064989</c:v>
                </c:pt>
                <c:pt idx="193">
                  <c:v>548094.38080120808</c:v>
                </c:pt>
                <c:pt idx="194">
                  <c:v>1051390.2563665856</c:v>
                </c:pt>
                <c:pt idx="195">
                  <c:v>748620.63832650636</c:v>
                </c:pt>
                <c:pt idx="196">
                  <c:v>844737.8296666164</c:v>
                </c:pt>
                <c:pt idx="197">
                  <c:v>516711.92503844522</c:v>
                </c:pt>
                <c:pt idx="198">
                  <c:v>824892.24379604694</c:v>
                </c:pt>
                <c:pt idx="199">
                  <c:v>813352.15718735987</c:v>
                </c:pt>
                <c:pt idx="200">
                  <c:v>185270.40544451962</c:v>
                </c:pt>
                <c:pt idx="201">
                  <c:v>394399.84820090118</c:v>
                </c:pt>
                <c:pt idx="202">
                  <c:v>1228932.9411749695</c:v>
                </c:pt>
                <c:pt idx="203">
                  <c:v>774408.1490363034</c:v>
                </c:pt>
                <c:pt idx="204">
                  <c:v>492929.9077807265</c:v>
                </c:pt>
                <c:pt idx="205">
                  <c:v>232098.91365301728</c:v>
                </c:pt>
                <c:pt idx="206">
                  <c:v>895494.34869561449</c:v>
                </c:pt>
                <c:pt idx="207">
                  <c:v>252947.24624962581</c:v>
                </c:pt>
                <c:pt idx="208">
                  <c:v>998914.29257156746</c:v>
                </c:pt>
                <c:pt idx="209">
                  <c:v>1069288.0631687862</c:v>
                </c:pt>
                <c:pt idx="210">
                  <c:v>950851.48661818821</c:v>
                </c:pt>
                <c:pt idx="211">
                  <c:v>876624.26071747625</c:v>
                </c:pt>
                <c:pt idx="212">
                  <c:v>512315.60833010438</c:v>
                </c:pt>
                <c:pt idx="213">
                  <c:v>485819.82014697557</c:v>
                </c:pt>
                <c:pt idx="214">
                  <c:v>655949.52750225249</c:v>
                </c:pt>
                <c:pt idx="215">
                  <c:v>711130.84165603167</c:v>
                </c:pt>
                <c:pt idx="216">
                  <c:v>1185010.8687939742</c:v>
                </c:pt>
                <c:pt idx="217">
                  <c:v>563540.43324694294</c:v>
                </c:pt>
                <c:pt idx="218">
                  <c:v>1087667.8002756312</c:v>
                </c:pt>
                <c:pt idx="219">
                  <c:v>229892.33473219801</c:v>
                </c:pt>
                <c:pt idx="220">
                  <c:v>652280.31653420255</c:v>
                </c:pt>
                <c:pt idx="221">
                  <c:v>795939.49740629713</c:v>
                </c:pt>
                <c:pt idx="222">
                  <c:v>240198.12359600342</c:v>
                </c:pt>
                <c:pt idx="223">
                  <c:v>805751.71868231567</c:v>
                </c:pt>
                <c:pt idx="224">
                  <c:v>648602.68499950378</c:v>
                </c:pt>
                <c:pt idx="225">
                  <c:v>269128.82500230044</c:v>
                </c:pt>
                <c:pt idx="226">
                  <c:v>997242.15448894701</c:v>
                </c:pt>
                <c:pt idx="227">
                  <c:v>502736.92520658986</c:v>
                </c:pt>
                <c:pt idx="228">
                  <c:v>788606.27932035248</c:v>
                </c:pt>
                <c:pt idx="229">
                  <c:v>817283.38472435391</c:v>
                </c:pt>
                <c:pt idx="230">
                  <c:v>258586.28126949727</c:v>
                </c:pt>
                <c:pt idx="231">
                  <c:v>463026.92519849207</c:v>
                </c:pt>
                <c:pt idx="232">
                  <c:v>499312.88967418659</c:v>
                </c:pt>
                <c:pt idx="233">
                  <c:v>503962.8023848228</c:v>
                </c:pt>
                <c:pt idx="234">
                  <c:v>514995.69698891911</c:v>
                </c:pt>
                <c:pt idx="235">
                  <c:v>753033.79616814479</c:v>
                </c:pt>
                <c:pt idx="236">
                  <c:v>204639.26486059983</c:v>
                </c:pt>
                <c:pt idx="237">
                  <c:v>456660.78443832969</c:v>
                </c:pt>
                <c:pt idx="238">
                  <c:v>445382.71439858677</c:v>
                </c:pt>
                <c:pt idx="239">
                  <c:v>721664.96482218592</c:v>
                </c:pt>
                <c:pt idx="240">
                  <c:v>913601.66153320496</c:v>
                </c:pt>
                <c:pt idx="241">
                  <c:v>1119785.7823453336</c:v>
                </c:pt>
                <c:pt idx="242">
                  <c:v>754028.12232753518</c:v>
                </c:pt>
                <c:pt idx="243">
                  <c:v>433864.67277335247</c:v>
                </c:pt>
                <c:pt idx="244">
                  <c:v>695676.36864364799</c:v>
                </c:pt>
                <c:pt idx="245">
                  <c:v>676552.68466321449</c:v>
                </c:pt>
                <c:pt idx="246">
                  <c:v>492194.38147378678</c:v>
                </c:pt>
                <c:pt idx="247">
                  <c:v>507158.50361487729</c:v>
                </c:pt>
                <c:pt idx="248">
                  <c:v>384102.47990374465</c:v>
                </c:pt>
                <c:pt idx="249">
                  <c:v>791548.38454811135</c:v>
                </c:pt>
                <c:pt idx="250">
                  <c:v>515486.04786021227</c:v>
                </c:pt>
                <c:pt idx="251">
                  <c:v>733918.53275436012</c:v>
                </c:pt>
                <c:pt idx="252">
                  <c:v>439743.67937871534</c:v>
                </c:pt>
                <c:pt idx="253">
                  <c:v>1064621.3093248522</c:v>
                </c:pt>
                <c:pt idx="254">
                  <c:v>877831.3096287502</c:v>
                </c:pt>
                <c:pt idx="255">
                  <c:v>233823.56226919222</c:v>
                </c:pt>
                <c:pt idx="256">
                  <c:v>244611.28143764194</c:v>
                </c:pt>
                <c:pt idx="257">
                  <c:v>734645.63849465107</c:v>
                </c:pt>
                <c:pt idx="258">
                  <c:v>536102.82943797822</c:v>
                </c:pt>
                <c:pt idx="259">
                  <c:v>754019.70176088624</c:v>
                </c:pt>
                <c:pt idx="260">
                  <c:v>400774.40952771239</c:v>
                </c:pt>
                <c:pt idx="261">
                  <c:v>404206.8656267646</c:v>
                </c:pt>
                <c:pt idx="262">
                  <c:v>1145546.0442215228</c:v>
                </c:pt>
                <c:pt idx="263">
                  <c:v>518182.97765232471</c:v>
                </c:pt>
                <c:pt idx="264">
                  <c:v>195821.36974397159</c:v>
                </c:pt>
                <c:pt idx="265">
                  <c:v>781251.01625095494</c:v>
                </c:pt>
                <c:pt idx="266">
                  <c:v>711122.42108938284</c:v>
                </c:pt>
                <c:pt idx="267">
                  <c:v>1282345.5167456684</c:v>
                </c:pt>
                <c:pt idx="268">
                  <c:v>562804.90694000316</c:v>
                </c:pt>
                <c:pt idx="269">
                  <c:v>764815.84149598493</c:v>
                </c:pt>
                <c:pt idx="270">
                  <c:v>426749.38128944638</c:v>
                </c:pt>
                <c:pt idx="271">
                  <c:v>251467.77306909746</c:v>
                </c:pt>
                <c:pt idx="272">
                  <c:v>917568.55847045593</c:v>
                </c:pt>
                <c:pt idx="273">
                  <c:v>1130091.5712091392</c:v>
                </c:pt>
                <c:pt idx="274">
                  <c:v>810173.29709060304</c:v>
                </c:pt>
                <c:pt idx="275">
                  <c:v>700579.87735657976</c:v>
                </c:pt>
                <c:pt idx="276">
                  <c:v>784661.42736655427</c:v>
                </c:pt>
                <c:pt idx="277">
                  <c:v>500530.34628577065</c:v>
                </c:pt>
                <c:pt idx="278">
                  <c:v>660371.10591053986</c:v>
                </c:pt>
                <c:pt idx="279">
                  <c:v>655712.77263325476</c:v>
                </c:pt>
                <c:pt idx="280">
                  <c:v>1071012.7117849612</c:v>
                </c:pt>
                <c:pt idx="281">
                  <c:v>506422.97730793757</c:v>
                </c:pt>
                <c:pt idx="282">
                  <c:v>565019.9064274712</c:v>
                </c:pt>
                <c:pt idx="283">
                  <c:v>707703.58940713457</c:v>
                </c:pt>
                <c:pt idx="284">
                  <c:v>1394630.6624216489</c:v>
                </c:pt>
                <c:pt idx="285">
                  <c:v>597628.23936846701</c:v>
                </c:pt>
                <c:pt idx="286">
                  <c:v>432870.3466139622</c:v>
                </c:pt>
                <c:pt idx="287">
                  <c:v>496134.02957742981</c:v>
                </c:pt>
                <c:pt idx="288">
                  <c:v>215426.98402904952</c:v>
                </c:pt>
                <c:pt idx="289">
                  <c:v>552028.82505469606</c:v>
                </c:pt>
                <c:pt idx="290">
                  <c:v>287026.63180450106</c:v>
                </c:pt>
                <c:pt idx="291">
                  <c:v>725579.35122588254</c:v>
                </c:pt>
                <c:pt idx="292">
                  <c:v>695921.54407929466</c:v>
                </c:pt>
                <c:pt idx="293">
                  <c:v>516221.57416715205</c:v>
                </c:pt>
                <c:pt idx="294">
                  <c:v>426035.89996595943</c:v>
                </c:pt>
                <c:pt idx="295">
                  <c:v>261773.56193290287</c:v>
                </c:pt>
                <c:pt idx="296">
                  <c:v>541237.8891697526</c:v>
                </c:pt>
                <c:pt idx="297">
                  <c:v>1065618.8522007363</c:v>
                </c:pt>
                <c:pt idx="298">
                  <c:v>1153132.858309763</c:v>
                </c:pt>
                <c:pt idx="299">
                  <c:v>740535.05280032416</c:v>
                </c:pt>
                <c:pt idx="300">
                  <c:v>488761.92537473456</c:v>
                </c:pt>
                <c:pt idx="301">
                  <c:v>219104.61556374829</c:v>
                </c:pt>
                <c:pt idx="302">
                  <c:v>779986.25295597152</c:v>
                </c:pt>
                <c:pt idx="303">
                  <c:v>1226200.3419826003</c:v>
                </c:pt>
                <c:pt idx="304">
                  <c:v>741769.35054520587</c:v>
                </c:pt>
                <c:pt idx="305">
                  <c:v>550317.80085532507</c:v>
                </c:pt>
                <c:pt idx="306">
                  <c:v>450041.04767587193</c:v>
                </c:pt>
                <c:pt idx="307">
                  <c:v>365223.97135895758</c:v>
                </c:pt>
                <c:pt idx="308">
                  <c:v>1220569.7275293777</c:v>
                </c:pt>
                <c:pt idx="309">
                  <c:v>1098954.2908820231</c:v>
                </c:pt>
                <c:pt idx="310">
                  <c:v>540739.11773181055</c:v>
                </c:pt>
                <c:pt idx="311">
                  <c:v>513769.81981068617</c:v>
                </c:pt>
                <c:pt idx="312">
                  <c:v>1511050.1082370263</c:v>
                </c:pt>
                <c:pt idx="313">
                  <c:v>477729.03077063826</c:v>
                </c:pt>
                <c:pt idx="314">
                  <c:v>676299.08866091899</c:v>
                </c:pt>
                <c:pt idx="315">
                  <c:v>847930.31418017705</c:v>
                </c:pt>
                <c:pt idx="316">
                  <c:v>1131615.1343565732</c:v>
                </c:pt>
                <c:pt idx="317">
                  <c:v>544907.10013780242</c:v>
                </c:pt>
                <c:pt idx="318">
                  <c:v>1520366.7747915965</c:v>
                </c:pt>
                <c:pt idx="319">
                  <c:v>464734.73268136929</c:v>
                </c:pt>
                <c:pt idx="320">
                  <c:v>718240.92928978265</c:v>
                </c:pt>
                <c:pt idx="321">
                  <c:v>390231.86579490924</c:v>
                </c:pt>
                <c:pt idx="322">
                  <c:v>743226.77874228149</c:v>
                </c:pt>
                <c:pt idx="323">
                  <c:v>503227.27607788309</c:v>
                </c:pt>
                <c:pt idx="324">
                  <c:v>271326.98335647082</c:v>
                </c:pt>
                <c:pt idx="325">
                  <c:v>1676306.772429473</c:v>
                </c:pt>
                <c:pt idx="326">
                  <c:v>264225.31628936867</c:v>
                </c:pt>
                <c:pt idx="327">
                  <c:v>657674.17611842742</c:v>
                </c:pt>
                <c:pt idx="328">
                  <c:v>786650.07968533481</c:v>
                </c:pt>
                <c:pt idx="329">
                  <c:v>487070.95902515505</c:v>
                </c:pt>
                <c:pt idx="330">
                  <c:v>507674.11618611705</c:v>
                </c:pt>
                <c:pt idx="331">
                  <c:v>523086.48636525637</c:v>
                </c:pt>
                <c:pt idx="332">
                  <c:v>1128130.1677239665</c:v>
                </c:pt>
                <c:pt idx="333">
                  <c:v>793256.19203098863</c:v>
                </c:pt>
                <c:pt idx="334">
                  <c:v>262263.91280419601</c:v>
                </c:pt>
                <c:pt idx="335">
                  <c:v>481161.48686969047</c:v>
                </c:pt>
                <c:pt idx="336">
                  <c:v>667236.01810864417</c:v>
                </c:pt>
                <c:pt idx="337">
                  <c:v>478481.39821087575</c:v>
                </c:pt>
                <c:pt idx="338">
                  <c:v>1062905.0812753262</c:v>
                </c:pt>
                <c:pt idx="339">
                  <c:v>500039.99541447742</c:v>
                </c:pt>
                <c:pt idx="340">
                  <c:v>570160.1700094007</c:v>
                </c:pt>
                <c:pt idx="341">
                  <c:v>856475.78502755077</c:v>
                </c:pt>
                <c:pt idx="342">
                  <c:v>1378655.3729878704</c:v>
                </c:pt>
                <c:pt idx="343">
                  <c:v>508130.78479081474</c:v>
                </c:pt>
                <c:pt idx="344">
                  <c:v>755253.99950576806</c:v>
                </c:pt>
                <c:pt idx="345">
                  <c:v>976611.74849437724</c:v>
                </c:pt>
                <c:pt idx="346">
                  <c:v>1274731.4538238202</c:v>
                </c:pt>
                <c:pt idx="347">
                  <c:v>569914.99457375403</c:v>
                </c:pt>
                <c:pt idx="348">
                  <c:v>455685.28654589842</c:v>
                </c:pt>
                <c:pt idx="349">
                  <c:v>469401.48652530328</c:v>
                </c:pt>
                <c:pt idx="350">
                  <c:v>268384.87812871183</c:v>
                </c:pt>
                <c:pt idx="351">
                  <c:v>817024.58487190341</c:v>
                </c:pt>
                <c:pt idx="352">
                  <c:v>1026382.3619306339</c:v>
                </c:pt>
                <c:pt idx="353">
                  <c:v>206110.31747447932</c:v>
                </c:pt>
                <c:pt idx="354">
                  <c:v>253919.52742556331</c:v>
                </c:pt>
                <c:pt idx="355">
                  <c:v>689310.22788348561</c:v>
                </c:pt>
                <c:pt idx="356">
                  <c:v>682445.3156853813</c:v>
                </c:pt>
                <c:pt idx="357">
                  <c:v>251721.3690713929</c:v>
                </c:pt>
                <c:pt idx="358">
                  <c:v>629982.97630716732</c:v>
                </c:pt>
                <c:pt idx="359">
                  <c:v>249751.54501957138</c:v>
                </c:pt>
                <c:pt idx="360">
                  <c:v>515731.22329585883</c:v>
                </c:pt>
                <c:pt idx="361">
                  <c:v>511318.06545422034</c:v>
                </c:pt>
                <c:pt idx="362">
                  <c:v>667734.78954658622</c:v>
                </c:pt>
                <c:pt idx="363">
                  <c:v>234567.50914278082</c:v>
                </c:pt>
                <c:pt idx="364">
                  <c:v>454192.18894856609</c:v>
                </c:pt>
                <c:pt idx="365">
                  <c:v>644938.67788160895</c:v>
                </c:pt>
                <c:pt idx="366">
                  <c:v>735372.7442349419</c:v>
                </c:pt>
                <c:pt idx="367">
                  <c:v>261528.38649725629</c:v>
                </c:pt>
                <c:pt idx="368">
                  <c:v>918050.48877510033</c:v>
                </c:pt>
                <c:pt idx="369">
                  <c:v>537061.48619711166</c:v>
                </c:pt>
                <c:pt idx="370">
                  <c:v>438255.78563153814</c:v>
                </c:pt>
                <c:pt idx="371">
                  <c:v>903331.54206965631</c:v>
                </c:pt>
                <c:pt idx="372">
                  <c:v>246327.50948716802</c:v>
                </c:pt>
                <c:pt idx="373">
                  <c:v>560111.19386438443</c:v>
                </c:pt>
                <c:pt idx="374">
                  <c:v>572366.74893021991</c:v>
                </c:pt>
                <c:pt idx="375">
                  <c:v>395617.30481248524</c:v>
                </c:pt>
                <c:pt idx="376">
                  <c:v>380670.02380469244</c:v>
                </c:pt>
                <c:pt idx="377">
                  <c:v>808947.41991237015</c:v>
                </c:pt>
                <c:pt idx="378">
                  <c:v>532893.50379111979</c:v>
                </c:pt>
                <c:pt idx="379">
                  <c:v>1013878.4147126582</c:v>
                </c:pt>
                <c:pt idx="380">
                  <c:v>242895.05338811583</c:v>
                </c:pt>
                <c:pt idx="381">
                  <c:v>474541.75010723266</c:v>
                </c:pt>
                <c:pt idx="382">
                  <c:v>657429.00068278075</c:v>
                </c:pt>
                <c:pt idx="383">
                  <c:v>725097.42092123814</c:v>
                </c:pt>
                <c:pt idx="384">
                  <c:v>224506.89571462199</c:v>
                </c:pt>
                <c:pt idx="385">
                  <c:v>292420.49138872593</c:v>
                </c:pt>
                <c:pt idx="386">
                  <c:v>160516.10701086343</c:v>
                </c:pt>
                <c:pt idx="387">
                  <c:v>210768.65075176442</c:v>
                </c:pt>
                <c:pt idx="388">
                  <c:v>233324.7908312502</c:v>
                </c:pt>
                <c:pt idx="389">
                  <c:v>474304.99523823499</c:v>
                </c:pt>
                <c:pt idx="390">
                  <c:v>868511.42635768629</c:v>
                </c:pt>
                <c:pt idx="391">
                  <c:v>696166.7195149411</c:v>
                </c:pt>
                <c:pt idx="392">
                  <c:v>1107045.0802583601</c:v>
                </c:pt>
                <c:pt idx="393">
                  <c:v>1297033.9979010106</c:v>
                </c:pt>
                <c:pt idx="394">
                  <c:v>1575250.4029761746</c:v>
                </c:pt>
                <c:pt idx="395">
                  <c:v>729755.75419852324</c:v>
                </c:pt>
                <c:pt idx="396">
                  <c:v>1222745.8409000954</c:v>
                </c:pt>
                <c:pt idx="397">
                  <c:v>481437.12785543874</c:v>
                </c:pt>
                <c:pt idx="398">
                  <c:v>1013142.8884057184</c:v>
                </c:pt>
                <c:pt idx="399">
                  <c:v>236021.72062336263</c:v>
                </c:pt>
                <c:pt idx="400">
                  <c:v>522604.55606061214</c:v>
                </c:pt>
                <c:pt idx="401">
                  <c:v>759176.80647611339</c:v>
                </c:pt>
                <c:pt idx="402">
                  <c:v>485574.64471132896</c:v>
                </c:pt>
                <c:pt idx="403">
                  <c:v>1201694.4357010846</c:v>
                </c:pt>
                <c:pt idx="404">
                  <c:v>553243.06494978629</c:v>
                </c:pt>
                <c:pt idx="405">
                  <c:v>720915.81409844221</c:v>
                </c:pt>
                <c:pt idx="406">
                  <c:v>1775305.1378971387</c:v>
                </c:pt>
                <c:pt idx="407">
                  <c:v>481905.43374327908</c:v>
                </c:pt>
                <c:pt idx="408">
                  <c:v>232834.43995995703</c:v>
                </c:pt>
                <c:pt idx="409">
                  <c:v>723863.12317635643</c:v>
                </c:pt>
                <c:pt idx="410">
                  <c:v>543190.87208827632</c:v>
                </c:pt>
                <c:pt idx="411">
                  <c:v>876615.84015082754</c:v>
                </c:pt>
                <c:pt idx="412">
                  <c:v>518182.97765232471</c:v>
                </c:pt>
                <c:pt idx="413">
                  <c:v>237002.42236594897</c:v>
                </c:pt>
                <c:pt idx="414">
                  <c:v>264960.84259630844</c:v>
                </c:pt>
                <c:pt idx="415">
                  <c:v>946254.0844411063</c:v>
                </c:pt>
                <c:pt idx="416">
                  <c:v>1181341.6578259242</c:v>
                </c:pt>
                <c:pt idx="417">
                  <c:v>1000660.9861711953</c:v>
                </c:pt>
                <c:pt idx="418">
                  <c:v>272552.86053470371</c:v>
                </c:pt>
                <c:pt idx="419">
                  <c:v>255889.35147738483</c:v>
                </c:pt>
                <c:pt idx="420">
                  <c:v>1020252.9760394692</c:v>
                </c:pt>
                <c:pt idx="421">
                  <c:v>655484.43833090586</c:v>
                </c:pt>
                <c:pt idx="422">
                  <c:v>1207558.5883068112</c:v>
                </c:pt>
                <c:pt idx="423">
                  <c:v>389733.09435696719</c:v>
                </c:pt>
                <c:pt idx="424">
                  <c:v>441958.6788661835</c:v>
                </c:pt>
                <c:pt idx="425">
                  <c:v>448828.79491444299</c:v>
                </c:pt>
                <c:pt idx="426">
                  <c:v>726069.70209717564</c:v>
                </c:pt>
                <c:pt idx="427">
                  <c:v>290205.49190125783</c:v>
                </c:pt>
                <c:pt idx="428">
                  <c:v>486318.59158491762</c:v>
                </c:pt>
                <c:pt idx="429">
                  <c:v>821696.54256599257</c:v>
                </c:pt>
                <c:pt idx="430">
                  <c:v>488271.5745034414</c:v>
                </c:pt>
                <c:pt idx="431">
                  <c:v>1102403.5881143729</c:v>
                </c:pt>
                <c:pt idx="432">
                  <c:v>1380883.9968921426</c:v>
                </c:pt>
                <c:pt idx="433">
                  <c:v>488761.92537473456</c:v>
                </c:pt>
                <c:pt idx="434">
                  <c:v>276974.43894299108</c:v>
                </c:pt>
                <c:pt idx="435">
                  <c:v>1124951.3076272099</c:v>
                </c:pt>
                <c:pt idx="436">
                  <c:v>1047467.4493962402</c:v>
                </c:pt>
                <c:pt idx="437">
                  <c:v>575312.07087447273</c:v>
                </c:pt>
                <c:pt idx="438">
                  <c:v>496607.53931542527</c:v>
                </c:pt>
                <c:pt idx="439">
                  <c:v>470373.76770124072</c:v>
                </c:pt>
                <c:pt idx="440">
                  <c:v>190909.44046439108</c:v>
                </c:pt>
                <c:pt idx="441">
                  <c:v>832492.68230109103</c:v>
                </c:pt>
                <c:pt idx="442">
                  <c:v>1020498.1514751159</c:v>
                </c:pt>
                <c:pt idx="443">
                  <c:v>1544647.5634872571</c:v>
                </c:pt>
                <c:pt idx="444">
                  <c:v>301973.91281229391</c:v>
                </c:pt>
                <c:pt idx="445">
                  <c:v>729265.40332723013</c:v>
                </c:pt>
                <c:pt idx="446">
                  <c:v>1157306.04456591</c:v>
                </c:pt>
                <c:pt idx="447">
                  <c:v>524557.53897913592</c:v>
                </c:pt>
                <c:pt idx="448">
                  <c:v>539758.4159892241</c:v>
                </c:pt>
                <c:pt idx="449">
                  <c:v>1127166.307114678</c:v>
                </c:pt>
                <c:pt idx="450">
                  <c:v>473315.87292899971</c:v>
                </c:pt>
                <c:pt idx="451">
                  <c:v>497833.41649365821</c:v>
                </c:pt>
                <c:pt idx="452">
                  <c:v>445864.64470323117</c:v>
                </c:pt>
                <c:pt idx="453">
                  <c:v>1238935.840219419</c:v>
                </c:pt>
                <c:pt idx="454">
                  <c:v>681709.78937844152</c:v>
                </c:pt>
                <c:pt idx="455">
                  <c:v>880004.20628297399</c:v>
                </c:pt>
                <c:pt idx="456">
                  <c:v>617237.07037003874</c:v>
                </c:pt>
                <c:pt idx="457">
                  <c:v>232098.91365301728</c:v>
                </c:pt>
                <c:pt idx="458">
                  <c:v>679985.14076226659</c:v>
                </c:pt>
                <c:pt idx="459">
                  <c:v>672134.32297142083</c:v>
                </c:pt>
                <c:pt idx="460">
                  <c:v>653261.01827678888</c:v>
                </c:pt>
                <c:pt idx="461">
                  <c:v>503971.22295147169</c:v>
                </c:pt>
                <c:pt idx="462">
                  <c:v>892061.89259656228</c:v>
                </c:pt>
                <c:pt idx="463">
                  <c:v>1071984.9929608987</c:v>
                </c:pt>
                <c:pt idx="464">
                  <c:v>511318.06545422034</c:v>
                </c:pt>
                <c:pt idx="465">
                  <c:v>793738.12233563303</c:v>
                </c:pt>
                <c:pt idx="466">
                  <c:v>678759.2635840337</c:v>
                </c:pt>
                <c:pt idx="467">
                  <c:v>1175239.5207683675</c:v>
                </c:pt>
                <c:pt idx="468">
                  <c:v>938386.42551696277</c:v>
                </c:pt>
                <c:pt idx="469">
                  <c:v>1125932.0093697961</c:v>
                </c:pt>
                <c:pt idx="470">
                  <c:v>531422.45117724035</c:v>
                </c:pt>
                <c:pt idx="471">
                  <c:v>657429.00068278075</c:v>
                </c:pt>
                <c:pt idx="472">
                  <c:v>615022.07088257046</c:v>
                </c:pt>
                <c:pt idx="473">
                  <c:v>313742.33372332994</c:v>
                </c:pt>
                <c:pt idx="474">
                  <c:v>535590.43358323222</c:v>
                </c:pt>
                <c:pt idx="475">
                  <c:v>1008239.3796927866</c:v>
                </c:pt>
                <c:pt idx="476">
                  <c:v>465492.30397176184</c:v>
                </c:pt>
                <c:pt idx="477">
                  <c:v>489514.29281497205</c:v>
                </c:pt>
                <c:pt idx="478">
                  <c:v>393419.14645831485</c:v>
                </c:pt>
                <c:pt idx="479">
                  <c:v>735149.61378274811</c:v>
                </c:pt>
                <c:pt idx="480">
                  <c:v>194595.49256573868</c:v>
                </c:pt>
                <c:pt idx="481">
                  <c:v>500039.99541447742</c:v>
                </c:pt>
                <c:pt idx="482">
                  <c:v>1009964.0283089615</c:v>
                </c:pt>
                <c:pt idx="483">
                  <c:v>472825.52205770655</c:v>
                </c:pt>
                <c:pt idx="484">
                  <c:v>655222.42176196154</c:v>
                </c:pt>
                <c:pt idx="485">
                  <c:v>486064.99558262213</c:v>
                </c:pt>
                <c:pt idx="486">
                  <c:v>947681.04708808032</c:v>
                </c:pt>
                <c:pt idx="487">
                  <c:v>1247770.5764693446</c:v>
                </c:pt>
                <c:pt idx="488">
                  <c:v>475277.27641417237</c:v>
                </c:pt>
                <c:pt idx="489">
                  <c:v>494164.20552560833</c:v>
                </c:pt>
                <c:pt idx="490">
                  <c:v>554959.2929993124</c:v>
                </c:pt>
                <c:pt idx="491">
                  <c:v>528725.52138512791</c:v>
                </c:pt>
                <c:pt idx="492">
                  <c:v>679012.85958632908</c:v>
                </c:pt>
                <c:pt idx="493">
                  <c:v>471870.08201506687</c:v>
                </c:pt>
                <c:pt idx="494">
                  <c:v>793746.54290228186</c:v>
                </c:pt>
                <c:pt idx="495">
                  <c:v>1160992.0966672576</c:v>
                </c:pt>
                <c:pt idx="496">
                  <c:v>483384.90692380746</c:v>
                </c:pt>
                <c:pt idx="497">
                  <c:v>475776.04785211443</c:v>
                </c:pt>
                <c:pt idx="498">
                  <c:v>741518.97125940421</c:v>
                </c:pt>
                <c:pt idx="499">
                  <c:v>491949.20603814017</c:v>
                </c:pt>
                <c:pt idx="500">
                  <c:v>1084734.1156145211</c:v>
                </c:pt>
                <c:pt idx="501">
                  <c:v>506169.38130564208</c:v>
                </c:pt>
                <c:pt idx="502">
                  <c:v>416457.21684244496</c:v>
                </c:pt>
                <c:pt idx="503">
                  <c:v>441443.06629494374</c:v>
                </c:pt>
                <c:pt idx="504">
                  <c:v>917323.38303480938</c:v>
                </c:pt>
                <c:pt idx="505">
                  <c:v>767989.49774258654</c:v>
                </c:pt>
                <c:pt idx="506">
                  <c:v>1073946.3964460713</c:v>
                </c:pt>
                <c:pt idx="507">
                  <c:v>870968.38456430717</c:v>
                </c:pt>
                <c:pt idx="508">
                  <c:v>1128865.6940309063</c:v>
                </c:pt>
                <c:pt idx="509">
                  <c:v>496370.7844464276</c:v>
                </c:pt>
                <c:pt idx="510">
                  <c:v>224008.12427668</c:v>
                </c:pt>
                <c:pt idx="511">
                  <c:v>226983.91177103441</c:v>
                </c:pt>
                <c:pt idx="512">
                  <c:v>465969.03042625112</c:v>
                </c:pt>
                <c:pt idx="513">
                  <c:v>883698.67895097053</c:v>
                </c:pt>
                <c:pt idx="514">
                  <c:v>883943.8543866172</c:v>
                </c:pt>
                <c:pt idx="515">
                  <c:v>242641.45738582042</c:v>
                </c:pt>
                <c:pt idx="516">
                  <c:v>487045.69732520846</c:v>
                </c:pt>
                <c:pt idx="517">
                  <c:v>225496.01802385721</c:v>
                </c:pt>
                <c:pt idx="518">
                  <c:v>717496.98241619405</c:v>
                </c:pt>
                <c:pt idx="519">
                  <c:v>539022.88968228444</c:v>
                </c:pt>
                <c:pt idx="520">
                  <c:v>764557.04164353432</c:v>
                </c:pt>
                <c:pt idx="521">
                  <c:v>939099.90684044978</c:v>
                </c:pt>
                <c:pt idx="522">
                  <c:v>625065.84317743161</c:v>
                </c:pt>
                <c:pt idx="523">
                  <c:v>1057764.8176933967</c:v>
                </c:pt>
                <c:pt idx="524">
                  <c:v>476038.06442105875</c:v>
                </c:pt>
                <c:pt idx="525">
                  <c:v>723381.19287171215</c:v>
                </c:pt>
                <c:pt idx="526">
                  <c:v>952339.38036536542</c:v>
                </c:pt>
                <c:pt idx="527">
                  <c:v>718464.05974197644</c:v>
                </c:pt>
                <c:pt idx="528">
                  <c:v>716262.68467131234</c:v>
                </c:pt>
                <c:pt idx="529">
                  <c:v>398322.6551712465</c:v>
                </c:pt>
                <c:pt idx="530">
                  <c:v>723871.54374300526</c:v>
                </c:pt>
                <c:pt idx="531">
                  <c:v>240680.05390064773</c:v>
                </c:pt>
                <c:pt idx="532">
                  <c:v>472825.52205770655</c:v>
                </c:pt>
                <c:pt idx="533">
                  <c:v>643454.00085092545</c:v>
                </c:pt>
                <c:pt idx="534">
                  <c:v>187485.40493198772</c:v>
                </c:pt>
                <c:pt idx="535">
                  <c:v>853078.99832875538</c:v>
                </c:pt>
                <c:pt idx="536">
                  <c:v>648371.13398066116</c:v>
                </c:pt>
                <c:pt idx="537">
                  <c:v>618699.70241726935</c:v>
                </c:pt>
                <c:pt idx="538">
                  <c:v>284329.70201238862</c:v>
                </c:pt>
                <c:pt idx="539">
                  <c:v>1131816.2198253141</c:v>
                </c:pt>
                <c:pt idx="540">
                  <c:v>1003335.870979855</c:v>
                </c:pt>
                <c:pt idx="541">
                  <c:v>242649.87795246925</c:v>
                </c:pt>
                <c:pt idx="542">
                  <c:v>405441.16337164631</c:v>
                </c:pt>
                <c:pt idx="543">
                  <c:v>488051.66076774138</c:v>
                </c:pt>
                <c:pt idx="544">
                  <c:v>712111.543398618</c:v>
                </c:pt>
                <c:pt idx="545">
                  <c:v>985201.30930865649</c:v>
                </c:pt>
                <c:pt idx="546">
                  <c:v>1070527.5647638231</c:v>
                </c:pt>
                <c:pt idx="547">
                  <c:v>717505.40298284288</c:v>
                </c:pt>
                <c:pt idx="548">
                  <c:v>385581.95308427297</c:v>
                </c:pt>
                <c:pt idx="549">
                  <c:v>753782.94689188851</c:v>
                </c:pt>
                <c:pt idx="550">
                  <c:v>765064.2336481252</c:v>
                </c:pt>
                <c:pt idx="551">
                  <c:v>508130.78479081474</c:v>
                </c:pt>
                <c:pt idx="552">
                  <c:v>529215.87225642102</c:v>
                </c:pt>
                <c:pt idx="553">
                  <c:v>1105320.4316421852</c:v>
                </c:pt>
                <c:pt idx="554">
                  <c:v>471109.2940081805</c:v>
                </c:pt>
                <c:pt idx="555">
                  <c:v>528235.17051383469</c:v>
                </c:pt>
                <c:pt idx="556">
                  <c:v>856778.67484690691</c:v>
                </c:pt>
                <c:pt idx="557">
                  <c:v>447848.0931718566</c:v>
                </c:pt>
                <c:pt idx="558">
                  <c:v>901833.24062216887</c:v>
                </c:pt>
                <c:pt idx="559">
                  <c:v>310795.02464541583</c:v>
                </c:pt>
                <c:pt idx="560">
                  <c:v>882709.55664173537</c:v>
                </c:pt>
                <c:pt idx="561">
                  <c:v>1160983.6761006089</c:v>
                </c:pt>
                <c:pt idx="562">
                  <c:v>668216.7198512305</c:v>
                </c:pt>
                <c:pt idx="563">
                  <c:v>1358589.8733816009</c:v>
                </c:pt>
                <c:pt idx="564">
                  <c:v>560361.5731501861</c:v>
                </c:pt>
                <c:pt idx="565">
                  <c:v>925116.48644194554</c:v>
                </c:pt>
                <c:pt idx="566">
                  <c:v>1195807.0085290726</c:v>
                </c:pt>
                <c:pt idx="567">
                  <c:v>471126.13514147821</c:v>
                </c:pt>
                <c:pt idx="568">
                  <c:v>300244.06034596381</c:v>
                </c:pt>
                <c:pt idx="569">
                  <c:v>1393156.3930912756</c:v>
                </c:pt>
                <c:pt idx="570">
                  <c:v>1092824.9049908584</c:v>
                </c:pt>
                <c:pt idx="571">
                  <c:v>491704.03060249356</c:v>
                </c:pt>
                <c:pt idx="572">
                  <c:v>526518.94246430858</c:v>
                </c:pt>
                <c:pt idx="573">
                  <c:v>499304.4691075377</c:v>
                </c:pt>
                <c:pt idx="574">
                  <c:v>503472.45151352964</c:v>
                </c:pt>
                <c:pt idx="575">
                  <c:v>664539.08831653185</c:v>
                </c:pt>
                <c:pt idx="576">
                  <c:v>1041858.8799264705</c:v>
                </c:pt>
                <c:pt idx="577">
                  <c:v>682940.87040682952</c:v>
                </c:pt>
                <c:pt idx="578">
                  <c:v>698610.05330475816</c:v>
                </c:pt>
                <c:pt idx="579">
                  <c:v>755744.35037706117</c:v>
                </c:pt>
                <c:pt idx="580">
                  <c:v>668965.87057497422</c:v>
                </c:pt>
                <c:pt idx="581">
                  <c:v>978801.4862818988</c:v>
                </c:pt>
                <c:pt idx="582">
                  <c:v>1007013.5025145537</c:v>
                </c:pt>
                <c:pt idx="583">
                  <c:v>1277949.2000373276</c:v>
                </c:pt>
                <c:pt idx="584">
                  <c:v>238473.47497982849</c:v>
                </c:pt>
                <c:pt idx="585">
                  <c:v>709152.59703756135</c:v>
                </c:pt>
                <c:pt idx="586">
                  <c:v>1106581.9782206751</c:v>
                </c:pt>
                <c:pt idx="587">
                  <c:v>747408.38556507742</c:v>
                </c:pt>
                <c:pt idx="588">
                  <c:v>1114645.5187634043</c:v>
                </c:pt>
                <c:pt idx="589">
                  <c:v>512053.59176116006</c:v>
                </c:pt>
                <c:pt idx="590">
                  <c:v>235041.0188807763</c:v>
                </c:pt>
                <c:pt idx="591">
                  <c:v>493665.43408766622</c:v>
                </c:pt>
                <c:pt idx="592">
                  <c:v>817283.38472435391</c:v>
                </c:pt>
                <c:pt idx="593">
                  <c:v>1126413.9396744403</c:v>
                </c:pt>
                <c:pt idx="594">
                  <c:v>997487.32992459368</c:v>
                </c:pt>
                <c:pt idx="595">
                  <c:v>1040847.7126337824</c:v>
                </c:pt>
                <c:pt idx="596">
                  <c:v>1197759.9914475966</c:v>
                </c:pt>
                <c:pt idx="597">
                  <c:v>1193110.0787369604</c:v>
                </c:pt>
                <c:pt idx="598">
                  <c:v>262509.08823984262</c:v>
                </c:pt>
                <c:pt idx="599">
                  <c:v>940548.91447087645</c:v>
                </c:pt>
                <c:pt idx="600">
                  <c:v>1268816.7778182004</c:v>
                </c:pt>
                <c:pt idx="601">
                  <c:v>491213.67973120039</c:v>
                </c:pt>
                <c:pt idx="602">
                  <c:v>1097238.0628324968</c:v>
                </c:pt>
                <c:pt idx="603">
                  <c:v>274514.26401987643</c:v>
                </c:pt>
                <c:pt idx="604">
                  <c:v>1310777.4467140231</c:v>
                </c:pt>
                <c:pt idx="605">
                  <c:v>497588.2410580116</c:v>
                </c:pt>
                <c:pt idx="606">
                  <c:v>472597.18775535771</c:v>
                </c:pt>
                <c:pt idx="607">
                  <c:v>537805.43307070038</c:v>
                </c:pt>
                <c:pt idx="608">
                  <c:v>659880.75503924664</c:v>
                </c:pt>
                <c:pt idx="609">
                  <c:v>465960.60985960218</c:v>
                </c:pt>
                <c:pt idx="610">
                  <c:v>549075.0825437943</c:v>
                </c:pt>
                <c:pt idx="611">
                  <c:v>505924.20586999552</c:v>
                </c:pt>
                <c:pt idx="612">
                  <c:v>1147507.4477066956</c:v>
                </c:pt>
                <c:pt idx="613">
                  <c:v>498323.76736495132</c:v>
                </c:pt>
                <c:pt idx="614">
                  <c:v>493175.08321637311</c:v>
                </c:pt>
                <c:pt idx="615">
                  <c:v>558400.16966501344</c:v>
                </c:pt>
                <c:pt idx="616">
                  <c:v>1130840.7219328829</c:v>
                </c:pt>
                <c:pt idx="617">
                  <c:v>462282.97832490341</c:v>
                </c:pt>
                <c:pt idx="618">
                  <c:v>249024.43927928046</c:v>
                </c:pt>
                <c:pt idx="619">
                  <c:v>1444869.5817457461</c:v>
                </c:pt>
                <c:pt idx="620">
                  <c:v>203903.73855366005</c:v>
                </c:pt>
                <c:pt idx="621">
                  <c:v>194840.66800138526</c:v>
                </c:pt>
                <c:pt idx="622">
                  <c:v>490478.15342426067</c:v>
                </c:pt>
                <c:pt idx="623">
                  <c:v>491704.03060249356</c:v>
                </c:pt>
                <c:pt idx="624">
                  <c:v>1017057.2748094148</c:v>
                </c:pt>
                <c:pt idx="625">
                  <c:v>944284.26038928493</c:v>
                </c:pt>
                <c:pt idx="626">
                  <c:v>260547.68475466993</c:v>
                </c:pt>
                <c:pt idx="627">
                  <c:v>643225.66654857667</c:v>
                </c:pt>
                <c:pt idx="628">
                  <c:v>247553.38666540096</c:v>
                </c:pt>
                <c:pt idx="629">
                  <c:v>777564.96414960735</c:v>
                </c:pt>
                <c:pt idx="630">
                  <c:v>257614.00009355979</c:v>
                </c:pt>
                <c:pt idx="631">
                  <c:v>276982.85950963997</c:v>
                </c:pt>
                <c:pt idx="632">
                  <c:v>587559.20537365938</c:v>
                </c:pt>
                <c:pt idx="633">
                  <c:v>1150441.1323678056</c:v>
                </c:pt>
                <c:pt idx="634">
                  <c:v>465241.92468596017</c:v>
                </c:pt>
                <c:pt idx="635">
                  <c:v>496869.55588436959</c:v>
                </c:pt>
                <c:pt idx="636">
                  <c:v>523094.90693190531</c:v>
                </c:pt>
                <c:pt idx="637">
                  <c:v>891816.71716091572</c:v>
                </c:pt>
                <c:pt idx="638">
                  <c:v>239462.59728906365</c:v>
                </c:pt>
                <c:pt idx="639">
                  <c:v>484593.94296874263</c:v>
                </c:pt>
                <c:pt idx="640">
                  <c:v>236021.72062336263</c:v>
                </c:pt>
                <c:pt idx="641">
                  <c:v>1072720.5192678384</c:v>
                </c:pt>
                <c:pt idx="642">
                  <c:v>493175.08321637311</c:v>
                </c:pt>
                <c:pt idx="643">
                  <c:v>1311022.6221496698</c:v>
                </c:pt>
                <c:pt idx="644">
                  <c:v>524312.36354348937</c:v>
                </c:pt>
                <c:pt idx="645">
                  <c:v>429459.93549836276</c:v>
                </c:pt>
                <c:pt idx="646">
                  <c:v>204884.44029624638</c:v>
                </c:pt>
                <c:pt idx="647">
                  <c:v>913838.41640220268</c:v>
                </c:pt>
                <c:pt idx="648">
                  <c:v>1004316.5727224413</c:v>
                </c:pt>
                <c:pt idx="649">
                  <c:v>1006790.3720623599</c:v>
                </c:pt>
                <c:pt idx="650">
                  <c:v>690045.75419042539</c:v>
                </c:pt>
                <c:pt idx="651">
                  <c:v>240198.12359600342</c:v>
                </c:pt>
                <c:pt idx="652">
                  <c:v>464024.46807437611</c:v>
                </c:pt>
                <c:pt idx="653">
                  <c:v>1224729.2893687207</c:v>
                </c:pt>
                <c:pt idx="654">
                  <c:v>763331.16446530144</c:v>
                </c:pt>
                <c:pt idx="655">
                  <c:v>1056048.5896438707</c:v>
                </c:pt>
                <c:pt idx="656">
                  <c:v>214446.28228646319</c:v>
                </c:pt>
                <c:pt idx="657">
                  <c:v>716516.28067360772</c:v>
                </c:pt>
                <c:pt idx="658">
                  <c:v>1519849.1750866952</c:v>
                </c:pt>
                <c:pt idx="659">
                  <c:v>1066844.7293789692</c:v>
                </c:pt>
                <c:pt idx="660">
                  <c:v>810173.29709060304</c:v>
                </c:pt>
                <c:pt idx="661">
                  <c:v>527989.99507818813</c:v>
                </c:pt>
                <c:pt idx="662">
                  <c:v>426005.43441585777</c:v>
                </c:pt>
                <c:pt idx="663">
                  <c:v>203168.2122467203</c:v>
                </c:pt>
                <c:pt idx="664">
                  <c:v>677301.83538695821</c:v>
                </c:pt>
                <c:pt idx="665">
                  <c:v>705483.38606951141</c:v>
                </c:pt>
                <c:pt idx="666">
                  <c:v>956805.04874055833</c:v>
                </c:pt>
                <c:pt idx="667">
                  <c:v>777801.71901860507</c:v>
                </c:pt>
                <c:pt idx="668">
                  <c:v>1224255.7796307255</c:v>
                </c:pt>
                <c:pt idx="669">
                  <c:v>1421315.8987903763</c:v>
                </c:pt>
                <c:pt idx="670">
                  <c:v>486081.8367159199</c:v>
                </c:pt>
                <c:pt idx="671">
                  <c:v>562804.90694000316</c:v>
                </c:pt>
                <c:pt idx="672">
                  <c:v>1172016.5707047051</c:v>
                </c:pt>
                <c:pt idx="673">
                  <c:v>851861.5417171712</c:v>
                </c:pt>
                <c:pt idx="674">
                  <c:v>228429.70268496734</c:v>
                </c:pt>
                <c:pt idx="675">
                  <c:v>373788.27047329035</c:v>
                </c:pt>
                <c:pt idx="676">
                  <c:v>2043543.9056278002</c:v>
                </c:pt>
                <c:pt idx="677">
                  <c:v>505188.67956305575</c:v>
                </c:pt>
                <c:pt idx="678">
                  <c:v>500775.5217214172</c:v>
                </c:pt>
                <c:pt idx="679">
                  <c:v>1240166.9212478069</c:v>
                </c:pt>
                <c:pt idx="680">
                  <c:v>671885.93081928045</c:v>
                </c:pt>
                <c:pt idx="681">
                  <c:v>226214.70319749924</c:v>
                </c:pt>
                <c:pt idx="682">
                  <c:v>234305.49257383656</c:v>
                </c:pt>
                <c:pt idx="683">
                  <c:v>842046.10372465895</c:v>
                </c:pt>
                <c:pt idx="684">
                  <c:v>809407.30523356167</c:v>
                </c:pt>
                <c:pt idx="685">
                  <c:v>879557.94537858642</c:v>
                </c:pt>
                <c:pt idx="686">
                  <c:v>223517.77340538683</c:v>
                </c:pt>
                <c:pt idx="687">
                  <c:v>502001.39889965008</c:v>
                </c:pt>
                <c:pt idx="688">
                  <c:v>560851.92402147932</c:v>
                </c:pt>
                <c:pt idx="689">
                  <c:v>454437.36438421271</c:v>
                </c:pt>
                <c:pt idx="690">
                  <c:v>690527.68449506979</c:v>
                </c:pt>
                <c:pt idx="691">
                  <c:v>1305400.4282630961</c:v>
                </c:pt>
                <c:pt idx="692">
                  <c:v>511340.11043767317</c:v>
                </c:pt>
                <c:pt idx="693">
                  <c:v>308111.71927010734</c:v>
                </c:pt>
                <c:pt idx="694">
                  <c:v>644925.05346480501</c:v>
                </c:pt>
                <c:pt idx="695">
                  <c:v>987443.55762973253</c:v>
                </c:pt>
                <c:pt idx="696">
                  <c:v>1117596.0445578122</c:v>
                </c:pt>
                <c:pt idx="697">
                  <c:v>768493.47303068358</c:v>
                </c:pt>
                <c:pt idx="698">
                  <c:v>1049445.6940147106</c:v>
                </c:pt>
                <c:pt idx="699">
                  <c:v>1019049.1438446891</c:v>
                </c:pt>
                <c:pt idx="700">
                  <c:v>1171517.799266763</c:v>
                </c:pt>
                <c:pt idx="701">
                  <c:v>489023.94194367889</c:v>
                </c:pt>
                <c:pt idx="702">
                  <c:v>1226453.9379848959</c:v>
                </c:pt>
                <c:pt idx="703">
                  <c:v>881764.52429940575</c:v>
                </c:pt>
                <c:pt idx="704">
                  <c:v>834445.66521961498</c:v>
                </c:pt>
                <c:pt idx="705">
                  <c:v>1063185.9261112295</c:v>
                </c:pt>
                <c:pt idx="706">
                  <c:v>472580.34662205994</c:v>
                </c:pt>
                <c:pt idx="707">
                  <c:v>1105819.2030801275</c:v>
                </c:pt>
                <c:pt idx="708">
                  <c:v>319880.14018114342</c:v>
                </c:pt>
                <c:pt idx="709">
                  <c:v>241170.40477194093</c:v>
                </c:pt>
                <c:pt idx="710">
                  <c:v>493420.25865201966</c:v>
                </c:pt>
                <c:pt idx="711">
                  <c:v>517202.27590973838</c:v>
                </c:pt>
                <c:pt idx="712">
                  <c:v>201206.80876154761</c:v>
                </c:pt>
                <c:pt idx="713">
                  <c:v>911444.37642944639</c:v>
                </c:pt>
                <c:pt idx="714">
                  <c:v>664062.36186204257</c:v>
                </c:pt>
                <c:pt idx="715">
                  <c:v>1074938.7354718004</c:v>
                </c:pt>
                <c:pt idx="716">
                  <c:v>932970.52094928524</c:v>
                </c:pt>
                <c:pt idx="717">
                  <c:v>1050899.9054952925</c:v>
                </c:pt>
                <c:pt idx="718">
                  <c:v>634881.28116994386</c:v>
                </c:pt>
                <c:pt idx="719">
                  <c:v>478980.16964881774</c:v>
                </c:pt>
                <c:pt idx="720">
                  <c:v>764325.49062469171</c:v>
                </c:pt>
                <c:pt idx="721">
                  <c:v>817751.69061219436</c:v>
                </c:pt>
                <c:pt idx="722">
                  <c:v>870976.805130956</c:v>
                </c:pt>
                <c:pt idx="723">
                  <c:v>982014.02864525095</c:v>
                </c:pt>
                <c:pt idx="724">
                  <c:v>444165.25778700272</c:v>
                </c:pt>
                <c:pt idx="725">
                  <c:v>209052.42270223831</c:v>
                </c:pt>
                <c:pt idx="726">
                  <c:v>235531.36975206947</c:v>
                </c:pt>
                <c:pt idx="727">
                  <c:v>1587781.5990277582</c:v>
                </c:pt>
                <c:pt idx="728">
                  <c:v>238727.0709821239</c:v>
                </c:pt>
                <c:pt idx="729">
                  <c:v>262999.43911113578</c:v>
                </c:pt>
                <c:pt idx="730">
                  <c:v>477247.10046599398</c:v>
                </c:pt>
                <c:pt idx="731">
                  <c:v>535590.43358323222</c:v>
                </c:pt>
                <c:pt idx="732">
                  <c:v>703767.15801998531</c:v>
                </c:pt>
                <c:pt idx="733">
                  <c:v>730246.10506981646</c:v>
                </c:pt>
                <c:pt idx="734">
                  <c:v>936193.47101294762</c:v>
                </c:pt>
                <c:pt idx="735">
                  <c:v>755499.17494141473</c:v>
                </c:pt>
                <c:pt idx="736">
                  <c:v>1056560.9854986165</c:v>
                </c:pt>
                <c:pt idx="737">
                  <c:v>519408.8548305576</c:v>
                </c:pt>
                <c:pt idx="738">
                  <c:v>219358.21156604373</c:v>
                </c:pt>
                <c:pt idx="739">
                  <c:v>921210.52060489799</c:v>
                </c:pt>
                <c:pt idx="740">
                  <c:v>432156.86529047519</c:v>
                </c:pt>
                <c:pt idx="741">
                  <c:v>716262.68467131234</c:v>
                </c:pt>
                <c:pt idx="742">
                  <c:v>267167.42151712772</c:v>
                </c:pt>
                <c:pt idx="743">
                  <c:v>288720.81487057434</c:v>
                </c:pt>
                <c:pt idx="744">
                  <c:v>902078.41605781554</c:v>
                </c:pt>
                <c:pt idx="745">
                  <c:v>774377.68348620168</c:v>
                </c:pt>
                <c:pt idx="746">
                  <c:v>1082290.7818247043</c:v>
                </c:pt>
                <c:pt idx="747">
                  <c:v>496362.36387977866</c:v>
                </c:pt>
                <c:pt idx="748">
                  <c:v>876877.85671977175</c:v>
                </c:pt>
                <c:pt idx="749">
                  <c:v>481651.83774098358</c:v>
                </c:pt>
                <c:pt idx="750">
                  <c:v>775848.73610008112</c:v>
                </c:pt>
                <c:pt idx="751">
                  <c:v>787862.33244676376</c:v>
                </c:pt>
                <c:pt idx="752">
                  <c:v>869260.57708143</c:v>
                </c:pt>
                <c:pt idx="753">
                  <c:v>627289.26323154871</c:v>
                </c:pt>
                <c:pt idx="754">
                  <c:v>810173.29709060304</c:v>
                </c:pt>
                <c:pt idx="755">
                  <c:v>246817.86035846118</c:v>
                </c:pt>
                <c:pt idx="756">
                  <c:v>261029.61505931427</c:v>
                </c:pt>
                <c:pt idx="757">
                  <c:v>471371.31057712482</c:v>
                </c:pt>
                <c:pt idx="758">
                  <c:v>709161.01760421018</c:v>
                </c:pt>
                <c:pt idx="759">
                  <c:v>745678.53309874726</c:v>
                </c:pt>
                <c:pt idx="760">
                  <c:v>1024420.9584454612</c:v>
                </c:pt>
                <c:pt idx="761">
                  <c:v>437782.27589354268</c:v>
                </c:pt>
                <c:pt idx="762">
                  <c:v>684880.22890854953</c:v>
                </c:pt>
                <c:pt idx="763">
                  <c:v>883208.32807967742</c:v>
                </c:pt>
                <c:pt idx="764">
                  <c:v>1103857.7995949546</c:v>
                </c:pt>
                <c:pt idx="765">
                  <c:v>996716.13421739708</c:v>
                </c:pt>
                <c:pt idx="766">
                  <c:v>417446.33915168012</c:v>
                </c:pt>
                <c:pt idx="767">
                  <c:v>1377175.8998073419</c:v>
                </c:pt>
                <c:pt idx="768">
                  <c:v>399785.28721847717</c:v>
                </c:pt>
                <c:pt idx="769">
                  <c:v>225969.52776185266</c:v>
                </c:pt>
                <c:pt idx="770">
                  <c:v>202187.51050413394</c:v>
                </c:pt>
                <c:pt idx="771">
                  <c:v>214454.70285311202</c:v>
                </c:pt>
                <c:pt idx="772">
                  <c:v>512789.11806809984</c:v>
                </c:pt>
                <c:pt idx="773">
                  <c:v>1203906.2184720589</c:v>
                </c:pt>
                <c:pt idx="774">
                  <c:v>1063158.6772776216</c:v>
                </c:pt>
                <c:pt idx="775">
                  <c:v>925119.70315843937</c:v>
                </c:pt>
                <c:pt idx="776">
                  <c:v>1569892.2127922066</c:v>
                </c:pt>
                <c:pt idx="777">
                  <c:v>517508.38244558836</c:v>
                </c:pt>
                <c:pt idx="778">
                  <c:v>1112929.2907138783</c:v>
                </c:pt>
                <c:pt idx="779">
                  <c:v>423804.05934519361</c:v>
                </c:pt>
                <c:pt idx="780">
                  <c:v>486064.99558262213</c:v>
                </c:pt>
                <c:pt idx="781">
                  <c:v>582664.11722737644</c:v>
                </c:pt>
                <c:pt idx="782">
                  <c:v>384570.78579158499</c:v>
                </c:pt>
                <c:pt idx="783">
                  <c:v>993537.27412064048</c:v>
                </c:pt>
                <c:pt idx="784">
                  <c:v>938408.47050041566</c:v>
                </c:pt>
                <c:pt idx="785">
                  <c:v>1017310.8708117103</c:v>
                </c:pt>
                <c:pt idx="786">
                  <c:v>1179126.6583384559</c:v>
                </c:pt>
                <c:pt idx="787">
                  <c:v>1617946.5981789371</c:v>
                </c:pt>
                <c:pt idx="788">
                  <c:v>435322.10097042797</c:v>
                </c:pt>
                <c:pt idx="789">
                  <c:v>586835.31634986214</c:v>
                </c:pt>
                <c:pt idx="790">
                  <c:v>506659.73217693524</c:v>
                </c:pt>
                <c:pt idx="791">
                  <c:v>446617.0121434686</c:v>
                </c:pt>
                <c:pt idx="792">
                  <c:v>996506.62818200723</c:v>
                </c:pt>
                <c:pt idx="793">
                  <c:v>1021478.8532177021</c:v>
                </c:pt>
                <c:pt idx="794">
                  <c:v>744466.28033731831</c:v>
                </c:pt>
                <c:pt idx="795">
                  <c:v>943303.55864669848</c:v>
                </c:pt>
                <c:pt idx="796">
                  <c:v>850114.8481175435</c:v>
                </c:pt>
                <c:pt idx="797">
                  <c:v>887643.53090476873</c:v>
                </c:pt>
                <c:pt idx="798">
                  <c:v>392692.0407180239</c:v>
                </c:pt>
                <c:pt idx="799">
                  <c:v>437537.10045789613</c:v>
                </c:pt>
                <c:pt idx="800">
                  <c:v>480679.55656504619</c:v>
                </c:pt>
                <c:pt idx="801">
                  <c:v>255407.42117274052</c:v>
                </c:pt>
                <c:pt idx="802">
                  <c:v>424793.18165442883</c:v>
                </c:pt>
                <c:pt idx="803">
                  <c:v>489751.04768396978</c:v>
                </c:pt>
                <c:pt idx="804">
                  <c:v>545651.04701139103</c:v>
                </c:pt>
                <c:pt idx="805">
                  <c:v>283103.82483415573</c:v>
                </c:pt>
                <c:pt idx="806">
                  <c:v>906282.06786406413</c:v>
                </c:pt>
                <c:pt idx="807">
                  <c:v>644443.12316016061</c:v>
                </c:pt>
                <c:pt idx="808">
                  <c:v>1158531.9217441431</c:v>
                </c:pt>
                <c:pt idx="809">
                  <c:v>1029806.3974630372</c:v>
                </c:pt>
                <c:pt idx="810">
                  <c:v>998187.18683127663</c:v>
                </c:pt>
                <c:pt idx="811">
                  <c:v>728775.05245593691</c:v>
                </c:pt>
                <c:pt idx="812">
                  <c:v>471379.73114377365</c:v>
                </c:pt>
                <c:pt idx="813">
                  <c:v>1230867.0958265343</c:v>
                </c:pt>
                <c:pt idx="814">
                  <c:v>411553.70812951319</c:v>
                </c:pt>
                <c:pt idx="815">
                  <c:v>999666.66001180513</c:v>
                </c:pt>
                <c:pt idx="816">
                  <c:v>239716.19329135912</c:v>
                </c:pt>
                <c:pt idx="817">
                  <c:v>936928.99731988739</c:v>
                </c:pt>
                <c:pt idx="818">
                  <c:v>220085.31730633465</c:v>
                </c:pt>
                <c:pt idx="819">
                  <c:v>1539498.8793386789</c:v>
                </c:pt>
                <c:pt idx="820">
                  <c:v>549810.60885073408</c:v>
                </c:pt>
                <c:pt idx="821">
                  <c:v>600319.96531042433</c:v>
                </c:pt>
                <c:pt idx="822">
                  <c:v>418680.63689656189</c:v>
                </c:pt>
                <c:pt idx="823">
                  <c:v>488778.76650803228</c:v>
                </c:pt>
                <c:pt idx="824">
                  <c:v>463779.29263872956</c:v>
                </c:pt>
                <c:pt idx="825">
                  <c:v>1474780.9848946293</c:v>
                </c:pt>
                <c:pt idx="826">
                  <c:v>423330.54960719816</c:v>
                </c:pt>
                <c:pt idx="827">
                  <c:v>656456.71950684325</c:v>
                </c:pt>
                <c:pt idx="828">
                  <c:v>666737.24667070224</c:v>
                </c:pt>
                <c:pt idx="829">
                  <c:v>1322050.312903611</c:v>
                </c:pt>
                <c:pt idx="830">
                  <c:v>1174485.1661944687</c:v>
                </c:pt>
                <c:pt idx="831">
                  <c:v>794713.62022806425</c:v>
                </c:pt>
                <c:pt idx="832">
                  <c:v>971953.41521709203</c:v>
                </c:pt>
                <c:pt idx="833">
                  <c:v>1108752.8877412374</c:v>
                </c:pt>
                <c:pt idx="834">
                  <c:v>1279114.1461153571</c:v>
                </c:pt>
                <c:pt idx="835">
                  <c:v>530725.81098705111</c:v>
                </c:pt>
                <c:pt idx="836">
                  <c:v>731463.56168140052</c:v>
                </c:pt>
                <c:pt idx="837">
                  <c:v>549810.60885073408</c:v>
                </c:pt>
                <c:pt idx="838">
                  <c:v>806250.49012025772</c:v>
                </c:pt>
                <c:pt idx="839">
                  <c:v>930755.52146181697</c:v>
                </c:pt>
                <c:pt idx="840">
                  <c:v>736852.21741547028</c:v>
                </c:pt>
                <c:pt idx="841">
                  <c:v>497588.2410580116</c:v>
                </c:pt>
                <c:pt idx="842">
                  <c:v>958215.17025423446</c:v>
                </c:pt>
                <c:pt idx="843">
                  <c:v>685860.93065113574</c:v>
                </c:pt>
                <c:pt idx="844">
                  <c:v>472580.34662205994</c:v>
                </c:pt>
                <c:pt idx="845">
                  <c:v>225969.52776185266</c:v>
                </c:pt>
                <c:pt idx="846">
                  <c:v>1194826.3067864864</c:v>
                </c:pt>
                <c:pt idx="847">
                  <c:v>399058.18147818628</c:v>
                </c:pt>
                <c:pt idx="848">
                  <c:v>755967.48082925496</c:v>
                </c:pt>
                <c:pt idx="849">
                  <c:v>225479.17689055949</c:v>
                </c:pt>
                <c:pt idx="850">
                  <c:v>1052616.1335448185</c:v>
                </c:pt>
                <c:pt idx="851">
                  <c:v>762854.43801081227</c:v>
                </c:pt>
                <c:pt idx="852">
                  <c:v>945964.81903855409</c:v>
                </c:pt>
                <c:pt idx="853">
                  <c:v>787608.73644446838</c:v>
                </c:pt>
                <c:pt idx="854">
                  <c:v>514268.59124862822</c:v>
                </c:pt>
                <c:pt idx="855">
                  <c:v>244357.6854353465</c:v>
                </c:pt>
                <c:pt idx="856">
                  <c:v>514014.99524633278</c:v>
                </c:pt>
                <c:pt idx="857">
                  <c:v>808211.89360543038</c:v>
                </c:pt>
                <c:pt idx="858">
                  <c:v>1089147.2734561595</c:v>
                </c:pt>
                <c:pt idx="859">
                  <c:v>266431.895210188</c:v>
                </c:pt>
                <c:pt idx="860">
                  <c:v>1222040.7801432572</c:v>
                </c:pt>
                <c:pt idx="861">
                  <c:v>752311.89427800907</c:v>
                </c:pt>
                <c:pt idx="862">
                  <c:v>524312.36354348937</c:v>
                </c:pt>
                <c:pt idx="863">
                  <c:v>1039131.4845842563</c:v>
                </c:pt>
                <c:pt idx="864">
                  <c:v>521615.43375137693</c:v>
                </c:pt>
                <c:pt idx="865">
                  <c:v>873384.46952051623</c:v>
                </c:pt>
                <c:pt idx="866">
                  <c:v>506177.80187229096</c:v>
                </c:pt>
                <c:pt idx="867">
                  <c:v>1129110.869466553</c:v>
                </c:pt>
                <c:pt idx="868">
                  <c:v>326004.3222221529</c:v>
                </c:pt>
                <c:pt idx="869">
                  <c:v>199245.40527637495</c:v>
                </c:pt>
                <c:pt idx="870">
                  <c:v>915309.46901608212</c:v>
                </c:pt>
                <c:pt idx="871">
                  <c:v>716025.92980231461</c:v>
                </c:pt>
                <c:pt idx="872">
                  <c:v>684398.29860390513</c:v>
                </c:pt>
                <c:pt idx="873">
                  <c:v>605959.00033029576</c:v>
                </c:pt>
                <c:pt idx="874">
                  <c:v>669442.59702946339</c:v>
                </c:pt>
                <c:pt idx="875">
                  <c:v>496852.71475107188</c:v>
                </c:pt>
                <c:pt idx="876">
                  <c:v>1013633.2392770115</c:v>
                </c:pt>
                <c:pt idx="877">
                  <c:v>240933.64990294317</c:v>
                </c:pt>
                <c:pt idx="878">
                  <c:v>671404.00051463605</c:v>
                </c:pt>
                <c:pt idx="879">
                  <c:v>568680.69682887243</c:v>
                </c:pt>
                <c:pt idx="880">
                  <c:v>501020.69715706375</c:v>
                </c:pt>
                <c:pt idx="881">
                  <c:v>378209.84888157772</c:v>
                </c:pt>
                <c:pt idx="882">
                  <c:v>935413.85473910207</c:v>
                </c:pt>
                <c:pt idx="883">
                  <c:v>252443.2709615287</c:v>
                </c:pt>
                <c:pt idx="884">
                  <c:v>984465.78300171683</c:v>
                </c:pt>
                <c:pt idx="885">
                  <c:v>972443.76608838537</c:v>
                </c:pt>
                <c:pt idx="886">
                  <c:v>1022459.5549602886</c:v>
                </c:pt>
                <c:pt idx="887">
                  <c:v>684888.64947519824</c:v>
                </c:pt>
                <c:pt idx="888">
                  <c:v>259076.63214079043</c:v>
                </c:pt>
                <c:pt idx="889">
                  <c:v>225724.35232620608</c:v>
                </c:pt>
                <c:pt idx="890">
                  <c:v>304679.26317105518</c:v>
                </c:pt>
                <c:pt idx="891">
                  <c:v>490232.97798861406</c:v>
                </c:pt>
                <c:pt idx="892">
                  <c:v>255162.24573709394</c:v>
                </c:pt>
                <c:pt idx="893">
                  <c:v>1241654.8149949841</c:v>
                </c:pt>
                <c:pt idx="894">
                  <c:v>704257.50889127841</c:v>
                </c:pt>
                <c:pt idx="895">
                  <c:v>676797.86009886093</c:v>
                </c:pt>
                <c:pt idx="896">
                  <c:v>1110477.5363574126</c:v>
                </c:pt>
                <c:pt idx="897">
                  <c:v>459126.16321159952</c:v>
                </c:pt>
                <c:pt idx="898">
                  <c:v>964352.97671204805</c:v>
                </c:pt>
                <c:pt idx="899">
                  <c:v>224743.65058361975</c:v>
                </c:pt>
                <c:pt idx="900">
                  <c:v>425537.12852801743</c:v>
                </c:pt>
                <c:pt idx="901">
                  <c:v>800619.87566703511</c:v>
                </c:pt>
                <c:pt idx="902">
                  <c:v>1392674.4627866312</c:v>
                </c:pt>
                <c:pt idx="903">
                  <c:v>237010.84293259782</c:v>
                </c:pt>
                <c:pt idx="904">
                  <c:v>671404.00051463605</c:v>
                </c:pt>
                <c:pt idx="905">
                  <c:v>732943.0348619289</c:v>
                </c:pt>
                <c:pt idx="906">
                  <c:v>689792.15818813001</c:v>
                </c:pt>
                <c:pt idx="907">
                  <c:v>1021960.7835223465</c:v>
                </c:pt>
                <c:pt idx="908">
                  <c:v>1146771.9213997559</c:v>
                </c:pt>
                <c:pt idx="909">
                  <c:v>224253.29971232658</c:v>
                </c:pt>
                <c:pt idx="910">
                  <c:v>761383.38539693272</c:v>
                </c:pt>
                <c:pt idx="911">
                  <c:v>749614.96448589663</c:v>
                </c:pt>
                <c:pt idx="912">
                  <c:v>1275489.0251142127</c:v>
                </c:pt>
                <c:pt idx="913">
                  <c:v>973424.46783097158</c:v>
                </c:pt>
                <c:pt idx="914">
                  <c:v>704756.28032922046</c:v>
                </c:pt>
                <c:pt idx="915">
                  <c:v>628506.71984313265</c:v>
                </c:pt>
                <c:pt idx="916">
                  <c:v>960430.16974170262</c:v>
                </c:pt>
                <c:pt idx="917">
                  <c:v>223027.42253409367</c:v>
                </c:pt>
                <c:pt idx="918">
                  <c:v>202677.86137542714</c:v>
                </c:pt>
                <c:pt idx="919">
                  <c:v>1044288.5892994835</c:v>
                </c:pt>
                <c:pt idx="920">
                  <c:v>1137424.7892950838</c:v>
                </c:pt>
                <c:pt idx="921">
                  <c:v>1130083.1506424902</c:v>
                </c:pt>
                <c:pt idx="922">
                  <c:v>499794.81997883087</c:v>
                </c:pt>
                <c:pt idx="923">
                  <c:v>937874.02966221678</c:v>
                </c:pt>
                <c:pt idx="924">
                  <c:v>338499.84887347987</c:v>
                </c:pt>
                <c:pt idx="925">
                  <c:v>987154.29222718044</c:v>
                </c:pt>
                <c:pt idx="926">
                  <c:v>492194.38147378678</c:v>
                </c:pt>
                <c:pt idx="927">
                  <c:v>929818.90968613629</c:v>
                </c:pt>
                <c:pt idx="928">
                  <c:v>715535.57893102139</c:v>
                </c:pt>
                <c:pt idx="929">
                  <c:v>1281364.8150030819</c:v>
                </c:pt>
                <c:pt idx="930">
                  <c:v>224988.82601926633</c:v>
                </c:pt>
                <c:pt idx="931">
                  <c:v>502491.74977094331</c:v>
                </c:pt>
                <c:pt idx="932">
                  <c:v>1673155.161166324</c:v>
                </c:pt>
                <c:pt idx="933">
                  <c:v>702296.10540610575</c:v>
                </c:pt>
                <c:pt idx="934">
                  <c:v>1201437.6229822952</c:v>
                </c:pt>
                <c:pt idx="935">
                  <c:v>715772.33380001911</c:v>
                </c:pt>
                <c:pt idx="936">
                  <c:v>677533.3864058007</c:v>
                </c:pt>
                <c:pt idx="937">
                  <c:v>301224.76208855014</c:v>
                </c:pt>
                <c:pt idx="938">
                  <c:v>1040605.7539146296</c:v>
                </c:pt>
                <c:pt idx="939">
                  <c:v>405187.56736935093</c:v>
                </c:pt>
                <c:pt idx="940">
                  <c:v>479707.27538910869</c:v>
                </c:pt>
                <c:pt idx="941">
                  <c:v>534854.90727629245</c:v>
                </c:pt>
                <c:pt idx="942">
                  <c:v>391466.16353979101</c:v>
                </c:pt>
                <c:pt idx="943">
                  <c:v>878064.84778125421</c:v>
                </c:pt>
                <c:pt idx="944">
                  <c:v>290450.66733690444</c:v>
                </c:pt>
                <c:pt idx="945">
                  <c:v>487290.87276085501</c:v>
                </c:pt>
                <c:pt idx="946">
                  <c:v>1678014.57991235</c:v>
                </c:pt>
                <c:pt idx="947">
                  <c:v>451030.16998510715</c:v>
                </c:pt>
                <c:pt idx="948">
                  <c:v>1076896.9222404794</c:v>
                </c:pt>
                <c:pt idx="949">
                  <c:v>454952.97695545247</c:v>
                </c:pt>
                <c:pt idx="950">
                  <c:v>616247.94806080335</c:v>
                </c:pt>
                <c:pt idx="951">
                  <c:v>587570.84265680192</c:v>
                </c:pt>
                <c:pt idx="952">
                  <c:v>299530.57902247692</c:v>
                </c:pt>
                <c:pt idx="953">
                  <c:v>664806.30873563117</c:v>
                </c:pt>
                <c:pt idx="954">
                  <c:v>837352.10104711715</c:v>
                </c:pt>
                <c:pt idx="955">
                  <c:v>241914.3516455295</c:v>
                </c:pt>
                <c:pt idx="956">
                  <c:v>415975.28653780062</c:v>
                </c:pt>
                <c:pt idx="957">
                  <c:v>391198.94312069158</c:v>
                </c:pt>
                <c:pt idx="958">
                  <c:v>251476.19363574631</c:v>
                </c:pt>
                <c:pt idx="959">
                  <c:v>500792.36285471491</c:v>
                </c:pt>
                <c:pt idx="960">
                  <c:v>187476.98436533887</c:v>
                </c:pt>
                <c:pt idx="961">
                  <c:v>1133033.6764368983</c:v>
                </c:pt>
                <c:pt idx="962">
                  <c:v>1106554.729387067</c:v>
                </c:pt>
                <c:pt idx="963">
                  <c:v>416710.8128447404</c:v>
                </c:pt>
                <c:pt idx="964">
                  <c:v>1033264.115262036</c:v>
                </c:pt>
                <c:pt idx="965">
                  <c:v>672866.63256186689</c:v>
                </c:pt>
                <c:pt idx="966">
                  <c:v>1168110.6048676576</c:v>
                </c:pt>
                <c:pt idx="967">
                  <c:v>254900.22916814964</c:v>
                </c:pt>
                <c:pt idx="968">
                  <c:v>1287012.2705896022</c:v>
                </c:pt>
                <c:pt idx="969">
                  <c:v>477247.10046599398</c:v>
                </c:pt>
                <c:pt idx="970">
                  <c:v>412055.69628394907</c:v>
                </c:pt>
                <c:pt idx="971">
                  <c:v>844988.20895241806</c:v>
                </c:pt>
                <c:pt idx="972">
                  <c:v>472850.7837576532</c:v>
                </c:pt>
                <c:pt idx="973">
                  <c:v>1186958.6478623429</c:v>
                </c:pt>
                <c:pt idx="974">
                  <c:v>511072.89001857373</c:v>
                </c:pt>
                <c:pt idx="975">
                  <c:v>1073456.0455747782</c:v>
                </c:pt>
                <c:pt idx="976">
                  <c:v>835894.67285004165</c:v>
                </c:pt>
                <c:pt idx="977">
                  <c:v>943521.48524873727</c:v>
                </c:pt>
                <c:pt idx="978">
                  <c:v>1086940.6945353402</c:v>
                </c:pt>
                <c:pt idx="979">
                  <c:v>311062.24506451527</c:v>
                </c:pt>
                <c:pt idx="980">
                  <c:v>744215.90105151664</c:v>
                </c:pt>
                <c:pt idx="981">
                  <c:v>931254.29289975902</c:v>
                </c:pt>
                <c:pt idx="982">
                  <c:v>241424.00077423634</c:v>
                </c:pt>
                <c:pt idx="983">
                  <c:v>1024420.9584454612</c:v>
                </c:pt>
                <c:pt idx="984">
                  <c:v>769460.55035646609</c:v>
                </c:pt>
                <c:pt idx="985">
                  <c:v>786868.0062873736</c:v>
                </c:pt>
                <c:pt idx="986">
                  <c:v>1208792.886051693</c:v>
                </c:pt>
                <c:pt idx="987">
                  <c:v>462790.17032949429</c:v>
                </c:pt>
                <c:pt idx="988">
                  <c:v>331127.74467078468</c:v>
                </c:pt>
                <c:pt idx="989">
                  <c:v>1368633.645676462</c:v>
                </c:pt>
                <c:pt idx="990">
                  <c:v>455663.24156244565</c:v>
                </c:pt>
                <c:pt idx="991">
                  <c:v>752320.3148446579</c:v>
                </c:pt>
                <c:pt idx="992">
                  <c:v>907753.12047794368</c:v>
                </c:pt>
                <c:pt idx="993">
                  <c:v>223272.59796974025</c:v>
                </c:pt>
                <c:pt idx="994">
                  <c:v>253184.00111862356</c:v>
                </c:pt>
                <c:pt idx="995">
                  <c:v>883235.5769132853</c:v>
                </c:pt>
                <c:pt idx="996">
                  <c:v>581193.06461349688</c:v>
                </c:pt>
                <c:pt idx="997">
                  <c:v>477505.90031844447</c:v>
                </c:pt>
                <c:pt idx="998">
                  <c:v>726309.67368266708</c:v>
                </c:pt>
                <c:pt idx="999">
                  <c:v>843043.64660054306</c:v>
                </c:pt>
                <c:pt idx="1000">
                  <c:v>506904.90761258185</c:v>
                </c:pt>
                <c:pt idx="1001">
                  <c:v>1110731.1323597077</c:v>
                </c:pt>
                <c:pt idx="1002">
                  <c:v>653751.3691480821</c:v>
                </c:pt>
                <c:pt idx="1003">
                  <c:v>646164.55505984183</c:v>
                </c:pt>
                <c:pt idx="1004">
                  <c:v>1119303.8520406894</c:v>
                </c:pt>
                <c:pt idx="1005">
                  <c:v>952339.38036536542</c:v>
                </c:pt>
                <c:pt idx="1006">
                  <c:v>666982.42210634879</c:v>
                </c:pt>
                <c:pt idx="1007">
                  <c:v>979063.50285084313</c:v>
                </c:pt>
                <c:pt idx="1008">
                  <c:v>766041.71867421782</c:v>
                </c:pt>
                <c:pt idx="1009">
                  <c:v>238727.0709821239</c:v>
                </c:pt>
                <c:pt idx="1010">
                  <c:v>551526.8369002603</c:v>
                </c:pt>
                <c:pt idx="1011">
                  <c:v>776339.08697137435</c:v>
                </c:pt>
                <c:pt idx="1012">
                  <c:v>766532.06954551092</c:v>
                </c:pt>
                <c:pt idx="1013">
                  <c:v>488271.5745034414</c:v>
                </c:pt>
                <c:pt idx="1014">
                  <c:v>1030795.5197722724</c:v>
                </c:pt>
                <c:pt idx="1015">
                  <c:v>439021.77748857957</c:v>
                </c:pt>
                <c:pt idx="1016">
                  <c:v>709397.77247320791</c:v>
                </c:pt>
                <c:pt idx="1017">
                  <c:v>754741.60365102207</c:v>
                </c:pt>
                <c:pt idx="1018">
                  <c:v>859943.91052685969</c:v>
                </c:pt>
                <c:pt idx="1019">
                  <c:v>901588.06518652232</c:v>
                </c:pt>
                <c:pt idx="1020">
                  <c:v>1032266.5723861519</c:v>
                </c:pt>
                <c:pt idx="1021">
                  <c:v>979300.25771984074</c:v>
                </c:pt>
                <c:pt idx="1022">
                  <c:v>242641.45738582042</c:v>
                </c:pt>
                <c:pt idx="1023">
                  <c:v>1409569.5228627929</c:v>
                </c:pt>
                <c:pt idx="1024">
                  <c:v>402499.05814388732</c:v>
                </c:pt>
                <c:pt idx="1025">
                  <c:v>869750.92795272311</c:v>
                </c:pt>
                <c:pt idx="1026">
                  <c:v>1141124.4658132354</c:v>
                </c:pt>
                <c:pt idx="1027">
                  <c:v>771917.50856308697</c:v>
                </c:pt>
                <c:pt idx="1028">
                  <c:v>917813.73390610248</c:v>
                </c:pt>
                <c:pt idx="1029">
                  <c:v>938127.62566451239</c:v>
                </c:pt>
                <c:pt idx="1030">
                  <c:v>933741.71665648161</c:v>
                </c:pt>
                <c:pt idx="1031">
                  <c:v>492946.74891402421</c:v>
                </c:pt>
                <c:pt idx="1032">
                  <c:v>872456.27831148438</c:v>
                </c:pt>
                <c:pt idx="1033">
                  <c:v>467938.85447807261</c:v>
                </c:pt>
                <c:pt idx="1034">
                  <c:v>515240.87242456572</c:v>
                </c:pt>
                <c:pt idx="1035">
                  <c:v>1033024.1436765445</c:v>
                </c:pt>
                <c:pt idx="1036">
                  <c:v>836616.57474017737</c:v>
                </c:pt>
                <c:pt idx="1037">
                  <c:v>810663.64796189615</c:v>
                </c:pt>
                <c:pt idx="1038">
                  <c:v>738573.6493151515</c:v>
                </c:pt>
                <c:pt idx="1039">
                  <c:v>548584.73167250119</c:v>
                </c:pt>
                <c:pt idx="1040">
                  <c:v>880538.64712117286</c:v>
                </c:pt>
                <c:pt idx="1041">
                  <c:v>712094.70226532035</c:v>
                </c:pt>
                <c:pt idx="1042">
                  <c:v>263980.14085372211</c:v>
                </c:pt>
                <c:pt idx="1043">
                  <c:v>226223.1237641481</c:v>
                </c:pt>
                <c:pt idx="1044">
                  <c:v>849891.71766534972</c:v>
                </c:pt>
                <c:pt idx="1045">
                  <c:v>281869.52708927396</c:v>
                </c:pt>
                <c:pt idx="1046">
                  <c:v>672376.28169057355</c:v>
                </c:pt>
                <c:pt idx="1047">
                  <c:v>932480.1700779919</c:v>
                </c:pt>
                <c:pt idx="1048">
                  <c:v>988126.57340311783</c:v>
                </c:pt>
                <c:pt idx="1049">
                  <c:v>253927.94799221214</c:v>
                </c:pt>
                <c:pt idx="1050">
                  <c:v>417179.11873258074</c:v>
                </c:pt>
                <c:pt idx="1051">
                  <c:v>718714.43902777811</c:v>
                </c:pt>
                <c:pt idx="1052">
                  <c:v>475294.11754747014</c:v>
                </c:pt>
                <c:pt idx="1053">
                  <c:v>1115678.731039545</c:v>
                </c:pt>
                <c:pt idx="1054">
                  <c:v>428479.23375577643</c:v>
                </c:pt>
                <c:pt idx="1055">
                  <c:v>991063.47478072182</c:v>
                </c:pt>
                <c:pt idx="1056">
                  <c:v>939625.9271119996</c:v>
                </c:pt>
                <c:pt idx="1057">
                  <c:v>200716.45789025445</c:v>
                </c:pt>
                <c:pt idx="1058">
                  <c:v>498332.18793160026</c:v>
                </c:pt>
                <c:pt idx="1059">
                  <c:v>654985.66689296381</c:v>
                </c:pt>
                <c:pt idx="1060">
                  <c:v>1105574.0276444806</c:v>
                </c:pt>
                <c:pt idx="1061">
                  <c:v>304425.66716875974</c:v>
                </c:pt>
                <c:pt idx="1062">
                  <c:v>246809.43979181236</c:v>
                </c:pt>
                <c:pt idx="1063">
                  <c:v>1052125.7826735252</c:v>
                </c:pt>
                <c:pt idx="1064">
                  <c:v>714554.87718843506</c:v>
                </c:pt>
                <c:pt idx="1065">
                  <c:v>769964.52564456314</c:v>
                </c:pt>
                <c:pt idx="1066">
                  <c:v>722645.66656477237</c:v>
                </c:pt>
                <c:pt idx="1067">
                  <c:v>1028834.1162870997</c:v>
                </c:pt>
                <c:pt idx="1068">
                  <c:v>949152.09970195976</c:v>
                </c:pt>
                <c:pt idx="1069">
                  <c:v>662831.28083365457</c:v>
                </c:pt>
                <c:pt idx="1070">
                  <c:v>535100.082711939</c:v>
                </c:pt>
                <c:pt idx="1071">
                  <c:v>720193.91220830649</c:v>
                </c:pt>
                <c:pt idx="1072">
                  <c:v>497343.06562236499</c:v>
                </c:pt>
                <c:pt idx="1073">
                  <c:v>1047453.8249794364</c:v>
                </c:pt>
                <c:pt idx="1074">
                  <c:v>1046723.5025226516</c:v>
                </c:pt>
                <c:pt idx="1075">
                  <c:v>792520.66572404886</c:v>
                </c:pt>
                <c:pt idx="1076">
                  <c:v>437537.10045789613</c:v>
                </c:pt>
                <c:pt idx="1077">
                  <c:v>842759.58504814596</c:v>
                </c:pt>
                <c:pt idx="1078">
                  <c:v>193606.37025650352</c:v>
                </c:pt>
                <c:pt idx="1079">
                  <c:v>657192.24581378303</c:v>
                </c:pt>
                <c:pt idx="1080">
                  <c:v>1153138.0621599182</c:v>
                </c:pt>
                <c:pt idx="1081">
                  <c:v>1175711.0433727019</c:v>
                </c:pt>
                <c:pt idx="1082">
                  <c:v>1537055.5455488618</c:v>
                </c:pt>
                <c:pt idx="1083">
                  <c:v>276729.26350734453</c:v>
                </c:pt>
                <c:pt idx="1084">
                  <c:v>240925.22933629435</c:v>
                </c:pt>
                <c:pt idx="1085">
                  <c:v>486064.99558262213</c:v>
                </c:pt>
                <c:pt idx="1086">
                  <c:v>1084243.764743228</c:v>
                </c:pt>
                <c:pt idx="1087">
                  <c:v>393909.49732960801</c:v>
                </c:pt>
                <c:pt idx="1088">
                  <c:v>702287.68483945704</c:v>
                </c:pt>
                <c:pt idx="1089">
                  <c:v>222782.24709844706</c:v>
                </c:pt>
                <c:pt idx="1090">
                  <c:v>508866.31109775451</c:v>
                </c:pt>
                <c:pt idx="1091">
                  <c:v>869224.90768117318</c:v>
                </c:pt>
                <c:pt idx="1092">
                  <c:v>851340.7252957765</c:v>
                </c:pt>
                <c:pt idx="1093">
                  <c:v>540493.94229616388</c:v>
                </c:pt>
                <c:pt idx="1094">
                  <c:v>899670.75166825519</c:v>
                </c:pt>
                <c:pt idx="1095">
                  <c:v>452501.22259898664</c:v>
                </c:pt>
                <c:pt idx="1096">
                  <c:v>408129.67259710992</c:v>
                </c:pt>
                <c:pt idx="1097">
                  <c:v>192135.317642624</c:v>
                </c:pt>
                <c:pt idx="1098">
                  <c:v>369628.7086339473</c:v>
                </c:pt>
                <c:pt idx="1099">
                  <c:v>744444.23535386554</c:v>
                </c:pt>
                <c:pt idx="1100">
                  <c:v>728025.90173219331</c:v>
                </c:pt>
                <c:pt idx="1101">
                  <c:v>507395.25848387496</c:v>
                </c:pt>
                <c:pt idx="1102">
                  <c:v>652779.0879721446</c:v>
                </c:pt>
                <c:pt idx="1103">
                  <c:v>980088.29456033499</c:v>
                </c:pt>
                <c:pt idx="1104">
                  <c:v>681211.01794049959</c:v>
                </c:pt>
                <c:pt idx="1105">
                  <c:v>1051145.0809309389</c:v>
                </c:pt>
                <c:pt idx="1106">
                  <c:v>1216883.6754280301</c:v>
                </c:pt>
                <c:pt idx="1107">
                  <c:v>1098954.2908820231</c:v>
                </c:pt>
                <c:pt idx="1108">
                  <c:v>501029.1177237127</c:v>
                </c:pt>
                <c:pt idx="1109">
                  <c:v>1028098.58998016</c:v>
                </c:pt>
                <c:pt idx="1110">
                  <c:v>206609.08891242131</c:v>
                </c:pt>
                <c:pt idx="1111">
                  <c:v>918794.43564868881</c:v>
                </c:pt>
                <c:pt idx="1112">
                  <c:v>497368.32732231158</c:v>
                </c:pt>
                <c:pt idx="1113">
                  <c:v>936193.47101294762</c:v>
                </c:pt>
                <c:pt idx="1114">
                  <c:v>468665.96021836356</c:v>
                </c:pt>
                <c:pt idx="1115">
                  <c:v>239454.17672241482</c:v>
                </c:pt>
                <c:pt idx="1116">
                  <c:v>436564.81928195863</c:v>
                </c:pt>
                <c:pt idx="1117">
                  <c:v>508637.97679540562</c:v>
                </c:pt>
                <c:pt idx="1118">
                  <c:v>811639.14585432748</c:v>
                </c:pt>
                <c:pt idx="1119">
                  <c:v>441963.88271633862</c:v>
                </c:pt>
                <c:pt idx="1120">
                  <c:v>1322295.4883392577</c:v>
                </c:pt>
                <c:pt idx="1121">
                  <c:v>696411.89495058777</c:v>
                </c:pt>
                <c:pt idx="1122">
                  <c:v>909714.52396311634</c:v>
                </c:pt>
                <c:pt idx="1123">
                  <c:v>399303.35691383283</c:v>
                </c:pt>
                <c:pt idx="1124">
                  <c:v>1368878.8211121086</c:v>
                </c:pt>
                <c:pt idx="1125">
                  <c:v>386309.05882456386</c:v>
                </c:pt>
                <c:pt idx="1126">
                  <c:v>247798.56210104754</c:v>
                </c:pt>
                <c:pt idx="1127">
                  <c:v>748389.08730766363</c:v>
                </c:pt>
                <c:pt idx="1128">
                  <c:v>197038.82635555568</c:v>
                </c:pt>
                <c:pt idx="1129">
                  <c:v>490968.50429555378</c:v>
                </c:pt>
                <c:pt idx="1130">
                  <c:v>420380.02381279028</c:v>
                </c:pt>
                <c:pt idx="1131">
                  <c:v>370119.05950524041</c:v>
                </c:pt>
                <c:pt idx="1132">
                  <c:v>256379.70234867799</c:v>
                </c:pt>
                <c:pt idx="1133">
                  <c:v>512543.94263245328</c:v>
                </c:pt>
                <c:pt idx="1134">
                  <c:v>618944.87785291579</c:v>
                </c:pt>
                <c:pt idx="1135">
                  <c:v>770678.00696805003</c:v>
                </c:pt>
                <c:pt idx="1136">
                  <c:v>760647.85908999294</c:v>
                </c:pt>
                <c:pt idx="1137">
                  <c:v>870723.20912866062</c:v>
                </c:pt>
                <c:pt idx="1138">
                  <c:v>491222.10029784928</c:v>
                </c:pt>
                <c:pt idx="1139">
                  <c:v>764565.46221018326</c:v>
                </c:pt>
                <c:pt idx="1140">
                  <c:v>1439748.1464307755</c:v>
                </c:pt>
                <c:pt idx="1141">
                  <c:v>500039.99541447742</c:v>
                </c:pt>
                <c:pt idx="1142">
                  <c:v>244357.6854353465</c:v>
                </c:pt>
                <c:pt idx="1143">
                  <c:v>435098.97051823424</c:v>
                </c:pt>
                <c:pt idx="1144">
                  <c:v>781978.12199124577</c:v>
                </c:pt>
                <c:pt idx="1145">
                  <c:v>486310.17101826868</c:v>
                </c:pt>
                <c:pt idx="1146">
                  <c:v>833955.31434832176</c:v>
                </c:pt>
                <c:pt idx="1147">
                  <c:v>308103.29870345851</c:v>
                </c:pt>
                <c:pt idx="1148">
                  <c:v>438286.25118163985</c:v>
                </c:pt>
                <c:pt idx="1149">
                  <c:v>781732.94655559922</c:v>
                </c:pt>
                <c:pt idx="1150">
                  <c:v>551281.66146461363</c:v>
                </c:pt>
                <c:pt idx="1151">
                  <c:v>223027.42253409367</c:v>
                </c:pt>
                <c:pt idx="1152">
                  <c:v>715298.82406202354</c:v>
                </c:pt>
                <c:pt idx="1153">
                  <c:v>245338.38717793286</c:v>
                </c:pt>
                <c:pt idx="1154">
                  <c:v>221066.01904892098</c:v>
                </c:pt>
                <c:pt idx="1155">
                  <c:v>692012.36152575328</c:v>
                </c:pt>
                <c:pt idx="1156">
                  <c:v>793501.3674666353</c:v>
                </c:pt>
                <c:pt idx="1157">
                  <c:v>839580.72495138925</c:v>
                </c:pt>
                <c:pt idx="1158">
                  <c:v>920248.64712927071</c:v>
                </c:pt>
                <c:pt idx="1159">
                  <c:v>486073.41614927101</c:v>
                </c:pt>
                <c:pt idx="1160">
                  <c:v>191644.96677133083</c:v>
                </c:pt>
                <c:pt idx="1161">
                  <c:v>1203153.8510318215</c:v>
                </c:pt>
                <c:pt idx="1162">
                  <c:v>179386.19498900161</c:v>
                </c:pt>
                <c:pt idx="1163">
                  <c:v>643944.35172221868</c:v>
                </c:pt>
                <c:pt idx="1164">
                  <c:v>244112.50999969992</c:v>
                </c:pt>
                <c:pt idx="1165">
                  <c:v>420870.37468408345</c:v>
                </c:pt>
                <c:pt idx="1166">
                  <c:v>1524044.4063262951</c:v>
                </c:pt>
                <c:pt idx="1167">
                  <c:v>839594.34936819319</c:v>
                </c:pt>
                <c:pt idx="1168">
                  <c:v>523094.90693190531</c:v>
                </c:pt>
                <c:pt idx="1169">
                  <c:v>253184.00111862356</c:v>
                </c:pt>
                <c:pt idx="1170">
                  <c:v>1045015.6950397743</c:v>
                </c:pt>
                <c:pt idx="1171">
                  <c:v>537797.01250405144</c:v>
                </c:pt>
                <c:pt idx="1172">
                  <c:v>1189195.6923332638</c:v>
                </c:pt>
                <c:pt idx="1173">
                  <c:v>1131807.7992586652</c:v>
                </c:pt>
                <c:pt idx="1174">
                  <c:v>694687.24633441283</c:v>
                </c:pt>
                <c:pt idx="1175">
                  <c:v>552017.18777155341</c:v>
                </c:pt>
                <c:pt idx="1176">
                  <c:v>406903.79541887698</c:v>
                </c:pt>
                <c:pt idx="1177">
                  <c:v>1107557.4761131061</c:v>
                </c:pt>
                <c:pt idx="1178">
                  <c:v>887158.38388363062</c:v>
                </c:pt>
                <c:pt idx="1179">
                  <c:v>676552.68466321449</c:v>
                </c:pt>
                <c:pt idx="1180">
                  <c:v>831993.91086314898</c:v>
                </c:pt>
                <c:pt idx="1181">
                  <c:v>248035.31697004527</c:v>
                </c:pt>
                <c:pt idx="1182">
                  <c:v>1316174.5230147419</c:v>
                </c:pt>
                <c:pt idx="1183">
                  <c:v>467938.85447807261</c:v>
                </c:pt>
                <c:pt idx="1184">
                  <c:v>611104.46776238026</c:v>
                </c:pt>
                <c:pt idx="1185">
                  <c:v>788352.68331805698</c:v>
                </c:pt>
                <c:pt idx="1186">
                  <c:v>493910.60952331283</c:v>
                </c:pt>
                <c:pt idx="1187">
                  <c:v>238228.29954418191</c:v>
                </c:pt>
                <c:pt idx="1188">
                  <c:v>226223.1237641481</c:v>
                </c:pt>
                <c:pt idx="1189">
                  <c:v>885687.33126975107</c:v>
                </c:pt>
                <c:pt idx="1190">
                  <c:v>697147.42125752755</c:v>
                </c:pt>
                <c:pt idx="1191">
                  <c:v>1340215.3401249112</c:v>
                </c:pt>
                <c:pt idx="1192">
                  <c:v>460101.66110403079</c:v>
                </c:pt>
                <c:pt idx="1193">
                  <c:v>463754.03093878296</c:v>
                </c:pt>
                <c:pt idx="1194">
                  <c:v>316439.26351544238</c:v>
                </c:pt>
                <c:pt idx="1195">
                  <c:v>248779.26384363387</c:v>
                </c:pt>
                <c:pt idx="1196">
                  <c:v>1217872.7977372655</c:v>
                </c:pt>
                <c:pt idx="1197">
                  <c:v>1112438.939842585</c:v>
                </c:pt>
                <c:pt idx="1198">
                  <c:v>435580.90082287858</c:v>
                </c:pt>
                <c:pt idx="1199">
                  <c:v>225724.35232620608</c:v>
                </c:pt>
                <c:pt idx="1200">
                  <c:v>910204.87483440945</c:v>
                </c:pt>
                <c:pt idx="1201">
                  <c:v>493420.25865201966</c:v>
                </c:pt>
                <c:pt idx="1202">
                  <c:v>204148.91398930663</c:v>
                </c:pt>
                <c:pt idx="1203">
                  <c:v>604239.55556427594</c:v>
                </c:pt>
                <c:pt idx="1204">
                  <c:v>421360.72555537662</c:v>
                </c:pt>
                <c:pt idx="1205">
                  <c:v>378945.3751885175</c:v>
                </c:pt>
                <c:pt idx="1206">
                  <c:v>240933.64990294317</c:v>
                </c:pt>
                <c:pt idx="1207">
                  <c:v>803063.20945685206</c:v>
                </c:pt>
                <c:pt idx="1208">
                  <c:v>715789.17493331677</c:v>
                </c:pt>
                <c:pt idx="1209">
                  <c:v>258341.10583385068</c:v>
                </c:pt>
                <c:pt idx="1210">
                  <c:v>1138926.3074590652</c:v>
                </c:pt>
                <c:pt idx="1211">
                  <c:v>1004316.5727224413</c:v>
                </c:pt>
                <c:pt idx="1212">
                  <c:v>1026649.5823497333</c:v>
                </c:pt>
                <c:pt idx="1213">
                  <c:v>924923.82153985347</c:v>
                </c:pt>
                <c:pt idx="1214">
                  <c:v>995043.99613477662</c:v>
                </c:pt>
                <c:pt idx="1215">
                  <c:v>257106.80808896892</c:v>
                </c:pt>
                <c:pt idx="1216">
                  <c:v>1348052.5334989529</c:v>
                </c:pt>
                <c:pt idx="1217">
                  <c:v>251966.54450703948</c:v>
                </c:pt>
                <c:pt idx="1218">
                  <c:v>794735.66521151701</c:v>
                </c:pt>
                <c:pt idx="1219">
                  <c:v>731218.38624575397</c:v>
                </c:pt>
                <c:pt idx="1220">
                  <c:v>263980.14085372211</c:v>
                </c:pt>
                <c:pt idx="1221">
                  <c:v>1098463.9400107297</c:v>
                </c:pt>
                <c:pt idx="1222">
                  <c:v>700601.92234003264</c:v>
                </c:pt>
                <c:pt idx="1223">
                  <c:v>262754.26367548923</c:v>
                </c:pt>
                <c:pt idx="1224">
                  <c:v>433129.1464664127</c:v>
                </c:pt>
                <c:pt idx="1225">
                  <c:v>489007.10081038112</c:v>
                </c:pt>
                <c:pt idx="1226">
                  <c:v>253192.42168527239</c:v>
                </c:pt>
                <c:pt idx="1227">
                  <c:v>581695.05276793265</c:v>
                </c:pt>
                <c:pt idx="1228">
                  <c:v>739821.57147683715</c:v>
                </c:pt>
                <c:pt idx="1229">
                  <c:v>250985.84276445315</c:v>
                </c:pt>
                <c:pt idx="1230">
                  <c:v>838622.06819225568</c:v>
                </c:pt>
                <c:pt idx="1231">
                  <c:v>990608.79330968531</c:v>
                </c:pt>
                <c:pt idx="1232">
                  <c:v>489767.88881726749</c:v>
                </c:pt>
                <c:pt idx="1233">
                  <c:v>651544.79022726277</c:v>
                </c:pt>
                <c:pt idx="1234">
                  <c:v>1312720.0219322369</c:v>
                </c:pt>
                <c:pt idx="1235">
                  <c:v>573837.80154409935</c:v>
                </c:pt>
                <c:pt idx="1236">
                  <c:v>220093.73787298347</c:v>
                </c:pt>
                <c:pt idx="1237">
                  <c:v>713574.17544584861</c:v>
                </c:pt>
                <c:pt idx="1238">
                  <c:v>1517918.2371516242</c:v>
                </c:pt>
                <c:pt idx="1239">
                  <c:v>506904.90761258185</c:v>
                </c:pt>
                <c:pt idx="1240">
                  <c:v>1096020.6062209127</c:v>
                </c:pt>
                <c:pt idx="1241">
                  <c:v>1064880.1091773028</c:v>
                </c:pt>
                <c:pt idx="1242">
                  <c:v>262509.08823984262</c:v>
                </c:pt>
                <c:pt idx="1243">
                  <c:v>404452.04106241115</c:v>
                </c:pt>
                <c:pt idx="1244">
                  <c:v>514260.17068197939</c:v>
                </c:pt>
                <c:pt idx="1245">
                  <c:v>184044.52826628671</c:v>
                </c:pt>
                <c:pt idx="1246">
                  <c:v>492439.55690943333</c:v>
                </c:pt>
                <c:pt idx="1247">
                  <c:v>530441.7494346539</c:v>
                </c:pt>
                <c:pt idx="1248">
                  <c:v>625319.43917972711</c:v>
                </c:pt>
                <c:pt idx="1249">
                  <c:v>818740.81292142952</c:v>
                </c:pt>
                <c:pt idx="1250">
                  <c:v>1107298.6762606557</c:v>
                </c:pt>
                <c:pt idx="1251">
                  <c:v>720684.26307959971</c:v>
                </c:pt>
                <c:pt idx="1252">
                  <c:v>745937.33295119787</c:v>
                </c:pt>
                <c:pt idx="1253">
                  <c:v>1074453.5884506623</c:v>
                </c:pt>
                <c:pt idx="1254">
                  <c:v>303461.80655947106</c:v>
                </c:pt>
                <c:pt idx="1255">
                  <c:v>831993.91086314898</c:v>
                </c:pt>
                <c:pt idx="1256">
                  <c:v>226214.70319749924</c:v>
                </c:pt>
                <c:pt idx="1257">
                  <c:v>746427.68382249097</c:v>
                </c:pt>
                <c:pt idx="1258">
                  <c:v>1331091.3384724329</c:v>
                </c:pt>
                <c:pt idx="1259">
                  <c:v>580212.36287091067</c:v>
                </c:pt>
                <c:pt idx="1260">
                  <c:v>726813.64897076425</c:v>
                </c:pt>
                <c:pt idx="1261">
                  <c:v>1008247.8002594355</c:v>
                </c:pt>
                <c:pt idx="1262">
                  <c:v>221066.01904892098</c:v>
                </c:pt>
                <c:pt idx="1263">
                  <c:v>219603.38700169031</c:v>
                </c:pt>
                <c:pt idx="1264">
                  <c:v>1221558.8498386131</c:v>
                </c:pt>
                <c:pt idx="1265">
                  <c:v>712103.12283196917</c:v>
                </c:pt>
                <c:pt idx="1266">
                  <c:v>577028.29892399884</c:v>
                </c:pt>
                <c:pt idx="1267">
                  <c:v>358857.8305987952</c:v>
                </c:pt>
                <c:pt idx="1268">
                  <c:v>456643.94330503198</c:v>
                </c:pt>
                <c:pt idx="1269">
                  <c:v>1017341.336361812</c:v>
                </c:pt>
                <c:pt idx="1270">
                  <c:v>715535.57893102139</c:v>
                </c:pt>
                <c:pt idx="1271">
                  <c:v>668211.51600107551</c:v>
                </c:pt>
                <c:pt idx="1272">
                  <c:v>1684887.9126771034</c:v>
                </c:pt>
                <c:pt idx="1273">
                  <c:v>299031.80758453486</c:v>
                </c:pt>
                <c:pt idx="1274">
                  <c:v>263007.85967778461</c:v>
                </c:pt>
                <c:pt idx="1275">
                  <c:v>818018.91103129368</c:v>
                </c:pt>
                <c:pt idx="1276">
                  <c:v>824883.82322939811</c:v>
                </c:pt>
                <c:pt idx="1277">
                  <c:v>1219589.0257867915</c:v>
                </c:pt>
                <c:pt idx="1278">
                  <c:v>1098709.1154463764</c:v>
                </c:pt>
                <c:pt idx="1279">
                  <c:v>1555903.5885435471</c:v>
                </c:pt>
                <c:pt idx="1280">
                  <c:v>464007.6269410784</c:v>
                </c:pt>
                <c:pt idx="1281">
                  <c:v>1045029.3194565782</c:v>
                </c:pt>
                <c:pt idx="1282">
                  <c:v>561841.04633071448</c:v>
                </c:pt>
                <c:pt idx="1283">
                  <c:v>956008.59133341524</c:v>
                </c:pt>
                <c:pt idx="1284">
                  <c:v>246809.43979181236</c:v>
                </c:pt>
                <c:pt idx="1285">
                  <c:v>583644.81896996289</c:v>
                </c:pt>
                <c:pt idx="1286">
                  <c:v>571884.81862557563</c:v>
                </c:pt>
                <c:pt idx="1287">
                  <c:v>483393.32749045629</c:v>
                </c:pt>
                <c:pt idx="1288">
                  <c:v>1552983.5282992409</c:v>
                </c:pt>
                <c:pt idx="1289">
                  <c:v>1239671.3665263588</c:v>
                </c:pt>
                <c:pt idx="1290">
                  <c:v>770209.70108020981</c:v>
                </c:pt>
                <c:pt idx="1291">
                  <c:v>1110722.711793059</c:v>
                </c:pt>
                <c:pt idx="1292">
                  <c:v>489987.80255296745</c:v>
                </c:pt>
                <c:pt idx="1293">
                  <c:v>453960.63792972354</c:v>
                </c:pt>
                <c:pt idx="1294">
                  <c:v>269120.40443565155</c:v>
                </c:pt>
                <c:pt idx="1295">
                  <c:v>506169.38130564208</c:v>
                </c:pt>
                <c:pt idx="1296">
                  <c:v>1233765.1110873879</c:v>
                </c:pt>
                <c:pt idx="1297">
                  <c:v>918758.76624843222</c:v>
                </c:pt>
                <c:pt idx="1298">
                  <c:v>744243.14988512464</c:v>
                </c:pt>
                <c:pt idx="1299">
                  <c:v>471599.64487947361</c:v>
                </c:pt>
                <c:pt idx="1300">
                  <c:v>690786.48434752028</c:v>
                </c:pt>
                <c:pt idx="1301">
                  <c:v>266677.07064583455</c:v>
                </c:pt>
                <c:pt idx="1302">
                  <c:v>822672.04045842378</c:v>
                </c:pt>
                <c:pt idx="1303">
                  <c:v>340199.23578970827</c:v>
                </c:pt>
                <c:pt idx="1304">
                  <c:v>814581.25108208647</c:v>
                </c:pt>
                <c:pt idx="1305">
                  <c:v>817038.20928870747</c:v>
                </c:pt>
                <c:pt idx="1306">
                  <c:v>1466681.7749516433</c:v>
                </c:pt>
                <c:pt idx="1307">
                  <c:v>751571.16412091418</c:v>
                </c:pt>
                <c:pt idx="1308">
                  <c:v>208316.89639529859</c:v>
                </c:pt>
                <c:pt idx="1309">
                  <c:v>230137.51016784459</c:v>
                </c:pt>
                <c:pt idx="1310">
                  <c:v>200961.63332590106</c:v>
                </c:pt>
                <c:pt idx="1311">
                  <c:v>1848174.7528177288</c:v>
                </c:pt>
                <c:pt idx="1312">
                  <c:v>960711.01457760599</c:v>
                </c:pt>
                <c:pt idx="1313">
                  <c:v>775603.56066443468</c:v>
                </c:pt>
                <c:pt idx="1314">
                  <c:v>1024420.9584454612</c:v>
                </c:pt>
                <c:pt idx="1315">
                  <c:v>544416.7492665092</c:v>
                </c:pt>
                <c:pt idx="1316">
                  <c:v>1193592.0090416046</c:v>
                </c:pt>
                <c:pt idx="1317">
                  <c:v>314232.68459462316</c:v>
                </c:pt>
                <c:pt idx="1318">
                  <c:v>1184765.6933583277</c:v>
                </c:pt>
                <c:pt idx="1319">
                  <c:v>1048710.1677077708</c:v>
                </c:pt>
                <c:pt idx="1320">
                  <c:v>947672.62652143138</c:v>
                </c:pt>
                <c:pt idx="1321">
                  <c:v>240925.22933629435</c:v>
                </c:pt>
                <c:pt idx="1322">
                  <c:v>299276.98302018148</c:v>
                </c:pt>
                <c:pt idx="1323">
                  <c:v>684153.12316825846</c:v>
                </c:pt>
                <c:pt idx="1324">
                  <c:v>421107.12955308123</c:v>
                </c:pt>
                <c:pt idx="1325">
                  <c:v>246809.43979181236</c:v>
                </c:pt>
                <c:pt idx="1326">
                  <c:v>213955.93141517002</c:v>
                </c:pt>
                <c:pt idx="1327">
                  <c:v>1682155.3134847344</c:v>
                </c:pt>
                <c:pt idx="1328">
                  <c:v>299775.75445812347</c:v>
                </c:pt>
                <c:pt idx="1329">
                  <c:v>402000.28670594527</c:v>
                </c:pt>
                <c:pt idx="1330">
                  <c:v>900643.03284419281</c:v>
                </c:pt>
                <c:pt idx="1331">
                  <c:v>1088174.992280222</c:v>
                </c:pt>
                <c:pt idx="1332">
                  <c:v>199490.58071202153</c:v>
                </c:pt>
                <c:pt idx="1333">
                  <c:v>1368603.1801263604</c:v>
                </c:pt>
                <c:pt idx="1334">
                  <c:v>396361.25168607384</c:v>
                </c:pt>
                <c:pt idx="1335">
                  <c:v>270853.47361847537</c:v>
                </c:pt>
                <c:pt idx="1336">
                  <c:v>530686.92487030057</c:v>
                </c:pt>
                <c:pt idx="1337">
                  <c:v>472335.17118641338</c:v>
                </c:pt>
                <c:pt idx="1338">
                  <c:v>1367920.1643529753</c:v>
                </c:pt>
                <c:pt idx="1339">
                  <c:v>708180.31586162385</c:v>
                </c:pt>
                <c:pt idx="1340">
                  <c:v>272062.5096634106</c:v>
                </c:pt>
                <c:pt idx="1341">
                  <c:v>481651.83774098358</c:v>
                </c:pt>
                <c:pt idx="1342">
                  <c:v>476511.5741590542</c:v>
                </c:pt>
                <c:pt idx="1343">
                  <c:v>417931.48617281823</c:v>
                </c:pt>
                <c:pt idx="1344">
                  <c:v>703998.70903882792</c:v>
                </c:pt>
                <c:pt idx="1345">
                  <c:v>494172.62609225715</c:v>
                </c:pt>
                <c:pt idx="1346">
                  <c:v>1102386.746981075</c:v>
                </c:pt>
                <c:pt idx="1347">
                  <c:v>1242627.0961709216</c:v>
                </c:pt>
                <c:pt idx="1348">
                  <c:v>1254158.76221296</c:v>
                </c:pt>
                <c:pt idx="1349">
                  <c:v>363981.25304742699</c:v>
                </c:pt>
                <c:pt idx="1350">
                  <c:v>747890.3158697217</c:v>
                </c:pt>
                <c:pt idx="1351">
                  <c:v>816542.65456725913</c:v>
                </c:pt>
                <c:pt idx="1352">
                  <c:v>603504.02925733617</c:v>
                </c:pt>
                <c:pt idx="1353">
                  <c:v>171794.17705060629</c:v>
                </c:pt>
                <c:pt idx="1354">
                  <c:v>1337991.9200707939</c:v>
                </c:pt>
                <c:pt idx="1355">
                  <c:v>616506.74791325396</c:v>
                </c:pt>
                <c:pt idx="1356">
                  <c:v>471844.82031512022</c:v>
                </c:pt>
                <c:pt idx="1357">
                  <c:v>1045764.845763518</c:v>
                </c:pt>
                <c:pt idx="1358">
                  <c:v>1536801.9495465662</c:v>
                </c:pt>
                <c:pt idx="1359">
                  <c:v>711852.7435461675</c:v>
                </c:pt>
                <c:pt idx="1360">
                  <c:v>1538763.3530317391</c:v>
                </c:pt>
                <c:pt idx="1361">
                  <c:v>216898.03664292904</c:v>
                </c:pt>
                <c:pt idx="1362">
                  <c:v>481406.66230533703</c:v>
                </c:pt>
                <c:pt idx="1363">
                  <c:v>795716.36695410335</c:v>
                </c:pt>
                <c:pt idx="1364">
                  <c:v>1172506.9215759984</c:v>
                </c:pt>
                <c:pt idx="1365">
                  <c:v>2495096.1269886056</c:v>
                </c:pt>
                <c:pt idx="1366">
                  <c:v>343902.12902435358</c:v>
                </c:pt>
                <c:pt idx="1367">
                  <c:v>643707.59685322084</c:v>
                </c:pt>
                <c:pt idx="1368">
                  <c:v>1200228.5869373602</c:v>
                </c:pt>
                <c:pt idx="1369">
                  <c:v>1117105.6936865191</c:v>
                </c:pt>
                <c:pt idx="1370">
                  <c:v>242396.28195017384</c:v>
                </c:pt>
                <c:pt idx="1371">
                  <c:v>1974440.1021757198</c:v>
                </c:pt>
                <c:pt idx="1372">
                  <c:v>1056048.5896438707</c:v>
                </c:pt>
                <c:pt idx="1373">
                  <c:v>1023939.028140817</c:v>
                </c:pt>
                <c:pt idx="1374">
                  <c:v>231862.15878401953</c:v>
                </c:pt>
                <c:pt idx="1375">
                  <c:v>782730.48943148321</c:v>
                </c:pt>
                <c:pt idx="1376">
                  <c:v>739785.90207658045</c:v>
                </c:pt>
                <c:pt idx="1377">
                  <c:v>1137201.6588428901</c:v>
                </c:pt>
                <c:pt idx="1378">
                  <c:v>218614.26469245512</c:v>
                </c:pt>
                <c:pt idx="1379">
                  <c:v>201215.22932819647</c:v>
                </c:pt>
                <c:pt idx="1380">
                  <c:v>204892.86086289524</c:v>
                </c:pt>
                <c:pt idx="1381">
                  <c:v>982250.78351424867</c:v>
                </c:pt>
                <c:pt idx="1382">
                  <c:v>542954.11721927859</c:v>
                </c:pt>
                <c:pt idx="1383">
                  <c:v>224253.29971232658</c:v>
                </c:pt>
                <c:pt idx="1384">
                  <c:v>926863.18004157336</c:v>
                </c:pt>
                <c:pt idx="1385">
                  <c:v>995490.25703916419</c:v>
                </c:pt>
                <c:pt idx="1386">
                  <c:v>579722.01199961745</c:v>
                </c:pt>
                <c:pt idx="1387">
                  <c:v>206845.84378141907</c:v>
                </c:pt>
                <c:pt idx="1388">
                  <c:v>478709.73251322459</c:v>
                </c:pt>
                <c:pt idx="1389">
                  <c:v>731962.33311934257</c:v>
                </c:pt>
                <c:pt idx="1390">
                  <c:v>819735.13908081991</c:v>
                </c:pt>
                <c:pt idx="1391">
                  <c:v>737601.368139214</c:v>
                </c:pt>
                <c:pt idx="1392">
                  <c:v>774868.03435749491</c:v>
                </c:pt>
                <c:pt idx="1393">
                  <c:v>491729.29230244015</c:v>
                </c:pt>
                <c:pt idx="1394">
                  <c:v>780016.71850607311</c:v>
                </c:pt>
                <c:pt idx="1395">
                  <c:v>835426.36696220119</c:v>
                </c:pt>
                <c:pt idx="1396">
                  <c:v>758196.10473352717</c:v>
                </c:pt>
                <c:pt idx="1397">
                  <c:v>1082527.5366937018</c:v>
                </c:pt>
                <c:pt idx="1398">
                  <c:v>758196.10473352717</c:v>
                </c:pt>
                <c:pt idx="1399">
                  <c:v>736865.84183227422</c:v>
                </c:pt>
                <c:pt idx="1400">
                  <c:v>859186.33923646715</c:v>
                </c:pt>
                <c:pt idx="1401">
                  <c:v>1033002.0986930917</c:v>
                </c:pt>
                <c:pt idx="1402">
                  <c:v>650065.3170467345</c:v>
                </c:pt>
                <c:pt idx="1403">
                  <c:v>1153138.0621599182</c:v>
                </c:pt>
                <c:pt idx="1404">
                  <c:v>1517424.6695638373</c:v>
                </c:pt>
                <c:pt idx="1405">
                  <c:v>1156352.5916569317</c:v>
                </c:pt>
                <c:pt idx="1406">
                  <c:v>1174223.1496255244</c:v>
                </c:pt>
                <c:pt idx="1407">
                  <c:v>634886.48502009897</c:v>
                </c:pt>
                <c:pt idx="1408">
                  <c:v>1263930.1102385665</c:v>
                </c:pt>
                <c:pt idx="1409">
                  <c:v>506169.38130564208</c:v>
                </c:pt>
                <c:pt idx="1410">
                  <c:v>453727.09977721958</c:v>
                </c:pt>
                <c:pt idx="1411">
                  <c:v>1136491.3942358969</c:v>
                </c:pt>
                <c:pt idx="1412">
                  <c:v>203903.73855366005</c:v>
                </c:pt>
                <c:pt idx="1413">
                  <c:v>490232.97798861406</c:v>
                </c:pt>
                <c:pt idx="1414">
                  <c:v>519899.20570185082</c:v>
                </c:pt>
                <c:pt idx="1415">
                  <c:v>1239194.6400718694</c:v>
                </c:pt>
                <c:pt idx="1416">
                  <c:v>1071494.6420896053</c:v>
                </c:pt>
                <c:pt idx="1417">
                  <c:v>429696.69036736048</c:v>
                </c:pt>
                <c:pt idx="1418">
                  <c:v>1002600.3446729152</c:v>
                </c:pt>
                <c:pt idx="1419">
                  <c:v>404942.39193370432</c:v>
                </c:pt>
                <c:pt idx="1420">
                  <c:v>1603516.9168760451</c:v>
                </c:pt>
                <c:pt idx="1421">
                  <c:v>1762559.2319600098</c:v>
                </c:pt>
                <c:pt idx="1422">
                  <c:v>376992.39226999367</c:v>
                </c:pt>
                <c:pt idx="1423">
                  <c:v>421859.49699331867</c:v>
                </c:pt>
                <c:pt idx="1424">
                  <c:v>773642.15717926191</c:v>
                </c:pt>
                <c:pt idx="1425">
                  <c:v>911921.10288393567</c:v>
                </c:pt>
                <c:pt idx="1426">
                  <c:v>667979.96498223278</c:v>
                </c:pt>
                <c:pt idx="1427">
                  <c:v>196303.30004861593</c:v>
                </c:pt>
                <c:pt idx="1428">
                  <c:v>665764.96549476474</c:v>
                </c:pt>
                <c:pt idx="1429">
                  <c:v>791785.1394171092</c:v>
                </c:pt>
                <c:pt idx="1430">
                  <c:v>992798.53109720699</c:v>
                </c:pt>
                <c:pt idx="1431">
                  <c:v>1233765.1110873879</c:v>
                </c:pt>
                <c:pt idx="1432">
                  <c:v>1204870.0790813474</c:v>
                </c:pt>
                <c:pt idx="1433">
                  <c:v>581928.59092043666</c:v>
                </c:pt>
                <c:pt idx="1434">
                  <c:v>492684.73234507989</c:v>
                </c:pt>
                <c:pt idx="1435">
                  <c:v>1120030.9577809803</c:v>
                </c:pt>
                <c:pt idx="1436">
                  <c:v>185025.23000887304</c:v>
                </c:pt>
                <c:pt idx="1437">
                  <c:v>552262.36320719996</c:v>
                </c:pt>
                <c:pt idx="1438">
                  <c:v>573347.45067280624</c:v>
                </c:pt>
                <c:pt idx="1439">
                  <c:v>490723.32885990723</c:v>
                </c:pt>
                <c:pt idx="1440">
                  <c:v>490232.97798861406</c:v>
                </c:pt>
                <c:pt idx="1441">
                  <c:v>582418.94179172989</c:v>
                </c:pt>
                <c:pt idx="1442">
                  <c:v>701315.40366351954</c:v>
                </c:pt>
                <c:pt idx="1443">
                  <c:v>231853.7382173707</c:v>
                </c:pt>
                <c:pt idx="1444">
                  <c:v>1178391.1320315164</c:v>
                </c:pt>
                <c:pt idx="1445">
                  <c:v>785156.98208800261</c:v>
                </c:pt>
                <c:pt idx="1446">
                  <c:v>729496.95434607274</c:v>
                </c:pt>
                <c:pt idx="1447">
                  <c:v>1204151.3939077056</c:v>
                </c:pt>
                <c:pt idx="1448">
                  <c:v>805514.96381331794</c:v>
                </c:pt>
                <c:pt idx="1449">
                  <c:v>955807.50586467423</c:v>
                </c:pt>
                <c:pt idx="1450">
                  <c:v>603744.00084282761</c:v>
                </c:pt>
                <c:pt idx="1451">
                  <c:v>1030541.9237699769</c:v>
                </c:pt>
                <c:pt idx="1452">
                  <c:v>554959.2929993124</c:v>
                </c:pt>
                <c:pt idx="1453">
                  <c:v>663076.45626930101</c:v>
                </c:pt>
                <c:pt idx="1454">
                  <c:v>789088.20962499676</c:v>
                </c:pt>
                <c:pt idx="1455">
                  <c:v>590272.97629906947</c:v>
                </c:pt>
                <c:pt idx="1456">
                  <c:v>839103.99849690008</c:v>
                </c:pt>
                <c:pt idx="1457">
                  <c:v>512552.36319910217</c:v>
                </c:pt>
                <c:pt idx="1458">
                  <c:v>479445.25882016437</c:v>
                </c:pt>
                <c:pt idx="1459">
                  <c:v>282613.47396286251</c:v>
                </c:pt>
                <c:pt idx="1460">
                  <c:v>199980.9315833147</c:v>
                </c:pt>
                <c:pt idx="1461">
                  <c:v>866274.38188676524</c:v>
                </c:pt>
                <c:pt idx="1462">
                  <c:v>233569.96626689678</c:v>
                </c:pt>
                <c:pt idx="1463">
                  <c:v>507150.08304822841</c:v>
                </c:pt>
                <c:pt idx="1464">
                  <c:v>229156.80842525826</c:v>
                </c:pt>
                <c:pt idx="1465">
                  <c:v>538042.18793969811</c:v>
                </c:pt>
                <c:pt idx="1466">
                  <c:v>217633.56294986879</c:v>
                </c:pt>
                <c:pt idx="1467">
                  <c:v>725824.52666152909</c:v>
                </c:pt>
                <c:pt idx="1468">
                  <c:v>855285.57724957459</c:v>
                </c:pt>
                <c:pt idx="1469">
                  <c:v>170323.12443672679</c:v>
                </c:pt>
                <c:pt idx="1470">
                  <c:v>227195.4049400856</c:v>
                </c:pt>
                <c:pt idx="1471">
                  <c:v>546623.32818732853</c:v>
                </c:pt>
                <c:pt idx="1472">
                  <c:v>924915.40097320452</c:v>
                </c:pt>
                <c:pt idx="1473">
                  <c:v>1256847.2714384235</c:v>
                </c:pt>
                <c:pt idx="1474">
                  <c:v>960443.79415850667</c:v>
                </c:pt>
                <c:pt idx="1475">
                  <c:v>356135.63910673629</c:v>
                </c:pt>
                <c:pt idx="1476">
                  <c:v>1066836.3088123202</c:v>
                </c:pt>
                <c:pt idx="1477">
                  <c:v>1226186.7175657963</c:v>
                </c:pt>
                <c:pt idx="1478">
                  <c:v>1184765.6933583277</c:v>
                </c:pt>
                <c:pt idx="1479">
                  <c:v>187722.15980098548</c:v>
                </c:pt>
                <c:pt idx="1480">
                  <c:v>234559.08857613197</c:v>
                </c:pt>
                <c:pt idx="1481">
                  <c:v>672376.28169057355</c:v>
                </c:pt>
                <c:pt idx="1482">
                  <c:v>969782.50569652952</c:v>
                </c:pt>
                <c:pt idx="1483">
                  <c:v>726590.51851857058</c:v>
                </c:pt>
                <c:pt idx="1484">
                  <c:v>198755.05440508178</c:v>
                </c:pt>
                <c:pt idx="1485">
                  <c:v>2341387.9699714947</c:v>
                </c:pt>
                <c:pt idx="1486">
                  <c:v>723626.36830735859</c:v>
                </c:pt>
                <c:pt idx="1487">
                  <c:v>193606.37025650352</c:v>
                </c:pt>
                <c:pt idx="1488">
                  <c:v>1394101.4254336052</c:v>
                </c:pt>
                <c:pt idx="1489">
                  <c:v>229156.80842525826</c:v>
                </c:pt>
                <c:pt idx="1490">
                  <c:v>500039.99541447742</c:v>
                </c:pt>
                <c:pt idx="1491">
                  <c:v>1329917.9718277545</c:v>
                </c:pt>
                <c:pt idx="1492">
                  <c:v>1057274.4668221036</c:v>
                </c:pt>
                <c:pt idx="1493">
                  <c:v>668470.31585352588</c:v>
                </c:pt>
                <c:pt idx="1494">
                  <c:v>701552.15853251726</c:v>
                </c:pt>
                <c:pt idx="1495">
                  <c:v>677547.01082260464</c:v>
                </c:pt>
                <c:pt idx="1496">
                  <c:v>833696.51449587126</c:v>
                </c:pt>
                <c:pt idx="1497">
                  <c:v>943548.73408234515</c:v>
                </c:pt>
                <c:pt idx="1498">
                  <c:v>1571371.6859727348</c:v>
                </c:pt>
                <c:pt idx="1499">
                  <c:v>926595.95962247392</c:v>
                </c:pt>
                <c:pt idx="1500">
                  <c:v>219349.79099939487</c:v>
                </c:pt>
                <c:pt idx="1501">
                  <c:v>462308.24002485001</c:v>
                </c:pt>
                <c:pt idx="1502">
                  <c:v>778790.84132784023</c:v>
                </c:pt>
                <c:pt idx="1503">
                  <c:v>1035497.9430164631</c:v>
                </c:pt>
                <c:pt idx="1504">
                  <c:v>837619.32146621658</c:v>
                </c:pt>
                <c:pt idx="1505">
                  <c:v>1740302.7649833867</c:v>
                </c:pt>
                <c:pt idx="1506">
                  <c:v>1348289.2883679506</c:v>
                </c:pt>
                <c:pt idx="1507">
                  <c:v>573347.45067280624</c:v>
                </c:pt>
                <c:pt idx="1508">
                  <c:v>883489.17291558068</c:v>
                </c:pt>
                <c:pt idx="1509">
                  <c:v>1090127.975198746</c:v>
                </c:pt>
                <c:pt idx="1510">
                  <c:v>496362.36387977866</c:v>
                </c:pt>
                <c:pt idx="1511">
                  <c:v>1738344.5782147078</c:v>
                </c:pt>
                <c:pt idx="1512">
                  <c:v>260547.68475466993</c:v>
                </c:pt>
                <c:pt idx="1513">
                  <c:v>425046.77765672427</c:v>
                </c:pt>
                <c:pt idx="1514">
                  <c:v>390967.39210184896</c:v>
                </c:pt>
                <c:pt idx="1515">
                  <c:v>203903.73855366005</c:v>
                </c:pt>
                <c:pt idx="1516">
                  <c:v>729742.1297817193</c:v>
                </c:pt>
                <c:pt idx="1517">
                  <c:v>1024175.7830098146</c:v>
                </c:pt>
                <c:pt idx="1518">
                  <c:v>586848.94076666608</c:v>
                </c:pt>
                <c:pt idx="1519">
                  <c:v>1421583.1192094753</c:v>
                </c:pt>
                <c:pt idx="1520">
                  <c:v>461319.11771561485</c:v>
                </c:pt>
                <c:pt idx="1521">
                  <c:v>225724.35232620608</c:v>
                </c:pt>
                <c:pt idx="1522">
                  <c:v>1123987.4470179211</c:v>
                </c:pt>
                <c:pt idx="1523">
                  <c:v>540502.36286281282</c:v>
                </c:pt>
                <c:pt idx="1524">
                  <c:v>1118813.5011693963</c:v>
                </c:pt>
                <c:pt idx="1525">
                  <c:v>1246059.5522699738</c:v>
                </c:pt>
                <c:pt idx="1526">
                  <c:v>156584.87947386922</c:v>
                </c:pt>
                <c:pt idx="1527">
                  <c:v>259812.15844773018</c:v>
                </c:pt>
                <c:pt idx="1528">
                  <c:v>263489.78998242895</c:v>
                </c:pt>
                <c:pt idx="1529">
                  <c:v>513279.46893939306</c:v>
                </c:pt>
                <c:pt idx="1530">
                  <c:v>527744.81964254146</c:v>
                </c:pt>
                <c:pt idx="1531">
                  <c:v>469139.46995635901</c:v>
                </c:pt>
                <c:pt idx="1532">
                  <c:v>446617.0121434686</c:v>
                </c:pt>
                <c:pt idx="1533">
                  <c:v>837151.01557837613</c:v>
                </c:pt>
                <c:pt idx="1534">
                  <c:v>1369583.8818689468</c:v>
                </c:pt>
                <c:pt idx="1535">
                  <c:v>460820.3462776728</c:v>
                </c:pt>
                <c:pt idx="1536">
                  <c:v>765292.5679504741</c:v>
                </c:pt>
                <c:pt idx="1537">
                  <c:v>254164.70286120989</c:v>
                </c:pt>
                <c:pt idx="1538">
                  <c:v>464269.64351002267</c:v>
                </c:pt>
                <c:pt idx="1539">
                  <c:v>200961.63332590106</c:v>
                </c:pt>
                <c:pt idx="1540">
                  <c:v>263734.96541807556</c:v>
                </c:pt>
                <c:pt idx="1541">
                  <c:v>834690.84065526142</c:v>
                </c:pt>
                <c:pt idx="1542">
                  <c:v>470373.76770124072</c:v>
                </c:pt>
                <c:pt idx="1543">
                  <c:v>502001.39889965008</c:v>
                </c:pt>
                <c:pt idx="1544">
                  <c:v>612829.11637855531</c:v>
                </c:pt>
                <c:pt idx="1545">
                  <c:v>922182.80178083549</c:v>
                </c:pt>
                <c:pt idx="1546">
                  <c:v>1096747.7119612037</c:v>
                </c:pt>
                <c:pt idx="1547">
                  <c:v>795707.94638745452</c:v>
                </c:pt>
                <c:pt idx="1548">
                  <c:v>1527248.5281229983</c:v>
                </c:pt>
                <c:pt idx="1549">
                  <c:v>767543.23683819897</c:v>
                </c:pt>
                <c:pt idx="1550">
                  <c:v>1046977.098524947</c:v>
                </c:pt>
                <c:pt idx="1551">
                  <c:v>1140143.7640706492</c:v>
                </c:pt>
                <c:pt idx="1552">
                  <c:v>873673.73492306843</c:v>
                </c:pt>
                <c:pt idx="1553">
                  <c:v>1164906.4830709542</c:v>
                </c:pt>
                <c:pt idx="1554">
                  <c:v>739562.77162438666</c:v>
                </c:pt>
                <c:pt idx="1555">
                  <c:v>455418.06612679909</c:v>
                </c:pt>
                <c:pt idx="1556">
                  <c:v>588319.99338054564</c:v>
                </c:pt>
                <c:pt idx="1557">
                  <c:v>254173.12342785875</c:v>
                </c:pt>
                <c:pt idx="1558">
                  <c:v>608162.36253462126</c:v>
                </c:pt>
                <c:pt idx="1559">
                  <c:v>726078.12266382459</c:v>
                </c:pt>
                <c:pt idx="1560">
                  <c:v>275503.38632911158</c:v>
                </c:pt>
                <c:pt idx="1561">
                  <c:v>844007.50720983173</c:v>
                </c:pt>
                <c:pt idx="1562">
                  <c:v>768248.29759503703</c:v>
                </c:pt>
                <c:pt idx="1563">
                  <c:v>1007994.2042571401</c:v>
                </c:pt>
                <c:pt idx="1564">
                  <c:v>1282100.3413100217</c:v>
                </c:pt>
                <c:pt idx="1565">
                  <c:v>1095031.4839116777</c:v>
                </c:pt>
                <c:pt idx="1566">
                  <c:v>869759.34851937194</c:v>
                </c:pt>
                <c:pt idx="1567">
                  <c:v>486814.14630636584</c:v>
                </c:pt>
                <c:pt idx="1568">
                  <c:v>406903.79541887698</c:v>
                </c:pt>
                <c:pt idx="1569">
                  <c:v>420878.79525073234</c:v>
                </c:pt>
                <c:pt idx="1570">
                  <c:v>474081.8647860412</c:v>
                </c:pt>
                <c:pt idx="1571">
                  <c:v>992793.32724705175</c:v>
                </c:pt>
                <c:pt idx="1572">
                  <c:v>653764.99356488604</c:v>
                </c:pt>
                <c:pt idx="1573">
                  <c:v>1043544.6424258947</c:v>
                </c:pt>
                <c:pt idx="1574">
                  <c:v>1345355.6037068404</c:v>
                </c:pt>
                <c:pt idx="1575">
                  <c:v>401493.09470135439</c:v>
                </c:pt>
                <c:pt idx="1576">
                  <c:v>10299652.864391403</c:v>
                </c:pt>
                <c:pt idx="1577">
                  <c:v>201451.98419719422</c:v>
                </c:pt>
                <c:pt idx="1578">
                  <c:v>1192602.8867323694</c:v>
                </c:pt>
                <c:pt idx="1579">
                  <c:v>218369.08925680854</c:v>
                </c:pt>
                <c:pt idx="1580">
                  <c:v>497343.06562236499</c:v>
                </c:pt>
                <c:pt idx="1581">
                  <c:v>1000884.1166233891</c:v>
                </c:pt>
                <c:pt idx="1582">
                  <c:v>682918.82542337675</c:v>
                </c:pt>
                <c:pt idx="1583">
                  <c:v>501756.22346400353</c:v>
                </c:pt>
                <c:pt idx="1584">
                  <c:v>273051.63197264576</c:v>
                </c:pt>
                <c:pt idx="1585">
                  <c:v>521623.85431802581</c:v>
                </c:pt>
                <c:pt idx="1586">
                  <c:v>764337.12790783425</c:v>
                </c:pt>
                <c:pt idx="1587">
                  <c:v>260294.08875237452</c:v>
                </c:pt>
                <c:pt idx="1588">
                  <c:v>450545.02296396904</c:v>
                </c:pt>
                <c:pt idx="1589">
                  <c:v>1014605.520452949</c:v>
                </c:pt>
                <c:pt idx="1590">
                  <c:v>716769.8766759031</c:v>
                </c:pt>
                <c:pt idx="1591">
                  <c:v>977628.1196372204</c:v>
                </c:pt>
                <c:pt idx="1592">
                  <c:v>679494.78989097336</c:v>
                </c:pt>
                <c:pt idx="1593">
                  <c:v>430900.5225621406</c:v>
                </c:pt>
                <c:pt idx="1594">
                  <c:v>240688.47446729659</c:v>
                </c:pt>
                <c:pt idx="1595">
                  <c:v>471362.89001047594</c:v>
                </c:pt>
                <c:pt idx="1596">
                  <c:v>250487.07132651113</c:v>
                </c:pt>
                <c:pt idx="1597">
                  <c:v>1624819.9309436902</c:v>
                </c:pt>
                <c:pt idx="1598">
                  <c:v>653015.84284114232</c:v>
                </c:pt>
                <c:pt idx="1599">
                  <c:v>1037415.2565347302</c:v>
                </c:pt>
                <c:pt idx="1600">
                  <c:v>428203.59277002816</c:v>
                </c:pt>
                <c:pt idx="1601">
                  <c:v>732951.45542857773</c:v>
                </c:pt>
                <c:pt idx="1602">
                  <c:v>481415.08287198591</c:v>
                </c:pt>
                <c:pt idx="1603">
                  <c:v>242641.45738582042</c:v>
                </c:pt>
                <c:pt idx="1604">
                  <c:v>732199.0879883403</c:v>
                </c:pt>
                <c:pt idx="1605">
                  <c:v>755490.75437476579</c:v>
                </c:pt>
                <c:pt idx="1606">
                  <c:v>433377.53861855302</c:v>
                </c:pt>
                <c:pt idx="1607">
                  <c:v>843517.15633853851</c:v>
                </c:pt>
                <c:pt idx="1608">
                  <c:v>288489.26385173178</c:v>
                </c:pt>
                <c:pt idx="1609">
                  <c:v>900888.20827983925</c:v>
                </c:pt>
                <c:pt idx="1610">
                  <c:v>1043544.6424258947</c:v>
                </c:pt>
                <c:pt idx="1611">
                  <c:v>930554.43599307607</c:v>
                </c:pt>
                <c:pt idx="1612">
                  <c:v>1160746.9212316112</c:v>
                </c:pt>
                <c:pt idx="1613">
                  <c:v>1007049.1719148105</c:v>
                </c:pt>
                <c:pt idx="1614">
                  <c:v>1064874.9053271478</c:v>
                </c:pt>
                <c:pt idx="1615">
                  <c:v>844007.50720983173</c:v>
                </c:pt>
                <c:pt idx="1616">
                  <c:v>759171.60262595839</c:v>
                </c:pt>
                <c:pt idx="1617">
                  <c:v>433881.51390665013</c:v>
                </c:pt>
                <c:pt idx="1618">
                  <c:v>1006277.9762076139</c:v>
                </c:pt>
                <c:pt idx="1619">
                  <c:v>1109987.1854861192</c:v>
                </c:pt>
                <c:pt idx="1620">
                  <c:v>989360.87114799954</c:v>
                </c:pt>
                <c:pt idx="1621">
                  <c:v>710632.07021808974</c:v>
                </c:pt>
                <c:pt idx="1622">
                  <c:v>457134.29417632514</c:v>
                </c:pt>
                <c:pt idx="1623">
                  <c:v>575308.8541579789</c:v>
                </c:pt>
                <c:pt idx="1624">
                  <c:v>271825.75479441282</c:v>
                </c:pt>
                <c:pt idx="1625">
                  <c:v>392421.60358243081</c:v>
                </c:pt>
                <c:pt idx="1626">
                  <c:v>1000148.5903164493</c:v>
                </c:pt>
                <c:pt idx="1627">
                  <c:v>917056.16261570994</c:v>
                </c:pt>
                <c:pt idx="1628">
                  <c:v>777328.2092806095</c:v>
                </c:pt>
                <c:pt idx="1629">
                  <c:v>226214.70319749924</c:v>
                </c:pt>
                <c:pt idx="1630">
                  <c:v>421851.07642666978</c:v>
                </c:pt>
                <c:pt idx="1631">
                  <c:v>768738.64846633025</c:v>
                </c:pt>
                <c:pt idx="1632">
                  <c:v>803553.56032814528</c:v>
                </c:pt>
                <c:pt idx="1633">
                  <c:v>324048.12258713535</c:v>
                </c:pt>
                <c:pt idx="1634">
                  <c:v>687086.80782936874</c:v>
                </c:pt>
                <c:pt idx="1635">
                  <c:v>674582.86061139288</c:v>
                </c:pt>
                <c:pt idx="1636">
                  <c:v>493420.25865201966</c:v>
                </c:pt>
                <c:pt idx="1637">
                  <c:v>870941.13573069917</c:v>
                </c:pt>
                <c:pt idx="1638">
                  <c:v>806963.97144374461</c:v>
                </c:pt>
                <c:pt idx="1639">
                  <c:v>639054.46742609097</c:v>
                </c:pt>
                <c:pt idx="1640">
                  <c:v>790804.43767452287</c:v>
                </c:pt>
                <c:pt idx="1641">
                  <c:v>229401.98386090485</c:v>
                </c:pt>
                <c:pt idx="1642">
                  <c:v>550791.31059332052</c:v>
                </c:pt>
                <c:pt idx="1643">
                  <c:v>659880.75503924664</c:v>
                </c:pt>
                <c:pt idx="1644">
                  <c:v>557656.22279142484</c:v>
                </c:pt>
                <c:pt idx="1645">
                  <c:v>1543903.6166136684</c:v>
                </c:pt>
                <c:pt idx="1646">
                  <c:v>345356.34050493536</c:v>
                </c:pt>
                <c:pt idx="1647">
                  <c:v>222537.07166280047</c:v>
                </c:pt>
                <c:pt idx="1648">
                  <c:v>503480.87208017852</c:v>
                </c:pt>
                <c:pt idx="1649">
                  <c:v>267404.1763861255</c:v>
                </c:pt>
                <c:pt idx="1650">
                  <c:v>944493.76642467466</c:v>
                </c:pt>
                <c:pt idx="1651">
                  <c:v>784429.87634771166</c:v>
                </c:pt>
                <c:pt idx="1652">
                  <c:v>262762.68424213806</c:v>
                </c:pt>
                <c:pt idx="1653">
                  <c:v>207336.19465271223</c:v>
                </c:pt>
                <c:pt idx="1654">
                  <c:v>695913.12351264572</c:v>
                </c:pt>
                <c:pt idx="1655">
                  <c:v>508621.1356621079</c:v>
                </c:pt>
                <c:pt idx="1656">
                  <c:v>348083.73584714951</c:v>
                </c:pt>
                <c:pt idx="1657">
                  <c:v>239707.77272471023</c:v>
                </c:pt>
                <c:pt idx="1658">
                  <c:v>1325496.3934194671</c:v>
                </c:pt>
                <c:pt idx="1659">
                  <c:v>789101.8340418007</c:v>
                </c:pt>
                <c:pt idx="1660">
                  <c:v>1053360.080418407</c:v>
                </c:pt>
                <c:pt idx="1661">
                  <c:v>1011409.8192228945</c:v>
                </c:pt>
                <c:pt idx="1662">
                  <c:v>249024.43927928046</c:v>
                </c:pt>
                <c:pt idx="1663">
                  <c:v>979063.50285084313</c:v>
                </c:pt>
                <c:pt idx="1664">
                  <c:v>970504.40758666536</c:v>
                </c:pt>
                <c:pt idx="1665">
                  <c:v>548094.38080120808</c:v>
                </c:pt>
                <c:pt idx="1666">
                  <c:v>491458.855166847</c:v>
                </c:pt>
                <c:pt idx="1667">
                  <c:v>1241891.5698639818</c:v>
                </c:pt>
                <c:pt idx="1668">
                  <c:v>843985.46222637896</c:v>
                </c:pt>
                <c:pt idx="1669">
                  <c:v>568689.11739552114</c:v>
                </c:pt>
                <c:pt idx="1670">
                  <c:v>203658.56311801347</c:v>
                </c:pt>
                <c:pt idx="1671">
                  <c:v>945019.78669622447</c:v>
                </c:pt>
                <c:pt idx="1672">
                  <c:v>234559.08857613197</c:v>
                </c:pt>
                <c:pt idx="1673">
                  <c:v>1159259.0274844337</c:v>
                </c:pt>
                <c:pt idx="1674">
                  <c:v>829274.93608758389</c:v>
                </c:pt>
                <c:pt idx="1675">
                  <c:v>1161474.026971902</c:v>
                </c:pt>
                <c:pt idx="1676">
                  <c:v>1290926.6569932988</c:v>
                </c:pt>
                <c:pt idx="1677">
                  <c:v>829787.33194232988</c:v>
                </c:pt>
                <c:pt idx="1678">
                  <c:v>1065610.4316340876</c:v>
                </c:pt>
                <c:pt idx="1679">
                  <c:v>990823.50319523015</c:v>
                </c:pt>
                <c:pt idx="1680">
                  <c:v>1000148.5903164493</c:v>
                </c:pt>
                <c:pt idx="1681">
                  <c:v>218369.08925680854</c:v>
                </c:pt>
                <c:pt idx="1682">
                  <c:v>1285287.6219734272</c:v>
                </c:pt>
                <c:pt idx="1683">
                  <c:v>766041.71867421782</c:v>
                </c:pt>
                <c:pt idx="1684">
                  <c:v>641759.81778485223</c:v>
                </c:pt>
                <c:pt idx="1685">
                  <c:v>211504.1770587042</c:v>
                </c:pt>
                <c:pt idx="1686">
                  <c:v>1102885.5184190171</c:v>
                </c:pt>
                <c:pt idx="1687">
                  <c:v>483393.32749045629</c:v>
                </c:pt>
                <c:pt idx="1688">
                  <c:v>631944.37979233998</c:v>
                </c:pt>
                <c:pt idx="1689">
                  <c:v>1551985.9854233568</c:v>
                </c:pt>
                <c:pt idx="1690">
                  <c:v>1318097.0403831641</c:v>
                </c:pt>
                <c:pt idx="1691">
                  <c:v>269128.82500230044</c:v>
                </c:pt>
                <c:pt idx="1692">
                  <c:v>786137.68383058882</c:v>
                </c:pt>
                <c:pt idx="1693">
                  <c:v>736370.287110826</c:v>
                </c:pt>
                <c:pt idx="1694">
                  <c:v>1072965.6947034849</c:v>
                </c:pt>
                <c:pt idx="1695">
                  <c:v>1188933.6757643195</c:v>
                </c:pt>
                <c:pt idx="1696">
                  <c:v>490232.97798861406</c:v>
                </c:pt>
                <c:pt idx="1697">
                  <c:v>243630.57969505561</c:v>
                </c:pt>
                <c:pt idx="1698">
                  <c:v>978809.90684854751</c:v>
                </c:pt>
                <c:pt idx="1699">
                  <c:v>1338008.7612040918</c:v>
                </c:pt>
                <c:pt idx="1700">
                  <c:v>269864.35130924016</c:v>
                </c:pt>
                <c:pt idx="1701">
                  <c:v>703276.8071486922</c:v>
                </c:pt>
                <c:pt idx="1702">
                  <c:v>867990.60993629135</c:v>
                </c:pt>
                <c:pt idx="1703">
                  <c:v>1170308.7632218278</c:v>
                </c:pt>
                <c:pt idx="1704">
                  <c:v>210033.12444482467</c:v>
                </c:pt>
                <c:pt idx="1705">
                  <c:v>454699.38095315703</c:v>
                </c:pt>
                <c:pt idx="1706">
                  <c:v>1087483.555940188</c:v>
                </c:pt>
                <c:pt idx="1707">
                  <c:v>253682.77255656556</c:v>
                </c:pt>
                <c:pt idx="1708">
                  <c:v>652533.91253649793</c:v>
                </c:pt>
                <c:pt idx="1709">
                  <c:v>720684.26307959971</c:v>
                </c:pt>
                <c:pt idx="1710">
                  <c:v>238473.47497982849</c:v>
                </c:pt>
                <c:pt idx="1711">
                  <c:v>258586.28126949727</c:v>
                </c:pt>
                <c:pt idx="1712">
                  <c:v>579970.40415175783</c:v>
                </c:pt>
                <c:pt idx="1713">
                  <c:v>494164.20552560833</c:v>
                </c:pt>
                <c:pt idx="1714">
                  <c:v>1131829.8442421181</c:v>
                </c:pt>
                <c:pt idx="1715">
                  <c:v>787116.39843951387</c:v>
                </c:pt>
                <c:pt idx="1716">
                  <c:v>480933.15256734157</c:v>
                </c:pt>
                <c:pt idx="1717">
                  <c:v>1052370.9581091718</c:v>
                </c:pt>
                <c:pt idx="1718">
                  <c:v>884706.62952716474</c:v>
                </c:pt>
                <c:pt idx="1719">
                  <c:v>776592.68297366984</c:v>
                </c:pt>
                <c:pt idx="1720">
                  <c:v>428225.63775348099</c:v>
                </c:pt>
                <c:pt idx="1721">
                  <c:v>739807.94706003321</c:v>
                </c:pt>
                <c:pt idx="1722">
                  <c:v>713097.44899135944</c:v>
                </c:pt>
                <c:pt idx="1723">
                  <c:v>675326.80748498149</c:v>
                </c:pt>
                <c:pt idx="1724">
                  <c:v>1060208.1514832138</c:v>
                </c:pt>
                <c:pt idx="1725">
                  <c:v>1009955.6077423127</c:v>
                </c:pt>
                <c:pt idx="1726">
                  <c:v>263734.96541807556</c:v>
                </c:pt>
                <c:pt idx="1727">
                  <c:v>938154.87449812028</c:v>
                </c:pt>
                <c:pt idx="1728">
                  <c:v>287516.98267579428</c:v>
                </c:pt>
                <c:pt idx="1729">
                  <c:v>609388.23971285415</c:v>
                </c:pt>
                <c:pt idx="1730">
                  <c:v>244112.50999969992</c:v>
                </c:pt>
                <c:pt idx="1731">
                  <c:v>263244.61454678234</c:v>
                </c:pt>
                <c:pt idx="1732">
                  <c:v>1506681.0403622931</c:v>
                </c:pt>
                <c:pt idx="1733">
                  <c:v>836660.66470708302</c:v>
                </c:pt>
                <c:pt idx="1734">
                  <c:v>539315.37180133036</c:v>
                </c:pt>
                <c:pt idx="1735">
                  <c:v>607920.40381546842</c:v>
                </c:pt>
                <c:pt idx="1736">
                  <c:v>446363.41614117316</c:v>
                </c:pt>
                <c:pt idx="1737">
                  <c:v>436040.78614407009</c:v>
                </c:pt>
                <c:pt idx="1738">
                  <c:v>1727058.087608316</c:v>
                </c:pt>
                <c:pt idx="1739">
                  <c:v>464979.90811701585</c:v>
                </c:pt>
                <c:pt idx="1740">
                  <c:v>253184.00111862356</c:v>
                </c:pt>
                <c:pt idx="1741">
                  <c:v>823897.91763665667</c:v>
                </c:pt>
                <c:pt idx="1742">
                  <c:v>510844.55571622489</c:v>
                </c:pt>
                <c:pt idx="1743">
                  <c:v>710877.24565373617</c:v>
                </c:pt>
                <c:pt idx="1744">
                  <c:v>1188460.166026324</c:v>
                </c:pt>
                <c:pt idx="1745">
                  <c:v>804765.81308957422</c:v>
                </c:pt>
                <c:pt idx="1746">
                  <c:v>587325.66722115537</c:v>
                </c:pt>
                <c:pt idx="1747">
                  <c:v>580212.36287091067</c:v>
                </c:pt>
                <c:pt idx="1748">
                  <c:v>1058500.3440003365</c:v>
                </c:pt>
                <c:pt idx="1749">
                  <c:v>1034464.7307403223</c:v>
                </c:pt>
                <c:pt idx="1750">
                  <c:v>1134749.9044864243</c:v>
                </c:pt>
                <c:pt idx="1751">
                  <c:v>216162.5103359893</c:v>
                </c:pt>
                <c:pt idx="1752">
                  <c:v>409561.83909423894</c:v>
                </c:pt>
                <c:pt idx="1753">
                  <c:v>225479.17689055949</c:v>
                </c:pt>
                <c:pt idx="1754">
                  <c:v>491458.855166847</c:v>
                </c:pt>
                <c:pt idx="1755">
                  <c:v>1160741.7173814559</c:v>
                </c:pt>
                <c:pt idx="1756">
                  <c:v>270591.45704953105</c:v>
                </c:pt>
                <c:pt idx="1757">
                  <c:v>867775.90005074651</c:v>
                </c:pt>
                <c:pt idx="1758">
                  <c:v>255145.40460379623</c:v>
                </c:pt>
                <c:pt idx="1759">
                  <c:v>589537.44999212981</c:v>
                </c:pt>
                <c:pt idx="1760">
                  <c:v>656439.87837354559</c:v>
                </c:pt>
                <c:pt idx="1761">
                  <c:v>298549.87727989058</c:v>
                </c:pt>
                <c:pt idx="1762">
                  <c:v>248770.84327698505</c:v>
                </c:pt>
                <c:pt idx="1763">
                  <c:v>875591.04844133544</c:v>
                </c:pt>
                <c:pt idx="1764">
                  <c:v>786622.83085172693</c:v>
                </c:pt>
                <c:pt idx="1765">
                  <c:v>720185.49164165766</c:v>
                </c:pt>
                <c:pt idx="1766">
                  <c:v>493191.92434967082</c:v>
                </c:pt>
                <c:pt idx="1767">
                  <c:v>1891072.0334892322</c:v>
                </c:pt>
                <c:pt idx="1768">
                  <c:v>518182.97765232471</c:v>
                </c:pt>
                <c:pt idx="1769">
                  <c:v>1066827.8882456715</c:v>
                </c:pt>
                <c:pt idx="1770">
                  <c:v>836161.89326914097</c:v>
                </c:pt>
                <c:pt idx="1771">
                  <c:v>428470.8131891276</c:v>
                </c:pt>
                <c:pt idx="1772">
                  <c:v>226223.1237641481</c:v>
                </c:pt>
                <c:pt idx="1773">
                  <c:v>955518.24046212202</c:v>
                </c:pt>
                <c:pt idx="1774">
                  <c:v>739794.32264322927</c:v>
                </c:pt>
                <c:pt idx="1775">
                  <c:v>907472.27564204042</c:v>
                </c:pt>
                <c:pt idx="1776">
                  <c:v>1145055.6933502299</c:v>
                </c:pt>
                <c:pt idx="1777">
                  <c:v>666737.24667070224</c:v>
                </c:pt>
                <c:pt idx="1778">
                  <c:v>716993.00712809688</c:v>
                </c:pt>
                <c:pt idx="1779">
                  <c:v>1517730.7760996872</c:v>
                </c:pt>
                <c:pt idx="1780">
                  <c:v>208840.92953318715</c:v>
                </c:pt>
                <c:pt idx="1781">
                  <c:v>730268.15005326923</c:v>
                </c:pt>
                <c:pt idx="1782">
                  <c:v>797892.48032482108</c:v>
                </c:pt>
                <c:pt idx="1783">
                  <c:v>502001.39889965008</c:v>
                </c:pt>
                <c:pt idx="1784">
                  <c:v>633646.98342506215</c:v>
                </c:pt>
                <c:pt idx="1785">
                  <c:v>1114400.3433277579</c:v>
                </c:pt>
                <c:pt idx="1786">
                  <c:v>953074.90667230508</c:v>
                </c:pt>
                <c:pt idx="1787">
                  <c:v>598110.16967311129</c:v>
                </c:pt>
                <c:pt idx="1788">
                  <c:v>647621.98325691745</c:v>
                </c:pt>
                <c:pt idx="1789">
                  <c:v>548829.90710814786</c:v>
                </c:pt>
                <c:pt idx="1790">
                  <c:v>492194.38147378678</c:v>
                </c:pt>
                <c:pt idx="1791">
                  <c:v>790300.4623864257</c:v>
                </c:pt>
                <c:pt idx="1792">
                  <c:v>296098.1229234247</c:v>
                </c:pt>
                <c:pt idx="1793">
                  <c:v>595658.41531664552</c:v>
                </c:pt>
                <c:pt idx="1794">
                  <c:v>670445.34375550272</c:v>
                </c:pt>
                <c:pt idx="1795">
                  <c:v>798636.42719840957</c:v>
                </c:pt>
                <c:pt idx="1796">
                  <c:v>1128865.6940309063</c:v>
                </c:pt>
                <c:pt idx="1797">
                  <c:v>1521645.1625033836</c:v>
                </c:pt>
                <c:pt idx="1798">
                  <c:v>1080075.782337236</c:v>
                </c:pt>
                <c:pt idx="1799">
                  <c:v>586843.73691651109</c:v>
                </c:pt>
                <c:pt idx="1800">
                  <c:v>309836.36788628227</c:v>
                </c:pt>
                <c:pt idx="1801">
                  <c:v>487536.04819650162</c:v>
                </c:pt>
                <c:pt idx="1802">
                  <c:v>265206.01803195506</c:v>
                </c:pt>
                <c:pt idx="1803">
                  <c:v>755499.17494141473</c:v>
                </c:pt>
                <c:pt idx="1804">
                  <c:v>666500.49180170451</c:v>
                </c:pt>
                <c:pt idx="1805">
                  <c:v>888874.61193315662</c:v>
                </c:pt>
                <c:pt idx="1806">
                  <c:v>868235.78537193791</c:v>
                </c:pt>
                <c:pt idx="1807">
                  <c:v>822173.26902048173</c:v>
                </c:pt>
                <c:pt idx="1808">
                  <c:v>621156.66062389023</c:v>
                </c:pt>
                <c:pt idx="1809">
                  <c:v>515731.22329585883</c:v>
                </c:pt>
                <c:pt idx="1810">
                  <c:v>407630.90115916787</c:v>
                </c:pt>
                <c:pt idx="1811">
                  <c:v>778545.66589219356</c:v>
                </c:pt>
                <c:pt idx="1812">
                  <c:v>402735.81301288505</c:v>
                </c:pt>
                <c:pt idx="1813">
                  <c:v>552752.71407849318</c:v>
                </c:pt>
                <c:pt idx="1814">
                  <c:v>1236489.289713108</c:v>
                </c:pt>
                <c:pt idx="1815">
                  <c:v>1103866.2201616035</c:v>
                </c:pt>
                <c:pt idx="1816">
                  <c:v>895984.69956690772</c:v>
                </c:pt>
                <c:pt idx="1817">
                  <c:v>556430.34561319184</c:v>
                </c:pt>
                <c:pt idx="1818">
                  <c:v>647621.98325691745</c:v>
                </c:pt>
                <c:pt idx="1819">
                  <c:v>258341.10583385068</c:v>
                </c:pt>
                <c:pt idx="1820">
                  <c:v>729764.17476517218</c:v>
                </c:pt>
                <c:pt idx="1821">
                  <c:v>1038669.6121294035</c:v>
                </c:pt>
                <c:pt idx="1822">
                  <c:v>1033492.4495643849</c:v>
                </c:pt>
                <c:pt idx="1823">
                  <c:v>505188.67956305575</c:v>
                </c:pt>
                <c:pt idx="1824">
                  <c:v>501756.22346400353</c:v>
                </c:pt>
                <c:pt idx="1825">
                  <c:v>406399.82013077987</c:v>
                </c:pt>
                <c:pt idx="1826">
                  <c:v>839327.12894909387</c:v>
                </c:pt>
                <c:pt idx="1827">
                  <c:v>685133.82491084491</c:v>
                </c:pt>
                <c:pt idx="1828">
                  <c:v>868266.25092203962</c:v>
                </c:pt>
                <c:pt idx="1829">
                  <c:v>895012.4183909701</c:v>
                </c:pt>
                <c:pt idx="1830">
                  <c:v>262745.8431088404</c:v>
                </c:pt>
                <c:pt idx="1831">
                  <c:v>941587.33059717249</c:v>
                </c:pt>
                <c:pt idx="1832">
                  <c:v>256371.28178202917</c:v>
                </c:pt>
                <c:pt idx="1833">
                  <c:v>539022.88968228444</c:v>
                </c:pt>
                <c:pt idx="1834">
                  <c:v>1069769.9934734304</c:v>
                </c:pt>
                <c:pt idx="1835">
                  <c:v>159535.40526827707</c:v>
                </c:pt>
                <c:pt idx="1836">
                  <c:v>207826.54552400543</c:v>
                </c:pt>
                <c:pt idx="1837">
                  <c:v>476756.74959470081</c:v>
                </c:pt>
                <c:pt idx="1838">
                  <c:v>220330.49274198123</c:v>
                </c:pt>
                <c:pt idx="1839">
                  <c:v>214446.28228646319</c:v>
                </c:pt>
                <c:pt idx="1840">
                  <c:v>473806.22380029294</c:v>
                </c:pt>
                <c:pt idx="1841">
                  <c:v>1090408.8200346492</c:v>
                </c:pt>
                <c:pt idx="1842">
                  <c:v>254173.12342785875</c:v>
                </c:pt>
                <c:pt idx="1843">
                  <c:v>266186.71977454139</c:v>
                </c:pt>
                <c:pt idx="1844">
                  <c:v>994509.55529657798</c:v>
                </c:pt>
                <c:pt idx="1845">
                  <c:v>211259.00162305759</c:v>
                </c:pt>
                <c:pt idx="1846">
                  <c:v>203168.2122467203</c:v>
                </c:pt>
                <c:pt idx="1847">
                  <c:v>1627753.6156048004</c:v>
                </c:pt>
                <c:pt idx="1848">
                  <c:v>1208302.5351803997</c:v>
                </c:pt>
                <c:pt idx="1849">
                  <c:v>1196534.1142693637</c:v>
                </c:pt>
                <c:pt idx="1850">
                  <c:v>584135.16984125599</c:v>
                </c:pt>
                <c:pt idx="1851">
                  <c:v>934931.92443445791</c:v>
                </c:pt>
                <c:pt idx="1852">
                  <c:v>244357.6854353465</c:v>
                </c:pt>
                <c:pt idx="1853">
                  <c:v>792275.49028840242</c:v>
                </c:pt>
                <c:pt idx="1854">
                  <c:v>543934.81896186504</c:v>
                </c:pt>
                <c:pt idx="1855">
                  <c:v>1910658.8195073511</c:v>
                </c:pt>
                <c:pt idx="1856">
                  <c:v>590754.90660371375</c:v>
                </c:pt>
                <c:pt idx="1857">
                  <c:v>668943.82559152145</c:v>
                </c:pt>
                <c:pt idx="1858">
                  <c:v>889329.29340419313</c:v>
                </c:pt>
                <c:pt idx="1859">
                  <c:v>1146535.1665307581</c:v>
                </c:pt>
                <c:pt idx="1860">
                  <c:v>222782.24709844706</c:v>
                </c:pt>
                <c:pt idx="1861">
                  <c:v>885169.73156485008</c:v>
                </c:pt>
                <c:pt idx="1862">
                  <c:v>749124.61361460341</c:v>
                </c:pt>
                <c:pt idx="1863">
                  <c:v>1254618.6475341513</c:v>
                </c:pt>
                <c:pt idx="1864">
                  <c:v>238963.82585112166</c:v>
                </c:pt>
                <c:pt idx="1865">
                  <c:v>1209545.2534919304</c:v>
                </c:pt>
                <c:pt idx="1866">
                  <c:v>518182.97765232471</c:v>
                </c:pt>
                <c:pt idx="1867">
                  <c:v>1145309.2893525253</c:v>
                </c:pt>
                <c:pt idx="1868">
                  <c:v>262999.43911113578</c:v>
                </c:pt>
                <c:pt idx="1869">
                  <c:v>488051.66076774138</c:v>
                </c:pt>
                <c:pt idx="1870">
                  <c:v>825360.54968388728</c:v>
                </c:pt>
                <c:pt idx="1871">
                  <c:v>981024.90633601579</c:v>
                </c:pt>
                <c:pt idx="1872">
                  <c:v>438771.3982027779</c:v>
                </c:pt>
                <c:pt idx="1873">
                  <c:v>266922.24608148111</c:v>
                </c:pt>
                <c:pt idx="1874">
                  <c:v>778107.82555445493</c:v>
                </c:pt>
                <c:pt idx="1875">
                  <c:v>1224729.2893687207</c:v>
                </c:pt>
                <c:pt idx="1876">
                  <c:v>930518.76659281924</c:v>
                </c:pt>
                <c:pt idx="1877">
                  <c:v>577515.43307879823</c:v>
                </c:pt>
                <c:pt idx="1878">
                  <c:v>203903.73855366005</c:v>
                </c:pt>
                <c:pt idx="1879">
                  <c:v>243140.22882376242</c:v>
                </c:pt>
                <c:pt idx="1880">
                  <c:v>223762.94884103342</c:v>
                </c:pt>
                <c:pt idx="1881">
                  <c:v>483858.41666180285</c:v>
                </c:pt>
                <c:pt idx="1882">
                  <c:v>631944.37979233998</c:v>
                </c:pt>
                <c:pt idx="1883">
                  <c:v>237256.0183682444</c:v>
                </c:pt>
                <c:pt idx="1884">
                  <c:v>273533.5622772901</c:v>
                </c:pt>
                <c:pt idx="1885">
                  <c:v>988134.99396976666</c:v>
                </c:pt>
                <c:pt idx="1886">
                  <c:v>1234536.3067945843</c:v>
                </c:pt>
                <c:pt idx="1887">
                  <c:v>1053360.080418407</c:v>
                </c:pt>
                <c:pt idx="1888">
                  <c:v>672131.10625492712</c:v>
                </c:pt>
                <c:pt idx="1889">
                  <c:v>209297.59813788492</c:v>
                </c:pt>
                <c:pt idx="1890">
                  <c:v>407630.90115916787</c:v>
                </c:pt>
                <c:pt idx="1891">
                  <c:v>490517.03954101115</c:v>
                </c:pt>
                <c:pt idx="1892">
                  <c:v>443426.51476356923</c:v>
                </c:pt>
                <c:pt idx="1893">
                  <c:v>200961.63332590106</c:v>
                </c:pt>
                <c:pt idx="1894">
                  <c:v>222790.66766509591</c:v>
                </c:pt>
                <c:pt idx="1895">
                  <c:v>1653987.3872189848</c:v>
                </c:pt>
                <c:pt idx="1896">
                  <c:v>720684.26307959971</c:v>
                </c:pt>
                <c:pt idx="1897">
                  <c:v>254409.87829685648</c:v>
                </c:pt>
                <c:pt idx="1898">
                  <c:v>266922.24608148111</c:v>
                </c:pt>
                <c:pt idx="1899">
                  <c:v>688811.45644554356</c:v>
                </c:pt>
                <c:pt idx="1900">
                  <c:v>826096.07599082706</c:v>
                </c:pt>
                <c:pt idx="1901">
                  <c:v>1096992.8873968502</c:v>
                </c:pt>
                <c:pt idx="1902">
                  <c:v>183807.77339728895</c:v>
                </c:pt>
                <c:pt idx="1903">
                  <c:v>710640.49078473845</c:v>
                </c:pt>
                <c:pt idx="1904">
                  <c:v>978091.22167490562</c:v>
                </c:pt>
                <c:pt idx="1905">
                  <c:v>247063.0357941078</c:v>
                </c:pt>
                <c:pt idx="1906">
                  <c:v>187967.33523663203</c:v>
                </c:pt>
                <c:pt idx="1907">
                  <c:v>275748.5617647582</c:v>
                </c:pt>
                <c:pt idx="1908">
                  <c:v>223027.42253409367</c:v>
                </c:pt>
                <c:pt idx="1909">
                  <c:v>879062.39065713831</c:v>
                </c:pt>
                <c:pt idx="1910">
                  <c:v>1069042.8877331396</c:v>
                </c:pt>
                <c:pt idx="1911">
                  <c:v>248288.91297234071</c:v>
                </c:pt>
                <c:pt idx="1912">
                  <c:v>987407.88822947582</c:v>
                </c:pt>
                <c:pt idx="1913">
                  <c:v>1038886.3091486096</c:v>
                </c:pt>
                <c:pt idx="1914">
                  <c:v>1096257.3610899104</c:v>
                </c:pt>
                <c:pt idx="1915">
                  <c:v>1468428.4685512707</c:v>
                </c:pt>
                <c:pt idx="1916">
                  <c:v>475522.45184981899</c:v>
                </c:pt>
                <c:pt idx="1917">
                  <c:v>1428224.900955386</c:v>
                </c:pt>
                <c:pt idx="1918">
                  <c:v>1105565.6070778319</c:v>
                </c:pt>
                <c:pt idx="1919">
                  <c:v>518428.15308797127</c:v>
                </c:pt>
                <c:pt idx="1920">
                  <c:v>227685.75581137877</c:v>
                </c:pt>
                <c:pt idx="1921">
                  <c:v>562559.73150435649</c:v>
                </c:pt>
                <c:pt idx="1922">
                  <c:v>235286.19431642289</c:v>
                </c:pt>
                <c:pt idx="1923">
                  <c:v>1274998.6742429195</c:v>
                </c:pt>
                <c:pt idx="1924">
                  <c:v>543926.39839521609</c:v>
                </c:pt>
                <c:pt idx="1925">
                  <c:v>434845.37451593881</c:v>
                </c:pt>
                <c:pt idx="1926">
                  <c:v>1232338.1484404139</c:v>
                </c:pt>
                <c:pt idx="1927">
                  <c:v>1120529.7292189226</c:v>
                </c:pt>
                <c:pt idx="1928">
                  <c:v>202923.03681107372</c:v>
                </c:pt>
                <c:pt idx="1929">
                  <c:v>763835.13975339849</c:v>
                </c:pt>
                <c:pt idx="1930">
                  <c:v>708175.11201146874</c:v>
                </c:pt>
                <c:pt idx="1931">
                  <c:v>999181.51299066702</c:v>
                </c:pt>
                <c:pt idx="1932">
                  <c:v>876370.66471518087</c:v>
                </c:pt>
                <c:pt idx="1933">
                  <c:v>504943.50412740913</c:v>
                </c:pt>
                <c:pt idx="1934">
                  <c:v>1203889.377338761</c:v>
                </c:pt>
                <c:pt idx="1935">
                  <c:v>869750.92795272311</c:v>
                </c:pt>
                <c:pt idx="1936">
                  <c:v>956008.59133341524</c:v>
                </c:pt>
                <c:pt idx="1937">
                  <c:v>813828.88364184904</c:v>
                </c:pt>
                <c:pt idx="1938">
                  <c:v>964878.99698359799</c:v>
                </c:pt>
                <c:pt idx="1939">
                  <c:v>201451.98419719422</c:v>
                </c:pt>
                <c:pt idx="1940">
                  <c:v>415961.66212099663</c:v>
                </c:pt>
                <c:pt idx="1941">
                  <c:v>1007749.0288214935</c:v>
                </c:pt>
                <c:pt idx="1942">
                  <c:v>251712.94850474407</c:v>
                </c:pt>
                <c:pt idx="1943">
                  <c:v>553978.59125672607</c:v>
                </c:pt>
                <c:pt idx="1944">
                  <c:v>486800.5218895619</c:v>
                </c:pt>
                <c:pt idx="1945">
                  <c:v>893541.36577709066</c:v>
                </c:pt>
                <c:pt idx="1946">
                  <c:v>793746.54290228186</c:v>
                </c:pt>
                <c:pt idx="1947">
                  <c:v>1035453.8530495575</c:v>
                </c:pt>
                <c:pt idx="1948">
                  <c:v>532394.73235317785</c:v>
                </c:pt>
                <c:pt idx="1949">
                  <c:v>418917.39176555962</c:v>
                </c:pt>
                <c:pt idx="1950">
                  <c:v>502001.39889965008</c:v>
                </c:pt>
                <c:pt idx="1951">
                  <c:v>1333314.7585265501</c:v>
                </c:pt>
                <c:pt idx="1952">
                  <c:v>1026181.2764618929</c:v>
                </c:pt>
                <c:pt idx="1953">
                  <c:v>227440.58037573218</c:v>
                </c:pt>
                <c:pt idx="1954">
                  <c:v>687835.95855311246</c:v>
                </c:pt>
                <c:pt idx="1955">
                  <c:v>229410.4044275537</c:v>
                </c:pt>
                <c:pt idx="1956">
                  <c:v>922472.06718338758</c:v>
                </c:pt>
                <c:pt idx="1957">
                  <c:v>1208993.9715204339</c:v>
                </c:pt>
                <c:pt idx="1958">
                  <c:v>393419.14645831485</c:v>
                </c:pt>
                <c:pt idx="1959">
                  <c:v>222782.24709844706</c:v>
                </c:pt>
                <c:pt idx="1960">
                  <c:v>779259.14721568057</c:v>
                </c:pt>
                <c:pt idx="1961">
                  <c:v>540493.94229616388</c:v>
                </c:pt>
                <c:pt idx="1962">
                  <c:v>1133033.6764368983</c:v>
                </c:pt>
                <c:pt idx="1963">
                  <c:v>1177190.5165532301</c:v>
                </c:pt>
                <c:pt idx="1964">
                  <c:v>1403434.9331214731</c:v>
                </c:pt>
                <c:pt idx="1965">
                  <c:v>752802.2451493023</c:v>
                </c:pt>
                <c:pt idx="1966">
                  <c:v>387298.18113379908</c:v>
                </c:pt>
                <c:pt idx="1967">
                  <c:v>821214.61226134817</c:v>
                </c:pt>
                <c:pt idx="1968">
                  <c:v>498568.94280059799</c:v>
                </c:pt>
                <c:pt idx="1969">
                  <c:v>233815.14170254339</c:v>
                </c:pt>
                <c:pt idx="1970">
                  <c:v>498078.59192930476</c:v>
                </c:pt>
                <c:pt idx="1971">
                  <c:v>197537.5977934977</c:v>
                </c:pt>
                <c:pt idx="1972">
                  <c:v>498078.59192930476</c:v>
                </c:pt>
                <c:pt idx="1973">
                  <c:v>801605.78125977656</c:v>
                </c:pt>
                <c:pt idx="1974">
                  <c:v>269128.82500230044</c:v>
                </c:pt>
                <c:pt idx="1975">
                  <c:v>204639.26486059983</c:v>
                </c:pt>
                <c:pt idx="1976">
                  <c:v>389986.69035926263</c:v>
                </c:pt>
                <c:pt idx="1977">
                  <c:v>736367.07039433229</c:v>
                </c:pt>
                <c:pt idx="1978">
                  <c:v>1007749.0288214935</c:v>
                </c:pt>
                <c:pt idx="1979">
                  <c:v>302235.92938123818</c:v>
                </c:pt>
                <c:pt idx="1980">
                  <c:v>186251.10718710598</c:v>
                </c:pt>
                <c:pt idx="1981">
                  <c:v>724607.07004994503</c:v>
                </c:pt>
                <c:pt idx="1982">
                  <c:v>787862.33244676376</c:v>
                </c:pt>
                <c:pt idx="1983">
                  <c:v>651544.79022726277</c:v>
                </c:pt>
                <c:pt idx="1984">
                  <c:v>821184.14671124658</c:v>
                </c:pt>
                <c:pt idx="1985">
                  <c:v>616261.57247760752</c:v>
                </c:pt>
                <c:pt idx="1986">
                  <c:v>467203.32817113283</c:v>
                </c:pt>
                <c:pt idx="1987">
                  <c:v>883971.10322022508</c:v>
                </c:pt>
                <c:pt idx="1988">
                  <c:v>965088.50301898783</c:v>
                </c:pt>
                <c:pt idx="1989">
                  <c:v>997250.57505559595</c:v>
                </c:pt>
                <c:pt idx="1990">
                  <c:v>1173242.4478829382</c:v>
                </c:pt>
                <c:pt idx="1991">
                  <c:v>478954.90794887114</c:v>
                </c:pt>
                <c:pt idx="1992">
                  <c:v>428462.39262247877</c:v>
                </c:pt>
                <c:pt idx="1993">
                  <c:v>632903.03655147355</c:v>
                </c:pt>
                <c:pt idx="1994">
                  <c:v>212975.22967258369</c:v>
                </c:pt>
                <c:pt idx="1995">
                  <c:v>498337.39178175537</c:v>
                </c:pt>
                <c:pt idx="1996">
                  <c:v>1089392.4488918062</c:v>
                </c:pt>
                <c:pt idx="1997">
                  <c:v>257850.75496255752</c:v>
                </c:pt>
                <c:pt idx="1998">
                  <c:v>518182.97765232471</c:v>
                </c:pt>
                <c:pt idx="1999">
                  <c:v>187485.40493198772</c:v>
                </c:pt>
                <c:pt idx="2000">
                  <c:v>1051398.6769332346</c:v>
                </c:pt>
                <c:pt idx="2001">
                  <c:v>1205605.6053882872</c:v>
                </c:pt>
                <c:pt idx="2002">
                  <c:v>580457.53830655722</c:v>
                </c:pt>
                <c:pt idx="2003">
                  <c:v>1027393.5292233219</c:v>
                </c:pt>
                <c:pt idx="2004">
                  <c:v>1032782.1849573917</c:v>
                </c:pt>
                <c:pt idx="2005">
                  <c:v>485084.2938400358</c:v>
                </c:pt>
                <c:pt idx="2006">
                  <c:v>720915.81409844221</c:v>
                </c:pt>
                <c:pt idx="2007">
                  <c:v>1024420.9584454612</c:v>
                </c:pt>
                <c:pt idx="2008">
                  <c:v>209787.94900917809</c:v>
                </c:pt>
                <c:pt idx="2009">
                  <c:v>493420.25865201966</c:v>
                </c:pt>
                <c:pt idx="2010">
                  <c:v>469883.41682994756</c:v>
                </c:pt>
                <c:pt idx="2011">
                  <c:v>481406.66230533703</c:v>
                </c:pt>
                <c:pt idx="2012">
                  <c:v>1214908.6475260537</c:v>
                </c:pt>
                <c:pt idx="2013">
                  <c:v>1411508.8813645127</c:v>
                </c:pt>
                <c:pt idx="2014">
                  <c:v>1072230.1683965451</c:v>
                </c:pt>
                <c:pt idx="2015">
                  <c:v>767752.74287358881</c:v>
                </c:pt>
                <c:pt idx="2016">
                  <c:v>481897.01317663019</c:v>
                </c:pt>
                <c:pt idx="2017">
                  <c:v>543926.39839521609</c:v>
                </c:pt>
                <c:pt idx="2018">
                  <c:v>967049.90650416049</c:v>
                </c:pt>
                <c:pt idx="2019">
                  <c:v>537061.48619711166</c:v>
                </c:pt>
                <c:pt idx="2020">
                  <c:v>211504.1770587042</c:v>
                </c:pt>
                <c:pt idx="2021">
                  <c:v>1009986.0732924144</c:v>
                </c:pt>
                <c:pt idx="2022">
                  <c:v>427752.12801548553</c:v>
                </c:pt>
                <c:pt idx="2023">
                  <c:v>589537.44999212981</c:v>
                </c:pt>
                <c:pt idx="2024">
                  <c:v>551281.66146461363</c:v>
                </c:pt>
                <c:pt idx="2025">
                  <c:v>789578.56049628998</c:v>
                </c:pt>
                <c:pt idx="2026">
                  <c:v>1077378.8525451235</c:v>
                </c:pt>
                <c:pt idx="2027">
                  <c:v>544907.10013780242</c:v>
                </c:pt>
                <c:pt idx="2028">
                  <c:v>203903.73855366005</c:v>
                </c:pt>
                <c:pt idx="2029">
                  <c:v>261765.14136625401</c:v>
                </c:pt>
                <c:pt idx="2030">
                  <c:v>881764.52429940575</c:v>
                </c:pt>
                <c:pt idx="2031">
                  <c:v>577033.50277415384</c:v>
                </c:pt>
                <c:pt idx="2032">
                  <c:v>529469.46825871652</c:v>
                </c:pt>
                <c:pt idx="2033">
                  <c:v>201215.22932819647</c:v>
                </c:pt>
                <c:pt idx="2034">
                  <c:v>530441.7494346539</c:v>
                </c:pt>
                <c:pt idx="2035">
                  <c:v>723367.56845490809</c:v>
                </c:pt>
                <c:pt idx="2036">
                  <c:v>532416.77733663062</c:v>
                </c:pt>
                <c:pt idx="2037">
                  <c:v>696420.3155172366</c:v>
                </c:pt>
                <c:pt idx="2038">
                  <c:v>606449.35120158899</c:v>
                </c:pt>
                <c:pt idx="2039">
                  <c:v>1047957.8002675334</c:v>
                </c:pt>
                <c:pt idx="2040">
                  <c:v>439253.32850742224</c:v>
                </c:pt>
                <c:pt idx="2041">
                  <c:v>1185746.3951009139</c:v>
                </c:pt>
                <c:pt idx="2042">
                  <c:v>203903.73855366005</c:v>
                </c:pt>
                <c:pt idx="2043">
                  <c:v>486064.99558262213</c:v>
                </c:pt>
                <c:pt idx="2044">
                  <c:v>254164.70286120989</c:v>
                </c:pt>
                <c:pt idx="2045">
                  <c:v>1052861.3089804649</c:v>
                </c:pt>
                <c:pt idx="2046">
                  <c:v>766041.71867421782</c:v>
                </c:pt>
                <c:pt idx="2047">
                  <c:v>837878.12131866708</c:v>
                </c:pt>
                <c:pt idx="2048">
                  <c:v>535590.43358323222</c:v>
                </c:pt>
                <c:pt idx="2049">
                  <c:v>266186.71977454139</c:v>
                </c:pt>
                <c:pt idx="2050">
                  <c:v>689301.80731683678</c:v>
                </c:pt>
                <c:pt idx="2051">
                  <c:v>283594.1757054489</c:v>
                </c:pt>
                <c:pt idx="2052">
                  <c:v>747653.56100072397</c:v>
                </c:pt>
                <c:pt idx="2053">
                  <c:v>1030803.9403389213</c:v>
                </c:pt>
                <c:pt idx="2054">
                  <c:v>536579.5558924675</c:v>
                </c:pt>
                <c:pt idx="2055">
                  <c:v>515240.87242456572</c:v>
                </c:pt>
                <c:pt idx="2056">
                  <c:v>735394.78921839478</c:v>
                </c:pt>
                <c:pt idx="2057">
                  <c:v>1381151.2173112419</c:v>
                </c:pt>
                <c:pt idx="2058">
                  <c:v>1038903.1502819075</c:v>
                </c:pt>
                <c:pt idx="2059">
                  <c:v>228421.28211831852</c:v>
                </c:pt>
                <c:pt idx="2060">
                  <c:v>1238208.7344791279</c:v>
                </c:pt>
                <c:pt idx="2061">
                  <c:v>1096510.957092206</c:v>
                </c:pt>
                <c:pt idx="2062">
                  <c:v>1619412.4469426614</c:v>
                </c:pt>
                <c:pt idx="2063">
                  <c:v>218123.91382116196</c:v>
                </c:pt>
                <c:pt idx="2064">
                  <c:v>228184.52724932076</c:v>
                </c:pt>
                <c:pt idx="2065">
                  <c:v>188212.51067227864</c:v>
                </c:pt>
                <c:pt idx="2066">
                  <c:v>206355.4929101259</c:v>
                </c:pt>
                <c:pt idx="2067">
                  <c:v>1010454.3791802549</c:v>
                </c:pt>
                <c:pt idx="2068">
                  <c:v>1822921.6829461306</c:v>
                </c:pt>
                <c:pt idx="2069">
                  <c:v>299784.1750247723</c:v>
                </c:pt>
                <c:pt idx="2070">
                  <c:v>1107039.8764082051</c:v>
                </c:pt>
                <c:pt idx="2071">
                  <c:v>549075.0825437943</c:v>
                </c:pt>
                <c:pt idx="2072">
                  <c:v>852566.60247400939</c:v>
                </c:pt>
                <c:pt idx="2073">
                  <c:v>508139.20535746368</c:v>
                </c:pt>
                <c:pt idx="2074">
                  <c:v>306885.84209187445</c:v>
                </c:pt>
                <c:pt idx="2075">
                  <c:v>229892.33473219801</c:v>
                </c:pt>
                <c:pt idx="2076">
                  <c:v>444170.46163715783</c:v>
                </c:pt>
                <c:pt idx="2077">
                  <c:v>627286.04651505488</c:v>
                </c:pt>
                <c:pt idx="2078">
                  <c:v>824638.64779375144</c:v>
                </c:pt>
                <c:pt idx="2079">
                  <c:v>524067.18810784275</c:v>
                </c:pt>
                <c:pt idx="2080">
                  <c:v>1114667.563746857</c:v>
                </c:pt>
                <c:pt idx="2081">
                  <c:v>489497.45168167434</c:v>
                </c:pt>
                <c:pt idx="2082">
                  <c:v>975622.62618514197</c:v>
                </c:pt>
                <c:pt idx="2083">
                  <c:v>354419.41105721018</c:v>
                </c:pt>
                <c:pt idx="2084">
                  <c:v>496607.53931542527</c:v>
                </c:pt>
                <c:pt idx="2085">
                  <c:v>1054569.1164633422</c:v>
                </c:pt>
                <c:pt idx="2086">
                  <c:v>1219090.2543488494</c:v>
                </c:pt>
                <c:pt idx="2087">
                  <c:v>1021768.1186202543</c:v>
                </c:pt>
                <c:pt idx="2088">
                  <c:v>763099.61344645871</c:v>
                </c:pt>
                <c:pt idx="2089">
                  <c:v>532665.16948877089</c:v>
                </c:pt>
                <c:pt idx="2090">
                  <c:v>1011426.6603561922</c:v>
                </c:pt>
                <c:pt idx="2091">
                  <c:v>572121.57349457336</c:v>
                </c:pt>
                <c:pt idx="2092">
                  <c:v>1204126.1322077587</c:v>
                </c:pt>
                <c:pt idx="2093">
                  <c:v>747408.38556507742</c:v>
                </c:pt>
                <c:pt idx="2094">
                  <c:v>1624819.9309436902</c:v>
                </c:pt>
                <c:pt idx="2095">
                  <c:v>718709.23517762299</c:v>
                </c:pt>
                <c:pt idx="2096">
                  <c:v>779281.19219913334</c:v>
                </c:pt>
                <c:pt idx="2097">
                  <c:v>830522.85824926954</c:v>
                </c:pt>
                <c:pt idx="2098">
                  <c:v>1099689.8171889628</c:v>
                </c:pt>
                <c:pt idx="2099">
                  <c:v>246319.08892051919</c:v>
                </c:pt>
                <c:pt idx="2100">
                  <c:v>1057029.2913864569</c:v>
                </c:pt>
                <c:pt idx="2101">
                  <c:v>227694.17637802759</c:v>
                </c:pt>
                <c:pt idx="2102">
                  <c:v>223517.77340538683</c:v>
                </c:pt>
                <c:pt idx="2103">
                  <c:v>220085.31730633465</c:v>
                </c:pt>
                <c:pt idx="2104">
                  <c:v>524557.53897913592</c:v>
                </c:pt>
                <c:pt idx="2105">
                  <c:v>471109.2940081805</c:v>
                </c:pt>
                <c:pt idx="2106">
                  <c:v>810922.44781434676</c:v>
                </c:pt>
                <c:pt idx="2107">
                  <c:v>961414.08820078266</c:v>
                </c:pt>
                <c:pt idx="2108">
                  <c:v>222782.24709844706</c:v>
                </c:pt>
                <c:pt idx="2109">
                  <c:v>1041583.2389407221</c:v>
                </c:pt>
                <c:pt idx="2110">
                  <c:v>770196.07666340575</c:v>
                </c:pt>
                <c:pt idx="2111">
                  <c:v>718722.85959442705</c:v>
                </c:pt>
                <c:pt idx="2112">
                  <c:v>492194.38147378678</c:v>
                </c:pt>
                <c:pt idx="2113">
                  <c:v>708670.66673291707</c:v>
                </c:pt>
                <c:pt idx="2114">
                  <c:v>249996.72045521796</c:v>
                </c:pt>
                <c:pt idx="2115">
                  <c:v>875381.54240594571</c:v>
                </c:pt>
                <c:pt idx="2116">
                  <c:v>817269.76030754996</c:v>
                </c:pt>
                <c:pt idx="2117">
                  <c:v>1127411.4825503244</c:v>
                </c:pt>
                <c:pt idx="2118">
                  <c:v>1087177.4494043379</c:v>
                </c:pt>
                <c:pt idx="2119">
                  <c:v>185524.00144681503</c:v>
                </c:pt>
                <c:pt idx="2120">
                  <c:v>637324.6149597608</c:v>
                </c:pt>
                <c:pt idx="2121">
                  <c:v>1163680.6058927213</c:v>
                </c:pt>
                <c:pt idx="2122">
                  <c:v>521860.60918702348</c:v>
                </c:pt>
                <c:pt idx="2123">
                  <c:v>201206.80876154761</c:v>
                </c:pt>
                <c:pt idx="2124">
                  <c:v>462282.97832490341</c:v>
                </c:pt>
                <c:pt idx="2125">
                  <c:v>217388.38751422221</c:v>
                </c:pt>
                <c:pt idx="2126">
                  <c:v>1424503.1794537818</c:v>
                </c:pt>
                <c:pt idx="2127">
                  <c:v>476274.81929005648</c:v>
                </c:pt>
                <c:pt idx="2128">
                  <c:v>1135003.5004887199</c:v>
                </c:pt>
                <c:pt idx="2129">
                  <c:v>1033250.490845232</c:v>
                </c:pt>
                <c:pt idx="2130">
                  <c:v>271580.5793587662</c:v>
                </c:pt>
                <c:pt idx="2131">
                  <c:v>816793.0338530608</c:v>
                </c:pt>
                <c:pt idx="2132">
                  <c:v>1143339.4653007037</c:v>
                </c:pt>
                <c:pt idx="2133">
                  <c:v>1062177.9755350351</c:v>
                </c:pt>
                <c:pt idx="2134">
                  <c:v>673120.22856416227</c:v>
                </c:pt>
                <c:pt idx="2135">
                  <c:v>1019027.0988612364</c:v>
                </c:pt>
                <c:pt idx="2136">
                  <c:v>1159757.7989223758</c:v>
                </c:pt>
                <c:pt idx="2137">
                  <c:v>228421.28211831852</c:v>
                </c:pt>
                <c:pt idx="2138">
                  <c:v>557419.46792242723</c:v>
                </c:pt>
                <c:pt idx="2139">
                  <c:v>1063649.0281489147</c:v>
                </c:pt>
                <c:pt idx="2140">
                  <c:v>1226453.9379848959</c:v>
                </c:pt>
                <c:pt idx="2141">
                  <c:v>731940.28813588968</c:v>
                </c:pt>
                <c:pt idx="2142">
                  <c:v>1836130.6909209443</c:v>
                </c:pt>
                <c:pt idx="2143">
                  <c:v>723871.54374300526</c:v>
                </c:pt>
                <c:pt idx="2144">
                  <c:v>647635.60767372139</c:v>
                </c:pt>
                <c:pt idx="2145">
                  <c:v>687830.75470295735</c:v>
                </c:pt>
                <c:pt idx="2146">
                  <c:v>732711.48384308629</c:v>
                </c:pt>
                <c:pt idx="2147">
                  <c:v>708670.66673291707</c:v>
                </c:pt>
                <c:pt idx="2148">
                  <c:v>898191.27848772681</c:v>
                </c:pt>
                <c:pt idx="2149">
                  <c:v>760884.61395899067</c:v>
                </c:pt>
                <c:pt idx="2150">
                  <c:v>1127161.1032645227</c:v>
                </c:pt>
                <c:pt idx="2151">
                  <c:v>2221050.9210359273</c:v>
                </c:pt>
                <c:pt idx="2152">
                  <c:v>211512.59762535302</c:v>
                </c:pt>
                <c:pt idx="2153">
                  <c:v>449550.69680457877</c:v>
                </c:pt>
                <c:pt idx="2154">
                  <c:v>467707.30345923</c:v>
                </c:pt>
                <c:pt idx="2155">
                  <c:v>595210.16727859667</c:v>
                </c:pt>
                <c:pt idx="2156">
                  <c:v>812121.07615897176</c:v>
                </c:pt>
                <c:pt idx="2157">
                  <c:v>660869.87734848191</c:v>
                </c:pt>
                <c:pt idx="2158">
                  <c:v>250732.24676215771</c:v>
                </c:pt>
                <c:pt idx="2159">
                  <c:v>1405677.1814425492</c:v>
                </c:pt>
                <c:pt idx="2160">
                  <c:v>1068797.7122974931</c:v>
                </c:pt>
                <c:pt idx="2161">
                  <c:v>517692.62678103155</c:v>
                </c:pt>
                <c:pt idx="2162">
                  <c:v>988134.99396976666</c:v>
                </c:pt>
                <c:pt idx="2163">
                  <c:v>475032.10097852582</c:v>
                </c:pt>
                <c:pt idx="2164">
                  <c:v>1523554.055455002</c:v>
                </c:pt>
                <c:pt idx="2165">
                  <c:v>837120.55002827453</c:v>
                </c:pt>
                <c:pt idx="2166">
                  <c:v>916334.2607255741</c:v>
                </c:pt>
                <c:pt idx="2167">
                  <c:v>807966.71816978371</c:v>
                </c:pt>
                <c:pt idx="2168">
                  <c:v>600316.74859393062</c:v>
                </c:pt>
                <c:pt idx="2169">
                  <c:v>571140.87175198691</c:v>
                </c:pt>
                <c:pt idx="2170">
                  <c:v>454454.20551751042</c:v>
                </c:pt>
                <c:pt idx="2171">
                  <c:v>549819.02941738302</c:v>
                </c:pt>
                <c:pt idx="2172">
                  <c:v>542455.34578133654</c:v>
                </c:pt>
                <c:pt idx="2173">
                  <c:v>500530.34628577065</c:v>
                </c:pt>
                <c:pt idx="2174">
                  <c:v>1241147.6229903931</c:v>
                </c:pt>
                <c:pt idx="2175">
                  <c:v>667979.96498223278</c:v>
                </c:pt>
                <c:pt idx="2176">
                  <c:v>664784.26375217829</c:v>
                </c:pt>
                <c:pt idx="2177">
                  <c:v>864120.31349950051</c:v>
                </c:pt>
                <c:pt idx="2178">
                  <c:v>557909.81879372033</c:v>
                </c:pt>
                <c:pt idx="2179">
                  <c:v>561105.52002377482</c:v>
                </c:pt>
                <c:pt idx="2180">
                  <c:v>486310.17101826868</c:v>
                </c:pt>
                <c:pt idx="2181">
                  <c:v>1123962.1853179745</c:v>
                </c:pt>
                <c:pt idx="2182">
                  <c:v>1086695.5190996937</c:v>
                </c:pt>
                <c:pt idx="2183">
                  <c:v>452256.04716334003</c:v>
                </c:pt>
                <c:pt idx="2184">
                  <c:v>811145.57826654054</c:v>
                </c:pt>
                <c:pt idx="2185">
                  <c:v>470373.76770124072</c:v>
                </c:pt>
                <c:pt idx="2186">
                  <c:v>720929.43851524615</c:v>
                </c:pt>
                <c:pt idx="2187">
                  <c:v>286037.5094952659</c:v>
                </c:pt>
                <c:pt idx="2188">
                  <c:v>700579.87735657976</c:v>
                </c:pt>
                <c:pt idx="2189">
                  <c:v>491458.855166847</c:v>
                </c:pt>
                <c:pt idx="2190">
                  <c:v>543190.87208827632</c:v>
                </c:pt>
                <c:pt idx="2191">
                  <c:v>934945.54885126185</c:v>
                </c:pt>
                <c:pt idx="2192">
                  <c:v>835916.71783349442</c:v>
                </c:pt>
                <c:pt idx="2193">
                  <c:v>970763.20743911597</c:v>
                </c:pt>
                <c:pt idx="2194">
                  <c:v>495872.01300848555</c:v>
                </c:pt>
                <c:pt idx="2195">
                  <c:v>666500.49180170451</c:v>
                </c:pt>
                <c:pt idx="2196">
                  <c:v>502982.10064223647</c:v>
                </c:pt>
                <c:pt idx="2197">
                  <c:v>476274.81929005648</c:v>
                </c:pt>
                <c:pt idx="2198">
                  <c:v>1029079.2917227463</c:v>
                </c:pt>
                <c:pt idx="2199">
                  <c:v>267404.1763861255</c:v>
                </c:pt>
                <c:pt idx="2200">
                  <c:v>480916.31143404386</c:v>
                </c:pt>
                <c:pt idx="2201">
                  <c:v>508130.78479081474</c:v>
                </c:pt>
                <c:pt idx="2202">
                  <c:v>471599.64487947361</c:v>
                </c:pt>
                <c:pt idx="2203">
                  <c:v>227203.82550673443</c:v>
                </c:pt>
                <c:pt idx="2204">
                  <c:v>820702.21640660218</c:v>
                </c:pt>
                <c:pt idx="2205">
                  <c:v>1000884.1166233891</c:v>
                </c:pt>
                <c:pt idx="2206">
                  <c:v>1165658.8505111919</c:v>
                </c:pt>
                <c:pt idx="2207">
                  <c:v>914863.20811169455</c:v>
                </c:pt>
                <c:pt idx="2208">
                  <c:v>883979.52378687379</c:v>
                </c:pt>
                <c:pt idx="2209">
                  <c:v>231616.98334837295</c:v>
                </c:pt>
                <c:pt idx="2210">
                  <c:v>1150204.3774988081</c:v>
                </c:pt>
                <c:pt idx="2211">
                  <c:v>763576.33990094799</c:v>
                </c:pt>
                <c:pt idx="2212">
                  <c:v>216661.28177393129</c:v>
                </c:pt>
                <c:pt idx="2213">
                  <c:v>244112.50999969992</c:v>
                </c:pt>
                <c:pt idx="2214">
                  <c:v>886133.59217413864</c:v>
                </c:pt>
                <c:pt idx="2215">
                  <c:v>485819.82014697557</c:v>
                </c:pt>
                <c:pt idx="2216">
                  <c:v>489742.6271173209</c:v>
                </c:pt>
                <c:pt idx="2217">
                  <c:v>1101400.8413883336</c:v>
                </c:pt>
                <c:pt idx="2218">
                  <c:v>1718436.0741102737</c:v>
                </c:pt>
                <c:pt idx="2219">
                  <c:v>1158295.1668751454</c:v>
                </c:pt>
                <c:pt idx="2220">
                  <c:v>1043811.8628449942</c:v>
                </c:pt>
                <c:pt idx="2221">
                  <c:v>764080.31518904516</c:v>
                </c:pt>
                <c:pt idx="2222">
                  <c:v>613069.08796404675</c:v>
                </c:pt>
                <c:pt idx="2223">
                  <c:v>478219.38164193142</c:v>
                </c:pt>
                <c:pt idx="2224">
                  <c:v>670685.31534099416</c:v>
                </c:pt>
                <c:pt idx="2225">
                  <c:v>550064.20485302969</c:v>
                </c:pt>
                <c:pt idx="2226">
                  <c:v>862395.66488332557</c:v>
                </c:pt>
                <c:pt idx="2227">
                  <c:v>806972.39201039355</c:v>
                </c:pt>
                <c:pt idx="2228">
                  <c:v>947226.3656170438</c:v>
                </c:pt>
                <c:pt idx="2229">
                  <c:v>1015126.3368743438</c:v>
                </c:pt>
                <c:pt idx="2230">
                  <c:v>605473.85330915777</c:v>
                </c:pt>
                <c:pt idx="2231">
                  <c:v>639784.78988287551</c:v>
                </c:pt>
                <c:pt idx="2232">
                  <c:v>927121.97989402385</c:v>
                </c:pt>
                <c:pt idx="2233">
                  <c:v>935948.29557730095</c:v>
                </c:pt>
                <c:pt idx="2234">
                  <c:v>944493.76642467466</c:v>
                </c:pt>
                <c:pt idx="2235">
                  <c:v>992071.42535691604</c:v>
                </c:pt>
                <c:pt idx="2236">
                  <c:v>639553.23886403302</c:v>
                </c:pt>
                <c:pt idx="2237">
                  <c:v>741510.55069275538</c:v>
                </c:pt>
                <c:pt idx="2238">
                  <c:v>285547.15862397273</c:v>
                </c:pt>
                <c:pt idx="2239">
                  <c:v>694450.49146541511</c:v>
                </c:pt>
                <c:pt idx="2240">
                  <c:v>797914.52530827373</c:v>
                </c:pt>
                <c:pt idx="2241">
                  <c:v>1171030.6651119636</c:v>
                </c:pt>
                <c:pt idx="2242">
                  <c:v>697874.52699781838</c:v>
                </c:pt>
                <c:pt idx="2243">
                  <c:v>1070023.589475726</c:v>
                </c:pt>
                <c:pt idx="2244">
                  <c:v>1299954.0581453168</c:v>
                </c:pt>
                <c:pt idx="2245">
                  <c:v>799140.40248650673</c:v>
                </c:pt>
                <c:pt idx="2246">
                  <c:v>1045751.2213467141</c:v>
                </c:pt>
                <c:pt idx="2247">
                  <c:v>464988.32868366473</c:v>
                </c:pt>
                <c:pt idx="2248">
                  <c:v>862359.99548306875</c:v>
                </c:pt>
                <c:pt idx="2249">
                  <c:v>1752338.406313522</c:v>
                </c:pt>
                <c:pt idx="2250">
                  <c:v>463288.94176743634</c:v>
                </c:pt>
                <c:pt idx="2251">
                  <c:v>1362991.393940097</c:v>
                </c:pt>
                <c:pt idx="2252">
                  <c:v>738091.71901050722</c:v>
                </c:pt>
                <c:pt idx="2253">
                  <c:v>1249478.3839522218</c:v>
                </c:pt>
                <c:pt idx="2254">
                  <c:v>978853.99681545328</c:v>
                </c:pt>
                <c:pt idx="2255">
                  <c:v>1000415.8107355487</c:v>
                </c:pt>
                <c:pt idx="2256">
                  <c:v>478709.73251322459</c:v>
                </c:pt>
                <c:pt idx="2257">
                  <c:v>1039635.4598723534</c:v>
                </c:pt>
                <c:pt idx="2258">
                  <c:v>526780.9590332529</c:v>
                </c:pt>
                <c:pt idx="2259">
                  <c:v>509381.92366899422</c:v>
                </c:pt>
                <c:pt idx="2260">
                  <c:v>841280.11186761758</c:v>
                </c:pt>
                <c:pt idx="2261">
                  <c:v>661365.43206993013</c:v>
                </c:pt>
                <c:pt idx="2262">
                  <c:v>980079.87399368617</c:v>
                </c:pt>
                <c:pt idx="2263">
                  <c:v>203413.38768236688</c:v>
                </c:pt>
                <c:pt idx="2264">
                  <c:v>508866.31109775451</c:v>
                </c:pt>
                <c:pt idx="2265">
                  <c:v>1242145.1658662772</c:v>
                </c:pt>
                <c:pt idx="2266">
                  <c:v>1010936.309484899</c:v>
                </c:pt>
                <c:pt idx="2267">
                  <c:v>834418.4163860071</c:v>
                </c:pt>
                <c:pt idx="2268">
                  <c:v>204157.33455595549</c:v>
                </c:pt>
                <c:pt idx="2269">
                  <c:v>195812.94917732276</c:v>
                </c:pt>
                <c:pt idx="2270">
                  <c:v>494400.96039460599</c:v>
                </c:pt>
                <c:pt idx="2271">
                  <c:v>1583638.8783217128</c:v>
                </c:pt>
                <c:pt idx="2272">
                  <c:v>658423.32684217114</c:v>
                </c:pt>
                <c:pt idx="2273">
                  <c:v>1015870.2837479324</c:v>
                </c:pt>
                <c:pt idx="2274">
                  <c:v>523331.66180090298</c:v>
                </c:pt>
                <c:pt idx="2275">
                  <c:v>1074436.7473173644</c:v>
                </c:pt>
                <c:pt idx="2276">
                  <c:v>934722.41839906806</c:v>
                </c:pt>
                <c:pt idx="2277">
                  <c:v>723381.19287171215</c:v>
                </c:pt>
                <c:pt idx="2278">
                  <c:v>820225.48995211301</c:v>
                </c:pt>
                <c:pt idx="2279">
                  <c:v>232597.68509095928</c:v>
                </c:pt>
                <c:pt idx="2280">
                  <c:v>222291.89622715389</c:v>
                </c:pt>
                <c:pt idx="2281">
                  <c:v>211504.1770587042</c:v>
                </c:pt>
                <c:pt idx="2282">
                  <c:v>481161.48686969047</c:v>
                </c:pt>
                <c:pt idx="2283">
                  <c:v>876861.01558647398</c:v>
                </c:pt>
                <c:pt idx="2284">
                  <c:v>474541.75010723266</c:v>
                </c:pt>
                <c:pt idx="2285">
                  <c:v>1083543.9078365448</c:v>
                </c:pt>
                <c:pt idx="2286">
                  <c:v>938601.13540250773</c:v>
                </c:pt>
                <c:pt idx="2287">
                  <c:v>1599558.4405054431</c:v>
                </c:pt>
                <c:pt idx="2288">
                  <c:v>898891.13539440988</c:v>
                </c:pt>
                <c:pt idx="2289">
                  <c:v>1126659.115110087</c:v>
                </c:pt>
                <c:pt idx="2290">
                  <c:v>1037660.4319703768</c:v>
                </c:pt>
                <c:pt idx="2291">
                  <c:v>1175939.3776750504</c:v>
                </c:pt>
                <c:pt idx="2292">
                  <c:v>499321.31024083542</c:v>
                </c:pt>
                <c:pt idx="2293">
                  <c:v>258095.9303982041</c:v>
                </c:pt>
                <c:pt idx="2294">
                  <c:v>218377.5098234574</c:v>
                </c:pt>
                <c:pt idx="2295">
                  <c:v>252456.89537833264</c:v>
                </c:pt>
                <c:pt idx="2296">
                  <c:v>700084.32263513142</c:v>
                </c:pt>
                <c:pt idx="2297">
                  <c:v>263481.36941578012</c:v>
                </c:pt>
                <c:pt idx="2298">
                  <c:v>712838.64913890895</c:v>
                </c:pt>
                <c:pt idx="2299">
                  <c:v>835412.74254539725</c:v>
                </c:pt>
                <c:pt idx="2300">
                  <c:v>391457.74297314219</c:v>
                </c:pt>
                <c:pt idx="2301">
                  <c:v>540493.94229616388</c:v>
                </c:pt>
                <c:pt idx="2302">
                  <c:v>1222023.9390099596</c:v>
                </c:pt>
                <c:pt idx="2303">
                  <c:v>367422.12971312797</c:v>
                </c:pt>
                <c:pt idx="2304">
                  <c:v>525555.08185502002</c:v>
                </c:pt>
                <c:pt idx="2305">
                  <c:v>1719702.8245389184</c:v>
                </c:pt>
                <c:pt idx="2306">
                  <c:v>1224729.2893687207</c:v>
                </c:pt>
                <c:pt idx="2307">
                  <c:v>908698.1528202733</c:v>
                </c:pt>
                <c:pt idx="2308">
                  <c:v>1184512.0973560321</c:v>
                </c:pt>
                <c:pt idx="2309">
                  <c:v>871957.50687354233</c:v>
                </c:pt>
                <c:pt idx="2310">
                  <c:v>488026.39906779479</c:v>
                </c:pt>
                <c:pt idx="2311">
                  <c:v>719488.85145146842</c:v>
                </c:pt>
                <c:pt idx="2312">
                  <c:v>1489816.4458362332</c:v>
                </c:pt>
                <c:pt idx="2313">
                  <c:v>523086.48636525637</c:v>
                </c:pt>
                <c:pt idx="2314">
                  <c:v>249032.85984592931</c:v>
                </c:pt>
                <c:pt idx="2315">
                  <c:v>485368.35539243289</c:v>
                </c:pt>
                <c:pt idx="2316">
                  <c:v>961691.71632019221</c:v>
                </c:pt>
                <c:pt idx="2317">
                  <c:v>241415.58020758751</c:v>
                </c:pt>
                <c:pt idx="2318">
                  <c:v>486103.88169937267</c:v>
                </c:pt>
                <c:pt idx="2319">
                  <c:v>631729.66990679502</c:v>
                </c:pt>
                <c:pt idx="2320">
                  <c:v>461327.53828226367</c:v>
                </c:pt>
                <c:pt idx="2321">
                  <c:v>977110.51993231929</c:v>
                </c:pt>
                <c:pt idx="2322">
                  <c:v>1071026.3362017651</c:v>
                </c:pt>
                <c:pt idx="2323">
                  <c:v>1228652.096339066</c:v>
                </c:pt>
                <c:pt idx="2324">
                  <c:v>915598.73441863433</c:v>
                </c:pt>
                <c:pt idx="2325">
                  <c:v>234313.91314048538</c:v>
                </c:pt>
                <c:pt idx="2326">
                  <c:v>913882.50636910833</c:v>
                </c:pt>
                <c:pt idx="2327">
                  <c:v>931289.96230001585</c:v>
                </c:pt>
                <c:pt idx="2328">
                  <c:v>956292.65288581233</c:v>
                </c:pt>
                <c:pt idx="2329">
                  <c:v>157075.23034516239</c:v>
                </c:pt>
                <c:pt idx="2330">
                  <c:v>711621.19252732489</c:v>
                </c:pt>
                <c:pt idx="2331">
                  <c:v>291431.36907949077</c:v>
                </c:pt>
                <c:pt idx="2332">
                  <c:v>214691.45772210977</c:v>
                </c:pt>
                <c:pt idx="2333">
                  <c:v>1013633.2392770115</c:v>
                </c:pt>
                <c:pt idx="2334">
                  <c:v>520161.22227079514</c:v>
                </c:pt>
                <c:pt idx="2335">
                  <c:v>663090.08068610518</c:v>
                </c:pt>
                <c:pt idx="2336">
                  <c:v>450773.35726631794</c:v>
                </c:pt>
                <c:pt idx="2337">
                  <c:v>690541.30891187373</c:v>
                </c:pt>
                <c:pt idx="2338">
                  <c:v>518918.50395926449</c:v>
                </c:pt>
                <c:pt idx="2339">
                  <c:v>1008484.5551284333</c:v>
                </c:pt>
                <c:pt idx="2340">
                  <c:v>527499.64420689491</c:v>
                </c:pt>
                <c:pt idx="2341">
                  <c:v>520144.38113749737</c:v>
                </c:pt>
                <c:pt idx="2342">
                  <c:v>284574.87744803523</c:v>
                </c:pt>
                <c:pt idx="2343">
                  <c:v>1132805.3421345493</c:v>
                </c:pt>
                <c:pt idx="2344">
                  <c:v>1630695.7208325593</c:v>
                </c:pt>
                <c:pt idx="2345">
                  <c:v>1132306.5706966072</c:v>
                </c:pt>
                <c:pt idx="2346">
                  <c:v>1159022.2726154362</c:v>
                </c:pt>
                <c:pt idx="2347">
                  <c:v>283103.82483415573</c:v>
                </c:pt>
                <c:pt idx="2348">
                  <c:v>486800.5218895619</c:v>
                </c:pt>
                <c:pt idx="2349">
                  <c:v>1158041.5708728498</c:v>
                </c:pt>
                <c:pt idx="2350">
                  <c:v>1103835.7546115019</c:v>
                </c:pt>
                <c:pt idx="2351">
                  <c:v>752565.49028030445</c:v>
                </c:pt>
                <c:pt idx="2352">
                  <c:v>476748.32902805193</c:v>
                </c:pt>
                <c:pt idx="2353">
                  <c:v>814564.40994878882</c:v>
                </c:pt>
                <c:pt idx="2354">
                  <c:v>719948.73677265993</c:v>
                </c:pt>
                <c:pt idx="2355">
                  <c:v>1142350.3429914685</c:v>
                </c:pt>
                <c:pt idx="2356">
                  <c:v>253446.01768756786</c:v>
                </c:pt>
                <c:pt idx="2357">
                  <c:v>287508.56210914539</c:v>
                </c:pt>
                <c:pt idx="2358">
                  <c:v>870197.18885711068</c:v>
                </c:pt>
                <c:pt idx="2359">
                  <c:v>586586.92419772176</c:v>
                </c:pt>
                <c:pt idx="2360">
                  <c:v>647638.8243902151</c:v>
                </c:pt>
                <c:pt idx="2361">
                  <c:v>1257574.3771787141</c:v>
                </c:pt>
                <c:pt idx="2362">
                  <c:v>236512.0714946558</c:v>
                </c:pt>
                <c:pt idx="2363">
                  <c:v>705229.79006721592</c:v>
                </c:pt>
                <c:pt idx="2364">
                  <c:v>732934.61429528007</c:v>
                </c:pt>
                <c:pt idx="2365">
                  <c:v>706709.2632477443</c:v>
                </c:pt>
                <c:pt idx="2366">
                  <c:v>884189.02982226363</c:v>
                </c:pt>
                <c:pt idx="2367">
                  <c:v>613823.44253794558</c:v>
                </c:pt>
                <c:pt idx="2368">
                  <c:v>1256864.1125717212</c:v>
                </c:pt>
                <c:pt idx="2369">
                  <c:v>1056087.4757606213</c:v>
                </c:pt>
                <c:pt idx="2370">
                  <c:v>768003.12215939048</c:v>
                </c:pt>
                <c:pt idx="2371">
                  <c:v>954813.17970528407</c:v>
                </c:pt>
                <c:pt idx="2372">
                  <c:v>254908.6497347985</c:v>
                </c:pt>
                <c:pt idx="2373">
                  <c:v>799385.57792215329</c:v>
                </c:pt>
                <c:pt idx="2374">
                  <c:v>1009727.2734399639</c:v>
                </c:pt>
                <c:pt idx="2375">
                  <c:v>1077133.6771094769</c:v>
                </c:pt>
                <c:pt idx="2376">
                  <c:v>1518408.5880229173</c:v>
                </c:pt>
                <c:pt idx="2377">
                  <c:v>1881229.3466631123</c:v>
                </c:pt>
                <c:pt idx="2378">
                  <c:v>920011.89226027299</c:v>
                </c:pt>
                <c:pt idx="2379">
                  <c:v>441476.74856153922</c:v>
                </c:pt>
                <c:pt idx="2380">
                  <c:v>349059.23373958073</c:v>
                </c:pt>
                <c:pt idx="2381">
                  <c:v>1047222.2739605936</c:v>
                </c:pt>
                <c:pt idx="2382">
                  <c:v>783925.90105961449</c:v>
                </c:pt>
                <c:pt idx="2383">
                  <c:v>224253.29971232658</c:v>
                </c:pt>
                <c:pt idx="2384">
                  <c:v>1037660.4319703768</c:v>
                </c:pt>
                <c:pt idx="2385">
                  <c:v>576788.3273385074</c:v>
                </c:pt>
                <c:pt idx="2386">
                  <c:v>1076888.5016738302</c:v>
                </c:pt>
                <c:pt idx="2387">
                  <c:v>486555.34645391529</c:v>
                </c:pt>
                <c:pt idx="2388">
                  <c:v>925361.66187759209</c:v>
                </c:pt>
                <c:pt idx="2389">
                  <c:v>974677.59384281246</c:v>
                </c:pt>
                <c:pt idx="2390">
                  <c:v>1021969.2040889953</c:v>
                </c:pt>
                <c:pt idx="2391">
                  <c:v>743008.85214024282</c:v>
                </c:pt>
                <c:pt idx="2392">
                  <c:v>530441.7494346539</c:v>
                </c:pt>
                <c:pt idx="2393">
                  <c:v>554714.11756366584</c:v>
                </c:pt>
                <c:pt idx="2394">
                  <c:v>941827.30218266393</c:v>
                </c:pt>
                <c:pt idx="2395">
                  <c:v>704012.33345563198</c:v>
                </c:pt>
                <c:pt idx="2396">
                  <c:v>1244544.4096891885</c:v>
                </c:pt>
                <c:pt idx="2397">
                  <c:v>514505.34611762594</c:v>
                </c:pt>
                <c:pt idx="2398">
                  <c:v>335816.54349817144</c:v>
                </c:pt>
                <c:pt idx="2399">
                  <c:v>185270.40544451962</c:v>
                </c:pt>
                <c:pt idx="2400">
                  <c:v>1430858.912513634</c:v>
                </c:pt>
                <c:pt idx="2401">
                  <c:v>509601.83740469429</c:v>
                </c:pt>
                <c:pt idx="2402">
                  <c:v>1896719.4890757527</c:v>
                </c:pt>
                <c:pt idx="2403">
                  <c:v>409113.59105619002</c:v>
                </c:pt>
                <c:pt idx="2404">
                  <c:v>521370.25831573032</c:v>
                </c:pt>
                <c:pt idx="2405">
                  <c:v>1270078.3243966901</c:v>
                </c:pt>
                <c:pt idx="2406">
                  <c:v>833933.26936486899</c:v>
                </c:pt>
                <c:pt idx="2407">
                  <c:v>1150204.3774988081</c:v>
                </c:pt>
                <c:pt idx="2408">
                  <c:v>543926.39839521609</c:v>
                </c:pt>
                <c:pt idx="2409">
                  <c:v>1108279.378003242</c:v>
                </c:pt>
                <c:pt idx="2410">
                  <c:v>704791.94972947729</c:v>
                </c:pt>
                <c:pt idx="2411">
                  <c:v>1274026.3930669823</c:v>
                </c:pt>
                <c:pt idx="2412">
                  <c:v>713066.98344125785</c:v>
                </c:pt>
                <c:pt idx="2413">
                  <c:v>212239.70336564392</c:v>
                </c:pt>
                <c:pt idx="2414">
                  <c:v>235776.54518771605</c:v>
                </c:pt>
                <c:pt idx="2415">
                  <c:v>520161.22227079514</c:v>
                </c:pt>
                <c:pt idx="2416">
                  <c:v>715535.57893102139</c:v>
                </c:pt>
                <c:pt idx="2417">
                  <c:v>1036434.5547921439</c:v>
                </c:pt>
                <c:pt idx="2418">
                  <c:v>468412.36421606806</c:v>
                </c:pt>
                <c:pt idx="2419">
                  <c:v>1042809.1161189551</c:v>
                </c:pt>
                <c:pt idx="2420">
                  <c:v>1042563.9406833085</c:v>
                </c:pt>
                <c:pt idx="2421">
                  <c:v>989851.22201929276</c:v>
                </c:pt>
                <c:pt idx="2422">
                  <c:v>991077.09919752576</c:v>
                </c:pt>
                <c:pt idx="2423">
                  <c:v>205865.14203883271</c:v>
                </c:pt>
                <c:pt idx="2424">
                  <c:v>192634.08908056599</c:v>
                </c:pt>
                <c:pt idx="2425">
                  <c:v>527744.81964254146</c:v>
                </c:pt>
                <c:pt idx="2426">
                  <c:v>472335.17118641338</c:v>
                </c:pt>
                <c:pt idx="2427">
                  <c:v>872693.0331804821</c:v>
                </c:pt>
                <c:pt idx="2428">
                  <c:v>454952.97695545247</c:v>
                </c:pt>
                <c:pt idx="2429">
                  <c:v>477247.10046599398</c:v>
                </c:pt>
                <c:pt idx="2430">
                  <c:v>1403470.6025217299</c:v>
                </c:pt>
                <c:pt idx="2431">
                  <c:v>1044043.4138638369</c:v>
                </c:pt>
                <c:pt idx="2432">
                  <c:v>1008038.2942240457</c:v>
                </c:pt>
                <c:pt idx="2433">
                  <c:v>815085.22637018352</c:v>
                </c:pt>
                <c:pt idx="2434">
                  <c:v>1035462.2736162064</c:v>
                </c:pt>
                <c:pt idx="2435">
                  <c:v>972443.76608838537</c:v>
                </c:pt>
                <c:pt idx="2436">
                  <c:v>2034227.23907323</c:v>
                </c:pt>
                <c:pt idx="2437">
                  <c:v>1559856.8610639942</c:v>
                </c:pt>
                <c:pt idx="2438">
                  <c:v>918268.415377139</c:v>
                </c:pt>
                <c:pt idx="2439">
                  <c:v>329665.11262355396</c:v>
                </c:pt>
                <c:pt idx="2440">
                  <c:v>1152656.1318552739</c:v>
                </c:pt>
                <c:pt idx="2441">
                  <c:v>1040357.3617624892</c:v>
                </c:pt>
                <c:pt idx="2442">
                  <c:v>960430.16974170262</c:v>
                </c:pt>
                <c:pt idx="2443">
                  <c:v>725596.19235918019</c:v>
                </c:pt>
                <c:pt idx="2444">
                  <c:v>503962.8023848228</c:v>
                </c:pt>
                <c:pt idx="2445">
                  <c:v>964352.97671204805</c:v>
                </c:pt>
                <c:pt idx="2446">
                  <c:v>225479.17689055949</c:v>
                </c:pt>
                <c:pt idx="2447">
                  <c:v>876852.59501982527</c:v>
                </c:pt>
                <c:pt idx="2448">
                  <c:v>490494.99455755838</c:v>
                </c:pt>
                <c:pt idx="2449">
                  <c:v>643952.77228886751</c:v>
                </c:pt>
                <c:pt idx="2450">
                  <c:v>970490.78316986142</c:v>
                </c:pt>
                <c:pt idx="2451">
                  <c:v>250487.07132651113</c:v>
                </c:pt>
                <c:pt idx="2452">
                  <c:v>407630.90115916787</c:v>
                </c:pt>
                <c:pt idx="2453">
                  <c:v>1702339.4585749165</c:v>
                </c:pt>
                <c:pt idx="2454">
                  <c:v>896202.62616894639</c:v>
                </c:pt>
                <c:pt idx="2455">
                  <c:v>1215674.6393830949</c:v>
                </c:pt>
                <c:pt idx="2456">
                  <c:v>954818.38355543907</c:v>
                </c:pt>
                <c:pt idx="2457">
                  <c:v>242641.45738582042</c:v>
                </c:pt>
                <c:pt idx="2458">
                  <c:v>571386.04718763358</c:v>
                </c:pt>
                <c:pt idx="2459">
                  <c:v>875389.96297259454</c:v>
                </c:pt>
                <c:pt idx="2460">
                  <c:v>785173.82322130026</c:v>
                </c:pt>
                <c:pt idx="2461">
                  <c:v>342436.2802606292</c:v>
                </c:pt>
                <c:pt idx="2462">
                  <c:v>477745.87190393597</c:v>
                </c:pt>
                <c:pt idx="2463">
                  <c:v>809928.12165495637</c:v>
                </c:pt>
                <c:pt idx="2464">
                  <c:v>814349.70006324374</c:v>
                </c:pt>
                <c:pt idx="2465">
                  <c:v>881781.36543270352</c:v>
                </c:pt>
                <c:pt idx="2466">
                  <c:v>1337991.9200707939</c:v>
                </c:pt>
                <c:pt idx="2467">
                  <c:v>509111.48653340107</c:v>
                </c:pt>
                <c:pt idx="2468">
                  <c:v>1168600.9557389508</c:v>
                </c:pt>
                <c:pt idx="2469">
                  <c:v>263481.36941578012</c:v>
                </c:pt>
                <c:pt idx="2470">
                  <c:v>682673.6499877302</c:v>
                </c:pt>
                <c:pt idx="2471">
                  <c:v>720185.49164165766</c:v>
                </c:pt>
                <c:pt idx="2472">
                  <c:v>738078.09459370316</c:v>
                </c:pt>
                <c:pt idx="2473">
                  <c:v>1288474.902636833</c:v>
                </c:pt>
                <c:pt idx="2474">
                  <c:v>922472.06718338758</c:v>
                </c:pt>
                <c:pt idx="2475">
                  <c:v>1032511.7478217985</c:v>
                </c:pt>
                <c:pt idx="2476">
                  <c:v>321351.19279502291</c:v>
                </c:pt>
                <c:pt idx="2477">
                  <c:v>466222.6264285465</c:v>
                </c:pt>
                <c:pt idx="2478">
                  <c:v>1254640.6925176042</c:v>
                </c:pt>
                <c:pt idx="2479">
                  <c:v>597873.41480411356</c:v>
                </c:pt>
                <c:pt idx="2480">
                  <c:v>650332.53746583383</c:v>
                </c:pt>
                <c:pt idx="2481">
                  <c:v>898935.22536131553</c:v>
                </c:pt>
                <c:pt idx="2482">
                  <c:v>1371352.6204520273</c:v>
                </c:pt>
                <c:pt idx="2483">
                  <c:v>362794.26198594458</c:v>
                </c:pt>
                <c:pt idx="2484">
                  <c:v>1019762.6251681761</c:v>
                </c:pt>
                <c:pt idx="2485">
                  <c:v>1043544.6424258947</c:v>
                </c:pt>
                <c:pt idx="2486">
                  <c:v>913348.06553090946</c:v>
                </c:pt>
                <c:pt idx="2487">
                  <c:v>474808.97052633204</c:v>
                </c:pt>
                <c:pt idx="2488">
                  <c:v>952865.40063691535</c:v>
                </c:pt>
                <c:pt idx="2489">
                  <c:v>491458.855166847</c:v>
                </c:pt>
                <c:pt idx="2490">
                  <c:v>1424792.444856334</c:v>
                </c:pt>
                <c:pt idx="2491">
                  <c:v>929538.06485023303</c:v>
                </c:pt>
                <c:pt idx="2492">
                  <c:v>470627.36370353622</c:v>
                </c:pt>
                <c:pt idx="2493">
                  <c:v>978082.80110825668</c:v>
                </c:pt>
                <c:pt idx="2494">
                  <c:v>837654.99086647341</c:v>
                </c:pt>
                <c:pt idx="2495">
                  <c:v>244357.6854353465</c:v>
                </c:pt>
                <c:pt idx="2496">
                  <c:v>435327.30482058309</c:v>
                </c:pt>
                <c:pt idx="2497">
                  <c:v>1563771.2474676906</c:v>
                </c:pt>
                <c:pt idx="2498">
                  <c:v>657927.7721207228</c:v>
                </c:pt>
                <c:pt idx="2499">
                  <c:v>970727.53803885914</c:v>
                </c:pt>
                <c:pt idx="2500">
                  <c:v>502246.57433529675</c:v>
                </c:pt>
                <c:pt idx="2501">
                  <c:v>487045.69732520846</c:v>
                </c:pt>
                <c:pt idx="2502">
                  <c:v>506169.38130564208</c:v>
                </c:pt>
                <c:pt idx="2503">
                  <c:v>773396.98174361535</c:v>
                </c:pt>
                <c:pt idx="2504">
                  <c:v>257850.75496255752</c:v>
                </c:pt>
                <c:pt idx="2505">
                  <c:v>600319.96531042433</c:v>
                </c:pt>
                <c:pt idx="2506">
                  <c:v>512053.59176116006</c:v>
                </c:pt>
                <c:pt idx="2507">
                  <c:v>428961.16406042071</c:v>
                </c:pt>
                <c:pt idx="2508">
                  <c:v>678750.84301738488</c:v>
                </c:pt>
                <c:pt idx="2509">
                  <c:v>1125188.0624962077</c:v>
                </c:pt>
                <c:pt idx="2510">
                  <c:v>609624.99458185199</c:v>
                </c:pt>
                <c:pt idx="2511">
                  <c:v>1087185.8699709869</c:v>
                </c:pt>
                <c:pt idx="2512">
                  <c:v>500056.83654777519</c:v>
                </c:pt>
                <c:pt idx="2513">
                  <c:v>935703.12014165428</c:v>
                </c:pt>
                <c:pt idx="2514">
                  <c:v>1181341.6578259242</c:v>
                </c:pt>
                <c:pt idx="2515">
                  <c:v>704025.95787243592</c:v>
                </c:pt>
                <c:pt idx="2516">
                  <c:v>1181341.6578259242</c:v>
                </c:pt>
                <c:pt idx="2517">
                  <c:v>445856.22413658223</c:v>
                </c:pt>
                <c:pt idx="2518">
                  <c:v>1065618.8522007363</c:v>
                </c:pt>
                <c:pt idx="2519">
                  <c:v>1211484.6119936502</c:v>
                </c:pt>
                <c:pt idx="2520">
                  <c:v>213710.75597952344</c:v>
                </c:pt>
                <c:pt idx="2521">
                  <c:v>774135.72476704884</c:v>
                </c:pt>
                <c:pt idx="2522">
                  <c:v>473561.04836464633</c:v>
                </c:pt>
                <c:pt idx="2523">
                  <c:v>732943.0348619289</c:v>
                </c:pt>
                <c:pt idx="2524">
                  <c:v>265206.01803195506</c:v>
                </c:pt>
                <c:pt idx="2525">
                  <c:v>389733.09435696719</c:v>
                </c:pt>
                <c:pt idx="2526">
                  <c:v>1099444.6417533162</c:v>
                </c:pt>
                <c:pt idx="2527">
                  <c:v>812611.42703026487</c:v>
                </c:pt>
                <c:pt idx="2528">
                  <c:v>789810.11151513248</c:v>
                </c:pt>
                <c:pt idx="2529">
                  <c:v>1057536.4833910479</c:v>
                </c:pt>
                <c:pt idx="2530">
                  <c:v>233333.21139789905</c:v>
                </c:pt>
                <c:pt idx="2531">
                  <c:v>448076.4274742055</c:v>
                </c:pt>
                <c:pt idx="2532">
                  <c:v>1024434.5828622652</c:v>
                </c:pt>
                <c:pt idx="2533">
                  <c:v>1133524.0273081914</c:v>
                </c:pt>
                <c:pt idx="2534">
                  <c:v>932515.83947824873</c:v>
                </c:pt>
                <c:pt idx="2535">
                  <c:v>295362.59661648492</c:v>
                </c:pt>
                <c:pt idx="2536">
                  <c:v>501756.22346400353</c:v>
                </c:pt>
                <c:pt idx="2537">
                  <c:v>724108.29861200298</c:v>
                </c:pt>
                <c:pt idx="2538">
                  <c:v>1027625.0802421647</c:v>
                </c:pt>
                <c:pt idx="2539">
                  <c:v>1585591.8612402366</c:v>
                </c:pt>
                <c:pt idx="2540">
                  <c:v>1096257.3610899104</c:v>
                </c:pt>
                <c:pt idx="2541">
                  <c:v>893524.524643793</c:v>
                </c:pt>
                <c:pt idx="2542">
                  <c:v>603498.82540718105</c:v>
                </c:pt>
                <c:pt idx="2543">
                  <c:v>858949.58436746942</c:v>
                </c:pt>
                <c:pt idx="2544">
                  <c:v>2128418.6963284239</c:v>
                </c:pt>
                <c:pt idx="2545">
                  <c:v>1302397.3919351336</c:v>
                </c:pt>
                <c:pt idx="2546">
                  <c:v>1123717.0098823281</c:v>
                </c:pt>
                <c:pt idx="2547">
                  <c:v>1276430.8407400488</c:v>
                </c:pt>
                <c:pt idx="2548">
                  <c:v>584870.69614819577</c:v>
                </c:pt>
                <c:pt idx="2549">
                  <c:v>1089646.0448941016</c:v>
                </c:pt>
                <c:pt idx="2550">
                  <c:v>1185746.3951009139</c:v>
                </c:pt>
                <c:pt idx="2551">
                  <c:v>211994.52792999736</c:v>
                </c:pt>
                <c:pt idx="2552">
                  <c:v>942069.26090181677</c:v>
                </c:pt>
                <c:pt idx="2553">
                  <c:v>869260.57708143</c:v>
                </c:pt>
                <c:pt idx="2554">
                  <c:v>1281802.6553408206</c:v>
                </c:pt>
                <c:pt idx="2555">
                  <c:v>586586.92419772176</c:v>
                </c:pt>
                <c:pt idx="2556">
                  <c:v>510337.36371163401</c:v>
                </c:pt>
                <c:pt idx="2557">
                  <c:v>263726.54485142673</c:v>
                </c:pt>
                <c:pt idx="2558">
                  <c:v>673624.20385225932</c:v>
                </c:pt>
                <c:pt idx="2559">
                  <c:v>1129846.3957734928</c:v>
                </c:pt>
                <c:pt idx="2560">
                  <c:v>828316.27932845033</c:v>
                </c:pt>
                <c:pt idx="2561">
                  <c:v>1540961.5113859093</c:v>
                </c:pt>
                <c:pt idx="2562">
                  <c:v>1282100.3413100217</c:v>
                </c:pt>
                <c:pt idx="2563">
                  <c:v>1089646.0448941016</c:v>
                </c:pt>
                <c:pt idx="2564">
                  <c:v>852343.4720218156</c:v>
                </c:pt>
                <c:pt idx="2565">
                  <c:v>663084.87683594995</c:v>
                </c:pt>
                <c:pt idx="2566">
                  <c:v>522350.96005831665</c:v>
                </c:pt>
                <c:pt idx="2567">
                  <c:v>365215.55079230876</c:v>
                </c:pt>
                <c:pt idx="2568">
                  <c:v>487290.87276085501</c:v>
                </c:pt>
                <c:pt idx="2569">
                  <c:v>456415.60900268308</c:v>
                </c:pt>
                <c:pt idx="2570">
                  <c:v>994509.55529657798</c:v>
                </c:pt>
                <c:pt idx="2571">
                  <c:v>427726.86631553899</c:v>
                </c:pt>
                <c:pt idx="2572">
                  <c:v>253919.52742556331</c:v>
                </c:pt>
                <c:pt idx="2573">
                  <c:v>1126904.2905457336</c:v>
                </c:pt>
                <c:pt idx="2574">
                  <c:v>683409.17629466997</c:v>
                </c:pt>
                <c:pt idx="2575">
                  <c:v>1354873.3557301518</c:v>
                </c:pt>
                <c:pt idx="2576">
                  <c:v>597864.99423746474</c:v>
                </c:pt>
                <c:pt idx="2577">
                  <c:v>725587.77179253136</c:v>
                </c:pt>
                <c:pt idx="2578">
                  <c:v>970036.10169882502</c:v>
                </c:pt>
                <c:pt idx="2579">
                  <c:v>723874.76045949897</c:v>
                </c:pt>
                <c:pt idx="2580">
                  <c:v>1067571.83511926</c:v>
                </c:pt>
                <c:pt idx="2581">
                  <c:v>1095767.0102186173</c:v>
                </c:pt>
                <c:pt idx="2582">
                  <c:v>539513.24055357755</c:v>
                </c:pt>
                <c:pt idx="2583">
                  <c:v>943793.90951799159</c:v>
                </c:pt>
                <c:pt idx="2584">
                  <c:v>710378.47421579424</c:v>
                </c:pt>
                <c:pt idx="2585">
                  <c:v>801828.91171197034</c:v>
                </c:pt>
                <c:pt idx="2586">
                  <c:v>2262953.8755480405</c:v>
                </c:pt>
                <c:pt idx="2587">
                  <c:v>1350000.3125673216</c:v>
                </c:pt>
                <c:pt idx="2588">
                  <c:v>479200.08338451775</c:v>
                </c:pt>
                <c:pt idx="2589">
                  <c:v>223762.94884103342</c:v>
                </c:pt>
                <c:pt idx="2590">
                  <c:v>938601.13540250773</c:v>
                </c:pt>
                <c:pt idx="2591">
                  <c:v>1042095.6347954681</c:v>
                </c:pt>
                <c:pt idx="2592">
                  <c:v>1291670.6038668873</c:v>
                </c:pt>
                <c:pt idx="2593">
                  <c:v>562568.15207100543</c:v>
                </c:pt>
                <c:pt idx="2594">
                  <c:v>464274.84736017778</c:v>
                </c:pt>
                <c:pt idx="2595">
                  <c:v>1299254.2012386336</c:v>
                </c:pt>
                <c:pt idx="2596">
                  <c:v>204148.91398930663</c:v>
                </c:pt>
                <c:pt idx="2597">
                  <c:v>753782.94689188851</c:v>
                </c:pt>
                <c:pt idx="2598">
                  <c:v>755003.6202199664</c:v>
                </c:pt>
                <c:pt idx="2599">
                  <c:v>1005823.2947365777</c:v>
                </c:pt>
                <c:pt idx="2600">
                  <c:v>1380424.1115709511</c:v>
                </c:pt>
                <c:pt idx="2601">
                  <c:v>1297064.4634511122</c:v>
                </c:pt>
                <c:pt idx="2602">
                  <c:v>912665.04975752428</c:v>
                </c:pt>
                <c:pt idx="2603">
                  <c:v>184289.70370193326</c:v>
                </c:pt>
                <c:pt idx="2604">
                  <c:v>194096.72112779669</c:v>
                </c:pt>
                <c:pt idx="2605">
                  <c:v>745937.33295119787</c:v>
                </c:pt>
                <c:pt idx="2606">
                  <c:v>722400.4911291257</c:v>
                </c:pt>
                <c:pt idx="2607">
                  <c:v>1070759.1157826658</c:v>
                </c:pt>
                <c:pt idx="2608">
                  <c:v>803063.20945685206</c:v>
                </c:pt>
                <c:pt idx="2609">
                  <c:v>501274.29315935925</c:v>
                </c:pt>
                <c:pt idx="2610">
                  <c:v>237247.59780159555</c:v>
                </c:pt>
                <c:pt idx="2611">
                  <c:v>495390.08270384127</c:v>
                </c:pt>
                <c:pt idx="2612">
                  <c:v>895519.61039556097</c:v>
                </c:pt>
                <c:pt idx="2613">
                  <c:v>845701.69027590496</c:v>
                </c:pt>
                <c:pt idx="2614">
                  <c:v>1455153.3256260986</c:v>
                </c:pt>
                <c:pt idx="2615">
                  <c:v>737846.54357486055</c:v>
                </c:pt>
                <c:pt idx="2616">
                  <c:v>490723.32885990723</c:v>
                </c:pt>
                <c:pt idx="2617">
                  <c:v>265206.01803195506</c:v>
                </c:pt>
                <c:pt idx="2618">
                  <c:v>208562.07183094515</c:v>
                </c:pt>
                <c:pt idx="2619">
                  <c:v>1012897.7129700717</c:v>
                </c:pt>
                <c:pt idx="2620">
                  <c:v>1105819.2030801275</c:v>
                </c:pt>
                <c:pt idx="2621">
                  <c:v>649583.38674209011</c:v>
                </c:pt>
                <c:pt idx="2622">
                  <c:v>468902.71508736117</c:v>
                </c:pt>
                <c:pt idx="2623">
                  <c:v>491940.7854714914</c:v>
                </c:pt>
                <c:pt idx="2624">
                  <c:v>900629.40842738887</c:v>
                </c:pt>
                <c:pt idx="2625">
                  <c:v>1382113.0907868692</c:v>
                </c:pt>
                <c:pt idx="2626">
                  <c:v>784184.70091206511</c:v>
                </c:pt>
                <c:pt idx="2627">
                  <c:v>489252.27624602773</c:v>
                </c:pt>
                <c:pt idx="2628">
                  <c:v>552017.18777155341</c:v>
                </c:pt>
                <c:pt idx="2629">
                  <c:v>1412979.9339783923</c:v>
                </c:pt>
                <c:pt idx="2630">
                  <c:v>991121.1891644313</c:v>
                </c:pt>
                <c:pt idx="2631">
                  <c:v>277946.72011892858</c:v>
                </c:pt>
                <c:pt idx="2632">
                  <c:v>990843.56104502175</c:v>
                </c:pt>
                <c:pt idx="2633">
                  <c:v>1564498.3532079817</c:v>
                </c:pt>
                <c:pt idx="2634">
                  <c:v>1012162.1866631319</c:v>
                </c:pt>
                <c:pt idx="2635">
                  <c:v>988179.08393667231</c:v>
                </c:pt>
                <c:pt idx="2636">
                  <c:v>1021768.1186202543</c:v>
                </c:pt>
                <c:pt idx="2637">
                  <c:v>944774.61126057804</c:v>
                </c:pt>
                <c:pt idx="2638">
                  <c:v>505188.67956305575</c:v>
                </c:pt>
                <c:pt idx="2639">
                  <c:v>1003581.0464155015</c:v>
                </c:pt>
                <c:pt idx="2640">
                  <c:v>1289188.3839603197</c:v>
                </c:pt>
                <c:pt idx="2641">
                  <c:v>453236.74890592636</c:v>
                </c:pt>
                <c:pt idx="2642">
                  <c:v>202187.51050413394</c:v>
                </c:pt>
                <c:pt idx="2643">
                  <c:v>607426.83622768149</c:v>
                </c:pt>
                <c:pt idx="2644">
                  <c:v>1067817.0105549067</c:v>
                </c:pt>
                <c:pt idx="2645">
                  <c:v>993537.27412064048</c:v>
                </c:pt>
                <c:pt idx="2646">
                  <c:v>739317.59618874011</c:v>
                </c:pt>
                <c:pt idx="2647">
                  <c:v>900139.05755609565</c:v>
                </c:pt>
                <c:pt idx="2648">
                  <c:v>879539.11711162748</c:v>
                </c:pt>
                <c:pt idx="2649">
                  <c:v>445151.16337974422</c:v>
                </c:pt>
                <c:pt idx="2650">
                  <c:v>888883.03249980556</c:v>
                </c:pt>
                <c:pt idx="2651">
                  <c:v>989151.3651126097</c:v>
                </c:pt>
                <c:pt idx="2652">
                  <c:v>245583.56261357944</c:v>
                </c:pt>
                <c:pt idx="2653">
                  <c:v>269120.40443565155</c:v>
                </c:pt>
                <c:pt idx="2654">
                  <c:v>740543.47336697299</c:v>
                </c:pt>
                <c:pt idx="2655">
                  <c:v>1211498.2364104541</c:v>
                </c:pt>
                <c:pt idx="2656">
                  <c:v>446836.92587916856</c:v>
                </c:pt>
                <c:pt idx="2657">
                  <c:v>473101.16304345481</c:v>
                </c:pt>
                <c:pt idx="2658">
                  <c:v>873690.5760563662</c:v>
                </c:pt>
                <c:pt idx="2659">
                  <c:v>920965.34516925144</c:v>
                </c:pt>
                <c:pt idx="2660">
                  <c:v>1019062.7682614932</c:v>
                </c:pt>
                <c:pt idx="2661">
                  <c:v>1444139.2592889613</c:v>
                </c:pt>
                <c:pt idx="2662">
                  <c:v>424066.07591413794</c:v>
                </c:pt>
                <c:pt idx="2663">
                  <c:v>938653.64593606221</c:v>
                </c:pt>
                <c:pt idx="2664">
                  <c:v>1212208.5010174473</c:v>
                </c:pt>
                <c:pt idx="2665">
                  <c:v>195077.42287038302</c:v>
                </c:pt>
                <c:pt idx="2666">
                  <c:v>1573796.1914955927</c:v>
                </c:pt>
                <c:pt idx="2667">
                  <c:v>900362.18800828943</c:v>
                </c:pt>
                <c:pt idx="2668">
                  <c:v>527254.46877124836</c:v>
                </c:pt>
                <c:pt idx="2669">
                  <c:v>3397576.4979033736</c:v>
                </c:pt>
                <c:pt idx="2670">
                  <c:v>420151.68951044139</c:v>
                </c:pt>
                <c:pt idx="2671">
                  <c:v>1049919.2037527061</c:v>
                </c:pt>
                <c:pt idx="2672">
                  <c:v>283847.77170774434</c:v>
                </c:pt>
                <c:pt idx="2673">
                  <c:v>743485.5785947321</c:v>
                </c:pt>
                <c:pt idx="2674">
                  <c:v>441718.707280692</c:v>
                </c:pt>
                <c:pt idx="2675">
                  <c:v>527009.29333560169</c:v>
                </c:pt>
                <c:pt idx="2676">
                  <c:v>1247040.25401256</c:v>
                </c:pt>
                <c:pt idx="2677">
                  <c:v>202923.03681107372</c:v>
                </c:pt>
                <c:pt idx="2678">
                  <c:v>248035.31697004527</c:v>
                </c:pt>
                <c:pt idx="2679">
                  <c:v>740543.47336697299</c:v>
                </c:pt>
                <c:pt idx="2680">
                  <c:v>1118331.5708647519</c:v>
                </c:pt>
                <c:pt idx="2681">
                  <c:v>1021969.2040889953</c:v>
                </c:pt>
                <c:pt idx="2682">
                  <c:v>727807.97513015452</c:v>
                </c:pt>
                <c:pt idx="2683">
                  <c:v>727058.8244064108</c:v>
                </c:pt>
                <c:pt idx="2684">
                  <c:v>2111002.8198308675</c:v>
                </c:pt>
                <c:pt idx="2685">
                  <c:v>1410536.6001885752</c:v>
                </c:pt>
                <c:pt idx="2686">
                  <c:v>1315430.5761411532</c:v>
                </c:pt>
                <c:pt idx="2687">
                  <c:v>412788.00587439502</c:v>
                </c:pt>
                <c:pt idx="2688">
                  <c:v>1042800.6955523062</c:v>
                </c:pt>
                <c:pt idx="2689">
                  <c:v>550059.00100287446</c:v>
                </c:pt>
                <c:pt idx="2690">
                  <c:v>1477193.8531343443</c:v>
                </c:pt>
                <c:pt idx="2691">
                  <c:v>696403.47438393894</c:v>
                </c:pt>
                <c:pt idx="2692">
                  <c:v>649574.96617544128</c:v>
                </c:pt>
                <c:pt idx="2693">
                  <c:v>441713.50343053695</c:v>
                </c:pt>
                <c:pt idx="2694">
                  <c:v>455172.89069115242</c:v>
                </c:pt>
                <c:pt idx="2695">
                  <c:v>777074.61327831412</c:v>
                </c:pt>
                <c:pt idx="2696">
                  <c:v>1003335.870979855</c:v>
                </c:pt>
                <c:pt idx="2697">
                  <c:v>464244.38181007607</c:v>
                </c:pt>
                <c:pt idx="2698">
                  <c:v>817536.9807266494</c:v>
                </c:pt>
                <c:pt idx="2699">
                  <c:v>471599.64487947361</c:v>
                </c:pt>
                <c:pt idx="2700">
                  <c:v>406159.84854528838</c:v>
                </c:pt>
                <c:pt idx="2701">
                  <c:v>652280.31653420255</c:v>
                </c:pt>
                <c:pt idx="2702">
                  <c:v>509111.48653340107</c:v>
                </c:pt>
                <c:pt idx="2703">
                  <c:v>791272.7435623632</c:v>
                </c:pt>
                <c:pt idx="2704">
                  <c:v>1135975.7816646572</c:v>
                </c:pt>
                <c:pt idx="2705">
                  <c:v>1239211.4812051672</c:v>
                </c:pt>
                <c:pt idx="2706">
                  <c:v>1008729.7305640798</c:v>
                </c:pt>
                <c:pt idx="2707">
                  <c:v>848911.01592276338</c:v>
                </c:pt>
                <c:pt idx="2708">
                  <c:v>914359.2328235975</c:v>
                </c:pt>
                <c:pt idx="2709">
                  <c:v>272798.03597035032</c:v>
                </c:pt>
                <c:pt idx="2710">
                  <c:v>1049472.9428483185</c:v>
                </c:pt>
                <c:pt idx="2711">
                  <c:v>223027.42253409367</c:v>
                </c:pt>
                <c:pt idx="2712">
                  <c:v>1165413.6750755452</c:v>
                </c:pt>
                <c:pt idx="2713">
                  <c:v>529215.87225642102</c:v>
                </c:pt>
                <c:pt idx="2714">
                  <c:v>987399.46766282688</c:v>
                </c:pt>
                <c:pt idx="2715">
                  <c:v>561333.8543261236</c:v>
                </c:pt>
                <c:pt idx="2716">
                  <c:v>1216393.324556737</c:v>
                </c:pt>
                <c:pt idx="2717">
                  <c:v>1096265.7816565596</c:v>
                </c:pt>
                <c:pt idx="2718">
                  <c:v>782950.40316718328</c:v>
                </c:pt>
                <c:pt idx="2719">
                  <c:v>546146.60173283936</c:v>
                </c:pt>
                <c:pt idx="2720">
                  <c:v>634128.91372970643</c:v>
                </c:pt>
                <c:pt idx="2721">
                  <c:v>925896.10271579097</c:v>
                </c:pt>
                <c:pt idx="2722">
                  <c:v>748634.2627433103</c:v>
                </c:pt>
                <c:pt idx="2723">
                  <c:v>770953.6479537983</c:v>
                </c:pt>
                <c:pt idx="2724">
                  <c:v>844484.2336643209</c:v>
                </c:pt>
                <c:pt idx="2725">
                  <c:v>1229150.8677770083</c:v>
                </c:pt>
                <c:pt idx="2726">
                  <c:v>1025178.5297358538</c:v>
                </c:pt>
                <c:pt idx="2727">
                  <c:v>1263668.0936696222</c:v>
                </c:pt>
                <c:pt idx="2728">
                  <c:v>501519.46859500586</c:v>
                </c:pt>
                <c:pt idx="2729">
                  <c:v>231616.98334837295</c:v>
                </c:pt>
                <c:pt idx="2730">
                  <c:v>720943.0629320502</c:v>
                </c:pt>
                <c:pt idx="2731">
                  <c:v>1029842.066863294</c:v>
                </c:pt>
                <c:pt idx="2732">
                  <c:v>1043299.4669902483</c:v>
                </c:pt>
                <c:pt idx="2733">
                  <c:v>1121295.7210759637</c:v>
                </c:pt>
                <c:pt idx="2734">
                  <c:v>502246.57433529675</c:v>
                </c:pt>
                <c:pt idx="2735">
                  <c:v>802082.50771426572</c:v>
                </c:pt>
                <c:pt idx="2736">
                  <c:v>722890.84200041892</c:v>
                </c:pt>
                <c:pt idx="2737">
                  <c:v>997933.59082898125</c:v>
                </c:pt>
                <c:pt idx="2738">
                  <c:v>1012914.5541033696</c:v>
                </c:pt>
                <c:pt idx="2739">
                  <c:v>211749.35249435075</c:v>
                </c:pt>
                <c:pt idx="2740">
                  <c:v>166645.49290202803</c:v>
                </c:pt>
                <c:pt idx="2741">
                  <c:v>211749.35249435075</c:v>
                </c:pt>
                <c:pt idx="2742">
                  <c:v>529959.81913000974</c:v>
                </c:pt>
                <c:pt idx="2743">
                  <c:v>436806.77800111147</c:v>
                </c:pt>
                <c:pt idx="2744">
                  <c:v>875635.1384082411</c:v>
                </c:pt>
                <c:pt idx="2745">
                  <c:v>1585101.5103689437</c:v>
                </c:pt>
                <c:pt idx="2746">
                  <c:v>777074.61327831412</c:v>
                </c:pt>
                <c:pt idx="2747">
                  <c:v>1035712.652902008</c:v>
                </c:pt>
                <c:pt idx="2748">
                  <c:v>834445.66521961498</c:v>
                </c:pt>
                <c:pt idx="2749">
                  <c:v>1537283.8798512106</c:v>
                </c:pt>
                <c:pt idx="2750">
                  <c:v>1653987.3872189848</c:v>
                </c:pt>
                <c:pt idx="2751">
                  <c:v>998432.3622669233</c:v>
                </c:pt>
                <c:pt idx="2752">
                  <c:v>244366.10600199536</c:v>
                </c:pt>
                <c:pt idx="2753">
                  <c:v>1118568.3257337497</c:v>
                </c:pt>
                <c:pt idx="2754">
                  <c:v>272806.45653699921</c:v>
                </c:pt>
                <c:pt idx="2755">
                  <c:v>1364190.022284722</c:v>
                </c:pt>
                <c:pt idx="2756">
                  <c:v>1407892.1809300175</c:v>
                </c:pt>
                <c:pt idx="2757">
                  <c:v>929328.55881484319</c:v>
                </c:pt>
                <c:pt idx="2758">
                  <c:v>1069288.0631687862</c:v>
                </c:pt>
                <c:pt idx="2759">
                  <c:v>235041.0188807763</c:v>
                </c:pt>
                <c:pt idx="2760">
                  <c:v>484593.94296874263</c:v>
                </c:pt>
                <c:pt idx="2761">
                  <c:v>212975.22967258369</c:v>
                </c:pt>
                <c:pt idx="2762">
                  <c:v>556179.96632739017</c:v>
                </c:pt>
                <c:pt idx="2763">
                  <c:v>867990.60993629135</c:v>
                </c:pt>
                <c:pt idx="2764">
                  <c:v>458360.17135455809</c:v>
                </c:pt>
                <c:pt idx="2765">
                  <c:v>1903286.715304656</c:v>
                </c:pt>
                <c:pt idx="2766">
                  <c:v>719957.15733930864</c:v>
                </c:pt>
                <c:pt idx="2767">
                  <c:v>562813.32750665199</c:v>
                </c:pt>
                <c:pt idx="2768">
                  <c:v>656707.09879264503</c:v>
                </c:pt>
                <c:pt idx="2769">
                  <c:v>266922.24608148111</c:v>
                </c:pt>
                <c:pt idx="2770">
                  <c:v>1133278.8518725447</c:v>
                </c:pt>
                <c:pt idx="2771">
                  <c:v>1019272.274296883</c:v>
                </c:pt>
                <c:pt idx="2772">
                  <c:v>1245569.2013986805</c:v>
                </c:pt>
                <c:pt idx="2773">
                  <c:v>497097.89018671843</c:v>
                </c:pt>
                <c:pt idx="2774">
                  <c:v>709896.54391114996</c:v>
                </c:pt>
                <c:pt idx="2775">
                  <c:v>688591.5427098436</c:v>
                </c:pt>
                <c:pt idx="2776">
                  <c:v>1571170.6005039937</c:v>
                </c:pt>
                <c:pt idx="2777">
                  <c:v>216661.28177393129</c:v>
                </c:pt>
                <c:pt idx="2778">
                  <c:v>552034.02890485106</c:v>
                </c:pt>
                <c:pt idx="2779">
                  <c:v>772429.90441783296</c:v>
                </c:pt>
                <c:pt idx="2780">
                  <c:v>620666.30975259701</c:v>
                </c:pt>
                <c:pt idx="2781">
                  <c:v>1203153.8510318215</c:v>
                </c:pt>
                <c:pt idx="2782">
                  <c:v>1052134.2032401741</c:v>
                </c:pt>
                <c:pt idx="2783">
                  <c:v>1228652.096339066</c:v>
                </c:pt>
                <c:pt idx="2784">
                  <c:v>1272279.6994673545</c:v>
                </c:pt>
                <c:pt idx="2785">
                  <c:v>1759693.6693829196</c:v>
                </c:pt>
                <c:pt idx="2786">
                  <c:v>776807.39285921468</c:v>
                </c:pt>
                <c:pt idx="2787">
                  <c:v>792275.49028840242</c:v>
                </c:pt>
                <c:pt idx="2788">
                  <c:v>1148970.0797539263</c:v>
                </c:pt>
                <c:pt idx="2789">
                  <c:v>799126.77806970268</c:v>
                </c:pt>
                <c:pt idx="2790">
                  <c:v>1102907.56340247</c:v>
                </c:pt>
                <c:pt idx="2791">
                  <c:v>868773.44292663049</c:v>
                </c:pt>
                <c:pt idx="2792">
                  <c:v>253184.00111862356</c:v>
                </c:pt>
                <c:pt idx="2793">
                  <c:v>271817.33422776399</c:v>
                </c:pt>
                <c:pt idx="2794">
                  <c:v>227685.75581137877</c:v>
                </c:pt>
                <c:pt idx="2795">
                  <c:v>275013.03545781842</c:v>
                </c:pt>
                <c:pt idx="2796">
                  <c:v>1077615.6074141213</c:v>
                </c:pt>
                <c:pt idx="2797">
                  <c:v>1434310.1968796451</c:v>
                </c:pt>
                <c:pt idx="2798">
                  <c:v>1983721.0993300334</c:v>
                </c:pt>
                <c:pt idx="2799">
                  <c:v>1096497.3326754021</c:v>
                </c:pt>
                <c:pt idx="2800">
                  <c:v>1099926.5720579603</c:v>
                </c:pt>
                <c:pt idx="2801">
                  <c:v>1361002.7416213164</c:v>
                </c:pt>
                <c:pt idx="2802">
                  <c:v>556185.1701775454</c:v>
                </c:pt>
                <c:pt idx="2803">
                  <c:v>826104.496557476</c:v>
                </c:pt>
                <c:pt idx="2804">
                  <c:v>924179.87466626498</c:v>
                </c:pt>
                <c:pt idx="2805">
                  <c:v>725587.77179253136</c:v>
                </c:pt>
                <c:pt idx="2806">
                  <c:v>1068290.5202929021</c:v>
                </c:pt>
                <c:pt idx="2807">
                  <c:v>222046.72079150731</c:v>
                </c:pt>
                <c:pt idx="2808">
                  <c:v>231135.05304372864</c:v>
                </c:pt>
                <c:pt idx="2809">
                  <c:v>753782.94689188851</c:v>
                </c:pt>
                <c:pt idx="2810">
                  <c:v>727053.6205562558</c:v>
                </c:pt>
                <c:pt idx="2811">
                  <c:v>808228.73473872803</c:v>
                </c:pt>
                <c:pt idx="2812">
                  <c:v>245837.15861587485</c:v>
                </c:pt>
                <c:pt idx="2813">
                  <c:v>1052632.9746781164</c:v>
                </c:pt>
                <c:pt idx="2814">
                  <c:v>622614.08882096573</c:v>
                </c:pt>
                <c:pt idx="2815">
                  <c:v>516711.92503844522</c:v>
                </c:pt>
                <c:pt idx="2816">
                  <c:v>1174223.1496255244</c:v>
                </c:pt>
                <c:pt idx="2817">
                  <c:v>1271075.8672725742</c:v>
                </c:pt>
                <c:pt idx="2818">
                  <c:v>463999.20637442952</c:v>
                </c:pt>
                <c:pt idx="2819">
                  <c:v>957278.55847855378</c:v>
                </c:pt>
                <c:pt idx="2820">
                  <c:v>233815.14170254339</c:v>
                </c:pt>
                <c:pt idx="2821">
                  <c:v>2367376.5661500329</c:v>
                </c:pt>
                <c:pt idx="2822">
                  <c:v>491252.56584795093</c:v>
                </c:pt>
                <c:pt idx="2823">
                  <c:v>1249010.0780643816</c:v>
                </c:pt>
                <c:pt idx="2824">
                  <c:v>1006032.8007719674</c:v>
                </c:pt>
                <c:pt idx="2825">
                  <c:v>1048211.3962698288</c:v>
                </c:pt>
                <c:pt idx="2826">
                  <c:v>911386.6620457368</c:v>
                </c:pt>
                <c:pt idx="2827">
                  <c:v>762854.43801081227</c:v>
                </c:pt>
                <c:pt idx="2828">
                  <c:v>489742.6271173209</c:v>
                </c:pt>
                <c:pt idx="2829">
                  <c:v>428961.16406042071</c:v>
                </c:pt>
                <c:pt idx="2830">
                  <c:v>451004.90828516055</c:v>
                </c:pt>
                <c:pt idx="2831">
                  <c:v>1069042.8877331396</c:v>
                </c:pt>
                <c:pt idx="2832">
                  <c:v>1265139.1462835018</c:v>
                </c:pt>
                <c:pt idx="2833">
                  <c:v>921981.71631209448</c:v>
                </c:pt>
                <c:pt idx="2834">
                  <c:v>807476.3672984906</c:v>
                </c:pt>
                <c:pt idx="2835">
                  <c:v>592493.17963669263</c:v>
                </c:pt>
                <c:pt idx="2836">
                  <c:v>1025156.484752401</c:v>
                </c:pt>
                <c:pt idx="2837">
                  <c:v>525293.0652860757</c:v>
                </c:pt>
                <c:pt idx="2838">
                  <c:v>550055.78428638075</c:v>
                </c:pt>
                <c:pt idx="2839">
                  <c:v>996007.8567440653</c:v>
                </c:pt>
                <c:pt idx="2840">
                  <c:v>867753.85506729363</c:v>
                </c:pt>
                <c:pt idx="2841">
                  <c:v>679241.19388867798</c:v>
                </c:pt>
                <c:pt idx="2842">
                  <c:v>493927.45065661054</c:v>
                </c:pt>
                <c:pt idx="2843">
                  <c:v>227930.93124702535</c:v>
                </c:pt>
                <c:pt idx="2844">
                  <c:v>1536320.0192419221</c:v>
                </c:pt>
                <c:pt idx="2845">
                  <c:v>1167812.9188984565</c:v>
                </c:pt>
                <c:pt idx="2846">
                  <c:v>513042.71407039533</c:v>
                </c:pt>
                <c:pt idx="2847">
                  <c:v>259566.9830120836</c:v>
                </c:pt>
                <c:pt idx="2848">
                  <c:v>1195553.4125267772</c:v>
                </c:pt>
                <c:pt idx="2849">
                  <c:v>506676.57331023295</c:v>
                </c:pt>
                <c:pt idx="2850">
                  <c:v>1059489.4663095716</c:v>
                </c:pt>
                <c:pt idx="2851">
                  <c:v>425046.77765672427</c:v>
                </c:pt>
                <c:pt idx="2852">
                  <c:v>587322.45050466154</c:v>
                </c:pt>
                <c:pt idx="2853">
                  <c:v>1311039.4632829675</c:v>
                </c:pt>
                <c:pt idx="2854">
                  <c:v>800611.45510038617</c:v>
                </c:pt>
                <c:pt idx="2855">
                  <c:v>364725.19992101553</c:v>
                </c:pt>
                <c:pt idx="2856">
                  <c:v>174981.45771401189</c:v>
                </c:pt>
                <c:pt idx="2857">
                  <c:v>876615.84015082754</c:v>
                </c:pt>
                <c:pt idx="2858">
                  <c:v>1121755.6063971552</c:v>
                </c:pt>
                <c:pt idx="2859">
                  <c:v>1183539.8161800946</c:v>
                </c:pt>
                <c:pt idx="2860">
                  <c:v>220575.66817762781</c:v>
                </c:pt>
                <c:pt idx="2861">
                  <c:v>702050.9299704592</c:v>
                </c:pt>
                <c:pt idx="2862">
                  <c:v>726078.12266382459</c:v>
                </c:pt>
                <c:pt idx="2863">
                  <c:v>281379.1762179808</c:v>
                </c:pt>
                <c:pt idx="2864">
                  <c:v>537797.01250405144</c:v>
                </c:pt>
                <c:pt idx="2865">
                  <c:v>1014850.6958885955</c:v>
                </c:pt>
                <c:pt idx="2866">
                  <c:v>603752.42140947655</c:v>
                </c:pt>
                <c:pt idx="2867">
                  <c:v>633669.02840851503</c:v>
                </c:pt>
                <c:pt idx="2868">
                  <c:v>806495.66555590427</c:v>
                </c:pt>
                <c:pt idx="2869">
                  <c:v>770700.05195150292</c:v>
                </c:pt>
                <c:pt idx="2870">
                  <c:v>765551.36780292471</c:v>
                </c:pt>
                <c:pt idx="2871">
                  <c:v>481420.28672214097</c:v>
                </c:pt>
                <c:pt idx="2872">
                  <c:v>1024206.2485599163</c:v>
                </c:pt>
                <c:pt idx="2873">
                  <c:v>900629.40842738887</c:v>
                </c:pt>
                <c:pt idx="2874">
                  <c:v>458123.41648556036</c:v>
                </c:pt>
                <c:pt idx="2875">
                  <c:v>707979.23039288295</c:v>
                </c:pt>
                <c:pt idx="2876">
                  <c:v>818509.26190258691</c:v>
                </c:pt>
                <c:pt idx="2877">
                  <c:v>1509579.0556231467</c:v>
                </c:pt>
                <c:pt idx="2878">
                  <c:v>1269841.5695276924</c:v>
                </c:pt>
                <c:pt idx="2879">
                  <c:v>192143.73820927282</c:v>
                </c:pt>
                <c:pt idx="2880">
                  <c:v>830032.50737797632</c:v>
                </c:pt>
                <c:pt idx="2881">
                  <c:v>1061932.8000993887</c:v>
                </c:pt>
                <c:pt idx="2882">
                  <c:v>1048938.5020101196</c:v>
                </c:pt>
                <c:pt idx="2883">
                  <c:v>280153.29903974786</c:v>
                </c:pt>
                <c:pt idx="2884">
                  <c:v>743970.72561587009</c:v>
                </c:pt>
                <c:pt idx="2885">
                  <c:v>1097474.8177014946</c:v>
                </c:pt>
                <c:pt idx="2886">
                  <c:v>828556.25091394177</c:v>
                </c:pt>
                <c:pt idx="2887">
                  <c:v>472614.02888865542</c:v>
                </c:pt>
                <c:pt idx="2888">
                  <c:v>942813.20777540538</c:v>
                </c:pt>
                <c:pt idx="2889">
                  <c:v>1621177.9688092482</c:v>
                </c:pt>
                <c:pt idx="2890">
                  <c:v>218859.44012810171</c:v>
                </c:pt>
                <c:pt idx="2891">
                  <c:v>923199.17292367853</c:v>
                </c:pt>
                <c:pt idx="2892">
                  <c:v>694450.49146541511</c:v>
                </c:pt>
                <c:pt idx="2893">
                  <c:v>995490.25703916419</c:v>
                </c:pt>
                <c:pt idx="2894">
                  <c:v>1086486.0130643039</c:v>
                </c:pt>
                <c:pt idx="2895">
                  <c:v>745700.57808220014</c:v>
                </c:pt>
                <c:pt idx="2896">
                  <c:v>953832.47796269762</c:v>
                </c:pt>
                <c:pt idx="2897">
                  <c:v>430680.60882644064</c:v>
                </c:pt>
                <c:pt idx="2898">
                  <c:v>1106309.5539514204</c:v>
                </c:pt>
                <c:pt idx="2899">
                  <c:v>980325.04942933284</c:v>
                </c:pt>
                <c:pt idx="2900">
                  <c:v>216170.93090263812</c:v>
                </c:pt>
                <c:pt idx="2901">
                  <c:v>1137455.2548451857</c:v>
                </c:pt>
                <c:pt idx="2902">
                  <c:v>548331.13567020581</c:v>
                </c:pt>
                <c:pt idx="2903">
                  <c:v>1063649.0281489147</c:v>
                </c:pt>
                <c:pt idx="2904">
                  <c:v>1080574.553775178</c:v>
                </c:pt>
                <c:pt idx="2905">
                  <c:v>833464.96347702853</c:v>
                </c:pt>
                <c:pt idx="2906">
                  <c:v>1886876.8022496325</c:v>
                </c:pt>
                <c:pt idx="2907">
                  <c:v>721673.38538883487</c:v>
                </c:pt>
                <c:pt idx="2908">
                  <c:v>257106.80808896892</c:v>
                </c:pt>
                <c:pt idx="2909">
                  <c:v>1329664.3758254591</c:v>
                </c:pt>
                <c:pt idx="2910">
                  <c:v>1045059.7850066799</c:v>
                </c:pt>
                <c:pt idx="2911">
                  <c:v>1495402.9703225503</c:v>
                </c:pt>
                <c:pt idx="2912">
                  <c:v>1854260.0487419879</c:v>
                </c:pt>
                <c:pt idx="2913">
                  <c:v>433864.67277335247</c:v>
                </c:pt>
                <c:pt idx="2914">
                  <c:v>260784.43962366768</c:v>
                </c:pt>
                <c:pt idx="2915">
                  <c:v>752548.6491470068</c:v>
                </c:pt>
                <c:pt idx="2916">
                  <c:v>1570636.159665795</c:v>
                </c:pt>
                <c:pt idx="2917">
                  <c:v>539530.08168687532</c:v>
                </c:pt>
                <c:pt idx="2918">
                  <c:v>624589.11672294245</c:v>
                </c:pt>
                <c:pt idx="2919">
                  <c:v>669205.84216046566</c:v>
                </c:pt>
                <c:pt idx="2920">
                  <c:v>841547.33228671702</c:v>
                </c:pt>
                <c:pt idx="2921">
                  <c:v>364251.69018302008</c:v>
                </c:pt>
                <c:pt idx="2922">
                  <c:v>809928.12165495637</c:v>
                </c:pt>
                <c:pt idx="2923">
                  <c:v>1400283.3218583243</c:v>
                </c:pt>
                <c:pt idx="2924">
                  <c:v>337524.35098104866</c:v>
                </c:pt>
                <c:pt idx="2925">
                  <c:v>423567.30447619589</c:v>
                </c:pt>
                <c:pt idx="2926">
                  <c:v>1180851.3069546311</c:v>
                </c:pt>
                <c:pt idx="2927">
                  <c:v>259068.21157414161</c:v>
                </c:pt>
                <c:pt idx="2928">
                  <c:v>811399.17426883592</c:v>
                </c:pt>
                <c:pt idx="2929">
                  <c:v>492684.73234507989</c:v>
                </c:pt>
                <c:pt idx="2930">
                  <c:v>498568.94280059799</c:v>
                </c:pt>
                <c:pt idx="2931">
                  <c:v>216898.03664292904</c:v>
                </c:pt>
                <c:pt idx="2932">
                  <c:v>201697.15963284078</c:v>
                </c:pt>
                <c:pt idx="2933">
                  <c:v>448583.61947879638</c:v>
                </c:pt>
                <c:pt idx="2934">
                  <c:v>512557.56704925722</c:v>
                </c:pt>
                <c:pt idx="2935">
                  <c:v>1545619.8446631944</c:v>
                </c:pt>
                <c:pt idx="2936">
                  <c:v>1509337.0969039937</c:v>
                </c:pt>
                <c:pt idx="2937">
                  <c:v>640770.69547561696</c:v>
                </c:pt>
                <c:pt idx="2938">
                  <c:v>2640011.6505890349</c:v>
                </c:pt>
                <c:pt idx="2939">
                  <c:v>211994.52792999736</c:v>
                </c:pt>
                <c:pt idx="2940">
                  <c:v>723136.01743606548</c:v>
                </c:pt>
                <c:pt idx="2941">
                  <c:v>360320.46264602593</c:v>
                </c:pt>
                <c:pt idx="2942">
                  <c:v>1261260.429280062</c:v>
                </c:pt>
                <c:pt idx="2943">
                  <c:v>243622.15912840675</c:v>
                </c:pt>
                <c:pt idx="2944">
                  <c:v>906268.44344726019</c:v>
                </c:pt>
                <c:pt idx="2945">
                  <c:v>1093805.6067334446</c:v>
                </c:pt>
                <c:pt idx="2946">
                  <c:v>1181586.8332615709</c:v>
                </c:pt>
                <c:pt idx="2947">
                  <c:v>1210509.114101219</c:v>
                </c:pt>
                <c:pt idx="2948">
                  <c:v>599099.29198234645</c:v>
                </c:pt>
                <c:pt idx="2949">
                  <c:v>446101.39957222884</c:v>
                </c:pt>
                <c:pt idx="2950">
                  <c:v>598845.69598005107</c:v>
                </c:pt>
                <c:pt idx="2951">
                  <c:v>1153619.9924645624</c:v>
                </c:pt>
                <c:pt idx="2952">
                  <c:v>543951.66009516269</c:v>
                </c:pt>
                <c:pt idx="2953">
                  <c:v>420878.79525073234</c:v>
                </c:pt>
                <c:pt idx="2954">
                  <c:v>1031566.7154794689</c:v>
                </c:pt>
                <c:pt idx="2955">
                  <c:v>1027363.0636732202</c:v>
                </c:pt>
                <c:pt idx="2956">
                  <c:v>508401.22192640789</c:v>
                </c:pt>
                <c:pt idx="2957">
                  <c:v>794705.19966141542</c:v>
                </c:pt>
                <c:pt idx="2958">
                  <c:v>473315.87292899971</c:v>
                </c:pt>
                <c:pt idx="2959">
                  <c:v>241660.75564323409</c:v>
                </c:pt>
                <c:pt idx="2960">
                  <c:v>289486.80672761577</c:v>
                </c:pt>
                <c:pt idx="2961">
                  <c:v>490004.64368626522</c:v>
                </c:pt>
                <c:pt idx="2962">
                  <c:v>1060470.1680521581</c:v>
                </c:pt>
                <c:pt idx="2963">
                  <c:v>728276.28101799497</c:v>
                </c:pt>
                <c:pt idx="2964">
                  <c:v>667726.3689799374</c:v>
                </c:pt>
                <c:pt idx="2965">
                  <c:v>1043299.4669902483</c:v>
                </c:pt>
                <c:pt idx="2966">
                  <c:v>241660.75564323409</c:v>
                </c:pt>
                <c:pt idx="2967">
                  <c:v>1088643.2981680625</c:v>
                </c:pt>
                <c:pt idx="2968">
                  <c:v>1374041.1296774908</c:v>
                </c:pt>
                <c:pt idx="2969">
                  <c:v>1056775.6953841615</c:v>
                </c:pt>
                <c:pt idx="2970">
                  <c:v>519172.09996155999</c:v>
                </c:pt>
                <c:pt idx="2971">
                  <c:v>841060.19813191763</c:v>
                </c:pt>
                <c:pt idx="2972">
                  <c:v>1003581.0464155015</c:v>
                </c:pt>
                <c:pt idx="2973">
                  <c:v>1608629.9316243669</c:v>
                </c:pt>
                <c:pt idx="2974">
                  <c:v>431652.89000237809</c:v>
                </c:pt>
                <c:pt idx="2975">
                  <c:v>798396.45561291813</c:v>
                </c:pt>
                <c:pt idx="2976">
                  <c:v>990884.43429543357</c:v>
                </c:pt>
                <c:pt idx="2977">
                  <c:v>1155107.8862117399</c:v>
                </c:pt>
                <c:pt idx="2978">
                  <c:v>590509.7311680672</c:v>
                </c:pt>
                <c:pt idx="2979">
                  <c:v>464514.81894566928</c:v>
                </c:pt>
                <c:pt idx="2980">
                  <c:v>474318.61965503893</c:v>
                </c:pt>
                <c:pt idx="2981">
                  <c:v>1156570.5182589702</c:v>
                </c:pt>
                <c:pt idx="2982">
                  <c:v>920747.41856721276</c:v>
                </c:pt>
                <c:pt idx="2983">
                  <c:v>1185256.0442296206</c:v>
                </c:pt>
                <c:pt idx="2984">
                  <c:v>494891.31126589922</c:v>
                </c:pt>
                <c:pt idx="2985">
                  <c:v>736620.66639662767</c:v>
                </c:pt>
                <c:pt idx="2986">
                  <c:v>1847643.5286960239</c:v>
                </c:pt>
                <c:pt idx="2987">
                  <c:v>1049208.9391457129</c:v>
                </c:pt>
                <c:pt idx="2988">
                  <c:v>554714.11756366584</c:v>
                </c:pt>
                <c:pt idx="2989">
                  <c:v>969046.97938958975</c:v>
                </c:pt>
                <c:pt idx="2990">
                  <c:v>1301714.3761617485</c:v>
                </c:pt>
                <c:pt idx="2991">
                  <c:v>202923.03681107372</c:v>
                </c:pt>
                <c:pt idx="2992">
                  <c:v>1943258.7318816981</c:v>
                </c:pt>
                <c:pt idx="2993">
                  <c:v>241415.58020758751</c:v>
                </c:pt>
                <c:pt idx="2994">
                  <c:v>508621.1356621079</c:v>
                </c:pt>
                <c:pt idx="2995">
                  <c:v>664569.55386663345</c:v>
                </c:pt>
                <c:pt idx="2996">
                  <c:v>519163.67939491104</c:v>
                </c:pt>
                <c:pt idx="2997">
                  <c:v>501756.22346400353</c:v>
                </c:pt>
                <c:pt idx="2998">
                  <c:v>1091844.203248272</c:v>
                </c:pt>
                <c:pt idx="2999">
                  <c:v>576044.38046491868</c:v>
                </c:pt>
                <c:pt idx="3000">
                  <c:v>414727.36437611491</c:v>
                </c:pt>
                <c:pt idx="3001">
                  <c:v>614790.51986372797</c:v>
                </c:pt>
                <c:pt idx="3002">
                  <c:v>987925.48793437681</c:v>
                </c:pt>
                <c:pt idx="3003">
                  <c:v>770744.14191840857</c:v>
                </c:pt>
                <c:pt idx="3004">
                  <c:v>785909.34952824004</c:v>
                </c:pt>
                <c:pt idx="3005">
                  <c:v>779281.19219913334</c:v>
                </c:pt>
                <c:pt idx="3006">
                  <c:v>521133.50344673265</c:v>
                </c:pt>
                <c:pt idx="3007">
                  <c:v>204884.44029624638</c:v>
                </c:pt>
                <c:pt idx="3008">
                  <c:v>928593.03250790341</c:v>
                </c:pt>
                <c:pt idx="3009">
                  <c:v>281624.35165362735</c:v>
                </c:pt>
                <c:pt idx="3010">
                  <c:v>1156578.9388256192</c:v>
                </c:pt>
                <c:pt idx="3011">
                  <c:v>480425.9605627507</c:v>
                </c:pt>
                <c:pt idx="3012">
                  <c:v>866051.25143457158</c:v>
                </c:pt>
                <c:pt idx="3013">
                  <c:v>1032765.3438240939</c:v>
                </c:pt>
                <c:pt idx="3014">
                  <c:v>1023195.0812672284</c:v>
                </c:pt>
                <c:pt idx="3015">
                  <c:v>640280.34460432385</c:v>
                </c:pt>
                <c:pt idx="3016">
                  <c:v>1026404.4069140867</c:v>
                </c:pt>
                <c:pt idx="3017">
                  <c:v>205400.05286748611</c:v>
                </c:pt>
                <c:pt idx="3018">
                  <c:v>184289.70370193326</c:v>
                </c:pt>
                <c:pt idx="3019">
                  <c:v>957251.3096449459</c:v>
                </c:pt>
                <c:pt idx="3020">
                  <c:v>1022713.150962584</c:v>
                </c:pt>
                <c:pt idx="3021">
                  <c:v>785410.57809029799</c:v>
                </c:pt>
                <c:pt idx="3022">
                  <c:v>1207820.6048757555</c:v>
                </c:pt>
                <c:pt idx="3023">
                  <c:v>234550.66800948314</c:v>
                </c:pt>
                <c:pt idx="3024">
                  <c:v>1206341.131695227</c:v>
                </c:pt>
                <c:pt idx="3025">
                  <c:v>2366409.4888242502</c:v>
                </c:pt>
                <c:pt idx="3026">
                  <c:v>287263.38667349878</c:v>
                </c:pt>
                <c:pt idx="3027">
                  <c:v>878332.06820035353</c:v>
                </c:pt>
                <c:pt idx="3028">
                  <c:v>950176.89141145174</c:v>
                </c:pt>
                <c:pt idx="3029">
                  <c:v>531667.6266128869</c:v>
                </c:pt>
                <c:pt idx="3030">
                  <c:v>251222.59763345087</c:v>
                </c:pt>
                <c:pt idx="3031">
                  <c:v>1003134.7855111139</c:v>
                </c:pt>
                <c:pt idx="3032">
                  <c:v>593959.02840041707</c:v>
                </c:pt>
                <c:pt idx="3033">
                  <c:v>846222.50669729989</c:v>
                </c:pt>
                <c:pt idx="3034">
                  <c:v>700816.63222557749</c:v>
                </c:pt>
                <c:pt idx="3035">
                  <c:v>1288456.0743698739</c:v>
                </c:pt>
                <c:pt idx="3036">
                  <c:v>860425.84083150397</c:v>
                </c:pt>
                <c:pt idx="3037">
                  <c:v>168108.12494925869</c:v>
                </c:pt>
                <c:pt idx="3038">
                  <c:v>187231.80892969231</c:v>
                </c:pt>
                <c:pt idx="3039">
                  <c:v>471117.71457482933</c:v>
                </c:pt>
                <c:pt idx="3040">
                  <c:v>748871.01761230803</c:v>
                </c:pt>
                <c:pt idx="3041">
                  <c:v>229156.80842525826</c:v>
                </c:pt>
                <c:pt idx="3042">
                  <c:v>1150694.7283701012</c:v>
                </c:pt>
                <c:pt idx="3043">
                  <c:v>774614.43835519941</c:v>
                </c:pt>
                <c:pt idx="3044">
                  <c:v>1058990.6948716296</c:v>
                </c:pt>
                <c:pt idx="3045">
                  <c:v>1108516.1328722397</c:v>
                </c:pt>
                <c:pt idx="3046">
                  <c:v>254663.47429915192</c:v>
                </c:pt>
                <c:pt idx="3047">
                  <c:v>256616.45721767575</c:v>
                </c:pt>
                <c:pt idx="3048">
                  <c:v>651553.2107939116</c:v>
                </c:pt>
                <c:pt idx="3049">
                  <c:v>206110.31747447932</c:v>
                </c:pt>
                <c:pt idx="3050">
                  <c:v>788606.27932035248</c:v>
                </c:pt>
                <c:pt idx="3051">
                  <c:v>933741.71665648161</c:v>
                </c:pt>
                <c:pt idx="3052">
                  <c:v>2343385.0428569242</c:v>
                </c:pt>
                <c:pt idx="3053">
                  <c:v>860434.26139815291</c:v>
                </c:pt>
                <c:pt idx="3054">
                  <c:v>996996.97905330057</c:v>
                </c:pt>
                <c:pt idx="3055">
                  <c:v>705720.14093850914</c:v>
                </c:pt>
                <c:pt idx="3056">
                  <c:v>301982.33337894274</c:v>
                </c:pt>
                <c:pt idx="3057">
                  <c:v>340466.45620880765</c:v>
                </c:pt>
                <c:pt idx="3058">
                  <c:v>1549096.3907291521</c:v>
                </c:pt>
                <c:pt idx="3059">
                  <c:v>626550.52020811511</c:v>
                </c:pt>
                <c:pt idx="3060">
                  <c:v>499304.4691075377</c:v>
                </c:pt>
                <c:pt idx="3061">
                  <c:v>1560829.1422399315</c:v>
                </c:pt>
                <c:pt idx="3062">
                  <c:v>1158041.5708728498</c:v>
                </c:pt>
                <c:pt idx="3063">
                  <c:v>1081546.8349511153</c:v>
                </c:pt>
                <c:pt idx="3064">
                  <c:v>753796.57130869245</c:v>
                </c:pt>
                <c:pt idx="3065">
                  <c:v>519907.62626849971</c:v>
                </c:pt>
                <c:pt idx="3066">
                  <c:v>1052861.3089804649</c:v>
                </c:pt>
                <c:pt idx="3067">
                  <c:v>777074.61327831412</c:v>
                </c:pt>
                <c:pt idx="3068">
                  <c:v>706218.91237645107</c:v>
                </c:pt>
                <c:pt idx="3069">
                  <c:v>768738.64846633025</c:v>
                </c:pt>
                <c:pt idx="3070">
                  <c:v>951394.3480230358</c:v>
                </c:pt>
                <c:pt idx="3071">
                  <c:v>1027354.6431065714</c:v>
                </c:pt>
                <c:pt idx="3072">
                  <c:v>624834.292158589</c:v>
                </c:pt>
                <c:pt idx="3073">
                  <c:v>500530.34628577065</c:v>
                </c:pt>
                <c:pt idx="3074">
                  <c:v>685370.57977984264</c:v>
                </c:pt>
                <c:pt idx="3075">
                  <c:v>540507.56671296794</c:v>
                </c:pt>
                <c:pt idx="3076">
                  <c:v>1291408.587297943</c:v>
                </c:pt>
                <c:pt idx="3077">
                  <c:v>455922.0414148962</c:v>
                </c:pt>
                <c:pt idx="3078">
                  <c:v>221066.01904892098</c:v>
                </c:pt>
                <c:pt idx="3079">
                  <c:v>770700.05195150292</c:v>
                </c:pt>
                <c:pt idx="3080">
                  <c:v>997451.66052433685</c:v>
                </c:pt>
                <c:pt idx="3081">
                  <c:v>1146027.9745261671</c:v>
                </c:pt>
                <c:pt idx="3082">
                  <c:v>1047004.347358555</c:v>
                </c:pt>
                <c:pt idx="3083">
                  <c:v>1107527.0105630045</c:v>
                </c:pt>
                <c:pt idx="3084">
                  <c:v>240434.87846500115</c:v>
                </c:pt>
                <c:pt idx="3085">
                  <c:v>254655.05373250306</c:v>
                </c:pt>
                <c:pt idx="3086">
                  <c:v>518673.32852361788</c:v>
                </c:pt>
                <c:pt idx="3087">
                  <c:v>469646.66196094989</c:v>
                </c:pt>
                <c:pt idx="3088">
                  <c:v>593209.87767667335</c:v>
                </c:pt>
                <c:pt idx="3089">
                  <c:v>848175.48961582361</c:v>
                </c:pt>
                <c:pt idx="3090">
                  <c:v>843004.76048379252</c:v>
                </c:pt>
                <c:pt idx="3091">
                  <c:v>944039.08495363826</c:v>
                </c:pt>
                <c:pt idx="3092">
                  <c:v>482404.20518122113</c:v>
                </c:pt>
                <c:pt idx="3093">
                  <c:v>810181.71765725187</c:v>
                </c:pt>
                <c:pt idx="3094">
                  <c:v>793991.71833792841</c:v>
                </c:pt>
                <c:pt idx="3095">
                  <c:v>1069778.4140400793</c:v>
                </c:pt>
                <c:pt idx="3096">
                  <c:v>669924.52733410778</c:v>
                </c:pt>
                <c:pt idx="3097">
                  <c:v>249751.54501957138</c:v>
                </c:pt>
                <c:pt idx="3098">
                  <c:v>2977075.3640695345</c:v>
                </c:pt>
                <c:pt idx="3099">
                  <c:v>431898.0654380247</c:v>
                </c:pt>
                <c:pt idx="3100">
                  <c:v>581931.80763693049</c:v>
                </c:pt>
                <c:pt idx="3101">
                  <c:v>1277695.604035032</c:v>
                </c:pt>
                <c:pt idx="3102">
                  <c:v>514282.21566543216</c:v>
                </c:pt>
                <c:pt idx="3103">
                  <c:v>1172261.7461403518</c:v>
                </c:pt>
                <c:pt idx="3104">
                  <c:v>561333.8543261236</c:v>
                </c:pt>
                <c:pt idx="3105">
                  <c:v>364011.71859752864</c:v>
                </c:pt>
                <c:pt idx="3106">
                  <c:v>494646.13583025255</c:v>
                </c:pt>
                <c:pt idx="3107">
                  <c:v>197774.35266249545</c:v>
                </c:pt>
                <c:pt idx="3108">
                  <c:v>508375.96022646129</c:v>
                </c:pt>
                <c:pt idx="3109">
                  <c:v>196793.65091990909</c:v>
                </c:pt>
                <c:pt idx="3110">
                  <c:v>197774.35266249545</c:v>
                </c:pt>
                <c:pt idx="3111">
                  <c:v>1345355.6037068404</c:v>
                </c:pt>
                <c:pt idx="3112">
                  <c:v>578250.95938573801</c:v>
                </c:pt>
                <c:pt idx="3113">
                  <c:v>868516.63020784128</c:v>
                </c:pt>
                <c:pt idx="3114">
                  <c:v>878563.61921919626</c:v>
                </c:pt>
                <c:pt idx="3115">
                  <c:v>1322041.8923369623</c:v>
                </c:pt>
                <c:pt idx="3116">
                  <c:v>785655.75352594454</c:v>
                </c:pt>
                <c:pt idx="3117">
                  <c:v>675076.42819917982</c:v>
                </c:pt>
                <c:pt idx="3118">
                  <c:v>1107290.2556940068</c:v>
                </c:pt>
                <c:pt idx="3119">
                  <c:v>481406.66230533703</c:v>
                </c:pt>
                <c:pt idx="3120">
                  <c:v>951876.27832768008</c:v>
                </c:pt>
                <c:pt idx="3121">
                  <c:v>274277.50915087864</c:v>
                </c:pt>
                <c:pt idx="3122">
                  <c:v>259321.80757643702</c:v>
                </c:pt>
                <c:pt idx="3123">
                  <c:v>554240.60782567039</c:v>
                </c:pt>
                <c:pt idx="3124">
                  <c:v>541474.64403875032</c:v>
                </c:pt>
                <c:pt idx="3125">
                  <c:v>1202952.7655630806</c:v>
                </c:pt>
                <c:pt idx="3126">
                  <c:v>1028580.5202848043</c:v>
                </c:pt>
                <c:pt idx="3127">
                  <c:v>483621.66179280519</c:v>
                </c:pt>
                <c:pt idx="3128">
                  <c:v>1231830.9564358229</c:v>
                </c:pt>
                <c:pt idx="3129">
                  <c:v>1164407.7116330122</c:v>
                </c:pt>
                <c:pt idx="3130">
                  <c:v>197774.35266249545</c:v>
                </c:pt>
                <c:pt idx="3131">
                  <c:v>1022949.9058315817</c:v>
                </c:pt>
                <c:pt idx="3132">
                  <c:v>1328430.0780805773</c:v>
                </c:pt>
                <c:pt idx="3133">
                  <c:v>1275480.6045475639</c:v>
                </c:pt>
                <c:pt idx="3134">
                  <c:v>2331933.1361820484</c:v>
                </c:pt>
                <c:pt idx="3135">
                  <c:v>766041.71867421782</c:v>
                </c:pt>
                <c:pt idx="3136">
                  <c:v>546132.97731603542</c:v>
                </c:pt>
                <c:pt idx="3137">
                  <c:v>1504474.461441474</c:v>
                </c:pt>
                <c:pt idx="3138">
                  <c:v>202432.68593978055</c:v>
                </c:pt>
                <c:pt idx="3139">
                  <c:v>504943.50412740913</c:v>
                </c:pt>
                <c:pt idx="3140">
                  <c:v>1291127.7424620397</c:v>
                </c:pt>
                <c:pt idx="3141">
                  <c:v>495153.32783484348</c:v>
                </c:pt>
                <c:pt idx="3142">
                  <c:v>287018.21123785223</c:v>
                </c:pt>
                <c:pt idx="3143">
                  <c:v>1253905.1662106644</c:v>
                </c:pt>
                <c:pt idx="3144">
                  <c:v>457886.66161656263</c:v>
                </c:pt>
                <c:pt idx="3145">
                  <c:v>1049428.852881413</c:v>
                </c:pt>
                <c:pt idx="3146">
                  <c:v>1048202.97570318</c:v>
                </c:pt>
                <c:pt idx="3147">
                  <c:v>1055313.0633369309</c:v>
                </c:pt>
                <c:pt idx="3148">
                  <c:v>238727.0709821239</c:v>
                </c:pt>
                <c:pt idx="3149">
                  <c:v>215426.98402904952</c:v>
                </c:pt>
                <c:pt idx="3150">
                  <c:v>1050186.4241718054</c:v>
                </c:pt>
                <c:pt idx="3151">
                  <c:v>765551.36780292471</c:v>
                </c:pt>
                <c:pt idx="3152">
                  <c:v>1130827.097516079</c:v>
                </c:pt>
                <c:pt idx="3153">
                  <c:v>193116.01938521033</c:v>
                </c:pt>
                <c:pt idx="3154">
                  <c:v>1144066.5710409945</c:v>
                </c:pt>
                <c:pt idx="3155">
                  <c:v>1195079.902788782</c:v>
                </c:pt>
                <c:pt idx="3156">
                  <c:v>1031285.8706435657</c:v>
                </c:pt>
                <c:pt idx="3157">
                  <c:v>602278.15207910328</c:v>
                </c:pt>
                <c:pt idx="3158">
                  <c:v>452252.83044684632</c:v>
                </c:pt>
                <c:pt idx="3159">
                  <c:v>673365.40399980883</c:v>
                </c:pt>
                <c:pt idx="3160">
                  <c:v>681946.54424743925</c:v>
                </c:pt>
                <c:pt idx="3161">
                  <c:v>1502959.3188606887</c:v>
                </c:pt>
                <c:pt idx="3162">
                  <c:v>205374.79116753954</c:v>
                </c:pt>
                <c:pt idx="3163">
                  <c:v>825374.17410069122</c:v>
                </c:pt>
                <c:pt idx="3164">
                  <c:v>1058985.4910214746</c:v>
                </c:pt>
                <c:pt idx="3165">
                  <c:v>1790558.5254407814</c:v>
                </c:pt>
                <c:pt idx="3166">
                  <c:v>1004553.327591439</c:v>
                </c:pt>
                <c:pt idx="3167">
                  <c:v>1032021.3969505053</c:v>
                </c:pt>
                <c:pt idx="3168">
                  <c:v>1039123.0640176074</c:v>
                </c:pt>
                <c:pt idx="3169">
                  <c:v>1641990.6320056</c:v>
                </c:pt>
                <c:pt idx="3170">
                  <c:v>1040112.1863268426</c:v>
                </c:pt>
                <c:pt idx="3171">
                  <c:v>717488.56184954522</c:v>
                </c:pt>
                <c:pt idx="3172">
                  <c:v>201451.98419719422</c:v>
                </c:pt>
                <c:pt idx="3173">
                  <c:v>1941079.4017944867</c:v>
                </c:pt>
                <c:pt idx="3174">
                  <c:v>431649.67328588432</c:v>
                </c:pt>
                <c:pt idx="3175">
                  <c:v>1223258.2367548414</c:v>
                </c:pt>
                <c:pt idx="3176">
                  <c:v>1258029.0586497509</c:v>
                </c:pt>
                <c:pt idx="3177">
                  <c:v>1161727.6229741974</c:v>
                </c:pt>
                <c:pt idx="3178">
                  <c:v>1518204.2858376827</c:v>
                </c:pt>
                <c:pt idx="3179">
                  <c:v>2233461.4844699367</c:v>
                </c:pt>
                <c:pt idx="3180">
                  <c:v>1186999.5211127547</c:v>
                </c:pt>
                <c:pt idx="3181">
                  <c:v>995517.50587277219</c:v>
                </c:pt>
                <c:pt idx="3182">
                  <c:v>733692.18558567262</c:v>
                </c:pt>
                <c:pt idx="3183">
                  <c:v>760642.65523983794</c:v>
                </c:pt>
                <c:pt idx="3184">
                  <c:v>1410081.9187175389</c:v>
                </c:pt>
                <c:pt idx="3185">
                  <c:v>1093070.0804265048</c:v>
                </c:pt>
                <c:pt idx="3186">
                  <c:v>923400.25839241943</c:v>
                </c:pt>
                <c:pt idx="3187">
                  <c:v>1403233.8476527324</c:v>
                </c:pt>
                <c:pt idx="3188">
                  <c:v>940606.62885458604</c:v>
                </c:pt>
                <c:pt idx="3189">
                  <c:v>1308290.0229573005</c:v>
                </c:pt>
                <c:pt idx="3190">
                  <c:v>944248.5909890281</c:v>
                </c:pt>
                <c:pt idx="3191">
                  <c:v>1154363.9393381509</c:v>
                </c:pt>
                <c:pt idx="3192">
                  <c:v>759653.53293060255</c:v>
                </c:pt>
                <c:pt idx="3193">
                  <c:v>220575.66817762781</c:v>
                </c:pt>
                <c:pt idx="3194">
                  <c:v>1010437.538046957</c:v>
                </c:pt>
                <c:pt idx="3195">
                  <c:v>572611.92436586646</c:v>
                </c:pt>
                <c:pt idx="3196">
                  <c:v>691018.03536636289</c:v>
                </c:pt>
                <c:pt idx="3197">
                  <c:v>944248.5909890281</c:v>
                </c:pt>
                <c:pt idx="3198">
                  <c:v>810685.69294534903</c:v>
                </c:pt>
                <c:pt idx="3199">
                  <c:v>728521.45645364153</c:v>
                </c:pt>
                <c:pt idx="3200">
                  <c:v>211504.1770587042</c:v>
                </c:pt>
                <c:pt idx="3201">
                  <c:v>2155834.2551539359</c:v>
                </c:pt>
                <c:pt idx="3202">
                  <c:v>605487.47772596171</c:v>
                </c:pt>
                <c:pt idx="3203">
                  <c:v>951358.67862277897</c:v>
                </c:pt>
                <c:pt idx="3204">
                  <c:v>1131584.6688064714</c:v>
                </c:pt>
                <c:pt idx="3205">
                  <c:v>478219.38164193142</c:v>
                </c:pt>
                <c:pt idx="3206">
                  <c:v>210286.72044712008</c:v>
                </c:pt>
                <c:pt idx="3207">
                  <c:v>1278907.8567964609</c:v>
                </c:pt>
                <c:pt idx="3208">
                  <c:v>177669.9669394755</c:v>
                </c:pt>
                <c:pt idx="3209">
                  <c:v>243140.22882376242</c:v>
                </c:pt>
                <c:pt idx="3210">
                  <c:v>2466383.3521843473</c:v>
                </c:pt>
                <c:pt idx="3211">
                  <c:v>852343.4720218156</c:v>
                </c:pt>
                <c:pt idx="3212">
                  <c:v>848398.62006801739</c:v>
                </c:pt>
                <c:pt idx="3213">
                  <c:v>989886.89141954947</c:v>
                </c:pt>
                <c:pt idx="3214">
                  <c:v>900397.85740854614</c:v>
                </c:pt>
                <c:pt idx="3215">
                  <c:v>184534.87913757988</c:v>
                </c:pt>
                <c:pt idx="3216">
                  <c:v>1026627.5373662806</c:v>
                </c:pt>
                <c:pt idx="3217">
                  <c:v>898436.45392337348</c:v>
                </c:pt>
                <c:pt idx="3218">
                  <c:v>481406.66230533703</c:v>
                </c:pt>
                <c:pt idx="3219">
                  <c:v>944493.76642467466</c:v>
                </c:pt>
                <c:pt idx="3220">
                  <c:v>1649783.7354127364</c:v>
                </c:pt>
                <c:pt idx="3221">
                  <c:v>524084.02924114047</c:v>
                </c:pt>
                <c:pt idx="3222">
                  <c:v>943303.55864669848</c:v>
                </c:pt>
                <c:pt idx="3223">
                  <c:v>934967.5938347145</c:v>
                </c:pt>
                <c:pt idx="3224">
                  <c:v>1003371.5403801117</c:v>
                </c:pt>
                <c:pt idx="3225">
                  <c:v>584633.94127919804</c:v>
                </c:pt>
                <c:pt idx="3226">
                  <c:v>900643.03284419281</c:v>
                </c:pt>
                <c:pt idx="3227">
                  <c:v>260539.2641880211</c:v>
                </c:pt>
                <c:pt idx="3228">
                  <c:v>699345.57961169793</c:v>
                </c:pt>
                <c:pt idx="3229">
                  <c:v>2752285.1589818727</c:v>
                </c:pt>
                <c:pt idx="3230">
                  <c:v>414250.63792162563</c:v>
                </c:pt>
                <c:pt idx="3231">
                  <c:v>969545.75082753191</c:v>
                </c:pt>
                <c:pt idx="3232">
                  <c:v>492684.73234507989</c:v>
                </c:pt>
                <c:pt idx="3233">
                  <c:v>1294841.0433969952</c:v>
                </c:pt>
                <c:pt idx="3234">
                  <c:v>276720.8429406957</c:v>
                </c:pt>
                <c:pt idx="3235">
                  <c:v>1349269.990110537</c:v>
                </c:pt>
                <c:pt idx="3236">
                  <c:v>521615.43375137693</c:v>
                </c:pt>
                <c:pt idx="3237">
                  <c:v>225479.17689055949</c:v>
                </c:pt>
                <c:pt idx="3238">
                  <c:v>1379925.340133009</c:v>
                </c:pt>
                <c:pt idx="3239">
                  <c:v>434363.44421129447</c:v>
                </c:pt>
                <c:pt idx="3240">
                  <c:v>1044525.3441684812</c:v>
                </c:pt>
                <c:pt idx="3241">
                  <c:v>524084.02924114047</c:v>
                </c:pt>
                <c:pt idx="3242">
                  <c:v>1136711.307971597</c:v>
                </c:pt>
                <c:pt idx="3243">
                  <c:v>1255131.0433888973</c:v>
                </c:pt>
                <c:pt idx="3244">
                  <c:v>677792.18625825131</c:v>
                </c:pt>
                <c:pt idx="3245">
                  <c:v>713083.8245745555</c:v>
                </c:pt>
                <c:pt idx="3246">
                  <c:v>508621.1356621079</c:v>
                </c:pt>
                <c:pt idx="3247">
                  <c:v>1464020.5145597875</c:v>
                </c:pt>
                <c:pt idx="3248">
                  <c:v>488271.5745034414</c:v>
                </c:pt>
                <c:pt idx="3249">
                  <c:v>1139653.4131993558</c:v>
                </c:pt>
                <c:pt idx="3250">
                  <c:v>201451.98419719422</c:v>
                </c:pt>
                <c:pt idx="3251">
                  <c:v>201451.98419719422</c:v>
                </c:pt>
                <c:pt idx="3252">
                  <c:v>224988.82601926633</c:v>
                </c:pt>
                <c:pt idx="3253">
                  <c:v>1084965.6666333638</c:v>
                </c:pt>
                <c:pt idx="3254">
                  <c:v>704993.03519821819</c:v>
                </c:pt>
                <c:pt idx="3255">
                  <c:v>222046.72079150731</c:v>
                </c:pt>
                <c:pt idx="3256">
                  <c:v>182573.47565240719</c:v>
                </c:pt>
                <c:pt idx="3257">
                  <c:v>1081048.0635131733</c:v>
                </c:pt>
                <c:pt idx="3258">
                  <c:v>621647.01149518345</c:v>
                </c:pt>
                <c:pt idx="3259">
                  <c:v>1581170.2828319492</c:v>
                </c:pt>
                <c:pt idx="3260">
                  <c:v>1005341.3644319333</c:v>
                </c:pt>
                <c:pt idx="3261">
                  <c:v>1279621.3381199481</c:v>
                </c:pt>
                <c:pt idx="3262">
                  <c:v>1866072.5596199294</c:v>
                </c:pt>
                <c:pt idx="3263">
                  <c:v>935948.29557730095</c:v>
                </c:pt>
                <c:pt idx="3264">
                  <c:v>868993.35666233057</c:v>
                </c:pt>
                <c:pt idx="3265">
                  <c:v>1098463.9400107297</c:v>
                </c:pt>
                <c:pt idx="3266">
                  <c:v>888375.84049521468</c:v>
                </c:pt>
                <c:pt idx="3267">
                  <c:v>818991.19220723119</c:v>
                </c:pt>
                <c:pt idx="3268">
                  <c:v>1020996.922913058</c:v>
                </c:pt>
                <c:pt idx="3269">
                  <c:v>277946.72011892858</c:v>
                </c:pt>
                <c:pt idx="3270">
                  <c:v>336298.47380281577</c:v>
                </c:pt>
                <c:pt idx="3271">
                  <c:v>953110.57607256179</c:v>
                </c:pt>
                <c:pt idx="3272">
                  <c:v>953110.57607256179</c:v>
                </c:pt>
                <c:pt idx="3273">
                  <c:v>380408.00723574811</c:v>
                </c:pt>
                <c:pt idx="3274">
                  <c:v>451258.50428745605</c:v>
                </c:pt>
                <c:pt idx="3275">
                  <c:v>546378.15275168198</c:v>
                </c:pt>
                <c:pt idx="3276">
                  <c:v>1087439.4659732822</c:v>
                </c:pt>
                <c:pt idx="3277">
                  <c:v>1247547.446017151</c:v>
                </c:pt>
                <c:pt idx="3278">
                  <c:v>797173.79515117896</c:v>
                </c:pt>
                <c:pt idx="3279">
                  <c:v>1703022.474348302</c:v>
                </c:pt>
                <c:pt idx="3280">
                  <c:v>1027621.8635256707</c:v>
                </c:pt>
                <c:pt idx="3281">
                  <c:v>1020007.8006038227</c:v>
                </c:pt>
                <c:pt idx="3282">
                  <c:v>477729.03077063826</c:v>
                </c:pt>
                <c:pt idx="3283">
                  <c:v>1476725.5472465041</c:v>
                </c:pt>
                <c:pt idx="3284">
                  <c:v>2536748.7022149172</c:v>
                </c:pt>
                <c:pt idx="3285">
                  <c:v>264225.31628936867</c:v>
                </c:pt>
                <c:pt idx="3286">
                  <c:v>2807028.6327979132</c:v>
                </c:pt>
                <c:pt idx="3287">
                  <c:v>1372771.1625323524</c:v>
                </c:pt>
                <c:pt idx="3288">
                  <c:v>1370564.583611533</c:v>
                </c:pt>
                <c:pt idx="3289">
                  <c:v>1052616.1335448185</c:v>
                </c:pt>
                <c:pt idx="3290">
                  <c:v>793991.71833792841</c:v>
                </c:pt>
                <c:pt idx="3291">
                  <c:v>1486794.581241312</c:v>
                </c:pt>
                <c:pt idx="3292">
                  <c:v>777088.23769511806</c:v>
                </c:pt>
                <c:pt idx="3293">
                  <c:v>1573341.5100245564</c:v>
                </c:pt>
                <c:pt idx="3294">
                  <c:v>604476.31043327367</c:v>
                </c:pt>
                <c:pt idx="3295">
                  <c:v>269365.57987129816</c:v>
                </c:pt>
                <c:pt idx="3296">
                  <c:v>206609.08891242131</c:v>
                </c:pt>
                <c:pt idx="3297">
                  <c:v>250241.89589086454</c:v>
                </c:pt>
                <c:pt idx="3298">
                  <c:v>624589.11672294245</c:v>
                </c:pt>
                <c:pt idx="3299">
                  <c:v>801837.33227861917</c:v>
                </c:pt>
                <c:pt idx="3300">
                  <c:v>1759203.3185116265</c:v>
                </c:pt>
                <c:pt idx="3301">
                  <c:v>912656.62919087545</c:v>
                </c:pt>
                <c:pt idx="3302">
                  <c:v>928829.78737690113</c:v>
                </c:pt>
                <c:pt idx="3303">
                  <c:v>221311.19448456756</c:v>
                </c:pt>
                <c:pt idx="3304">
                  <c:v>558171.83536266466</c:v>
                </c:pt>
                <c:pt idx="3305">
                  <c:v>780253.47337507084</c:v>
                </c:pt>
                <c:pt idx="3306">
                  <c:v>1080566.1332085291</c:v>
                </c:pt>
                <c:pt idx="3307">
                  <c:v>759430.40247840877</c:v>
                </c:pt>
                <c:pt idx="3308">
                  <c:v>586857.36133331503</c:v>
                </c:pt>
                <c:pt idx="3309">
                  <c:v>1196288.938833717</c:v>
                </c:pt>
                <c:pt idx="3310">
                  <c:v>532403.15291982656</c:v>
                </c:pt>
                <c:pt idx="3311">
                  <c:v>1018318.8213879046</c:v>
                </c:pt>
                <c:pt idx="3312">
                  <c:v>214201.10685081661</c:v>
                </c:pt>
                <c:pt idx="3313">
                  <c:v>1207812.1843091066</c:v>
                </c:pt>
                <c:pt idx="3314">
                  <c:v>1262734.6986104352</c:v>
                </c:pt>
                <c:pt idx="3315">
                  <c:v>1906281.3310659693</c:v>
                </c:pt>
                <c:pt idx="3316">
                  <c:v>1345110.428271194</c:v>
                </c:pt>
                <c:pt idx="3317">
                  <c:v>1483345.2840089621</c:v>
                </c:pt>
                <c:pt idx="3318">
                  <c:v>1428425.9864241271</c:v>
                </c:pt>
                <c:pt idx="3319">
                  <c:v>1060952.0983568022</c:v>
                </c:pt>
                <c:pt idx="3320">
                  <c:v>826118.12097427994</c:v>
                </c:pt>
                <c:pt idx="3321">
                  <c:v>1645177.9126690058</c:v>
                </c:pt>
                <c:pt idx="3322">
                  <c:v>2419144.2524717189</c:v>
                </c:pt>
                <c:pt idx="3323">
                  <c:v>930064.08512178296</c:v>
                </c:pt>
                <c:pt idx="3324">
                  <c:v>969782.50569652952</c:v>
                </c:pt>
                <c:pt idx="3325">
                  <c:v>476748.32902805193</c:v>
                </c:pt>
                <c:pt idx="3326">
                  <c:v>908725.40165388118</c:v>
                </c:pt>
                <c:pt idx="3327">
                  <c:v>664784.26375217829</c:v>
                </c:pt>
                <c:pt idx="3328">
                  <c:v>1932751.8575491516</c:v>
                </c:pt>
                <c:pt idx="3329">
                  <c:v>880792.24312346824</c:v>
                </c:pt>
                <c:pt idx="3330">
                  <c:v>232597.68509095928</c:v>
                </c:pt>
                <c:pt idx="3331">
                  <c:v>1053351.6598517583</c:v>
                </c:pt>
                <c:pt idx="3332">
                  <c:v>364733.62048766448</c:v>
                </c:pt>
                <c:pt idx="3333">
                  <c:v>1232004.7930709561</c:v>
                </c:pt>
                <c:pt idx="3334">
                  <c:v>643467.6252677294</c:v>
                </c:pt>
                <c:pt idx="3335">
                  <c:v>301982.33337894274</c:v>
                </c:pt>
                <c:pt idx="3336">
                  <c:v>179386.19498900161</c:v>
                </c:pt>
                <c:pt idx="3337">
                  <c:v>490232.97798861406</c:v>
                </c:pt>
                <c:pt idx="3338">
                  <c:v>571394.46775428252</c:v>
                </c:pt>
                <c:pt idx="3339">
                  <c:v>471853.2408817691</c:v>
                </c:pt>
                <c:pt idx="3340">
                  <c:v>798650.05161521351</c:v>
                </c:pt>
                <c:pt idx="3341">
                  <c:v>1268888.1166187141</c:v>
                </c:pt>
                <c:pt idx="3342">
                  <c:v>421127.18740287266</c:v>
                </c:pt>
              </c:numCache>
            </c:numRef>
          </c:xVal>
          <c:yVal>
            <c:numRef>
              <c:f>'Regression Analysis'!$C$26:$C$3368</c:f>
              <c:numCache>
                <c:formatCode>General</c:formatCode>
                <c:ptCount val="3343"/>
                <c:pt idx="0">
                  <c:v>-41970.20408899535</c:v>
                </c:pt>
                <c:pt idx="1">
                  <c:v>-97406.661632758332</c:v>
                </c:pt>
                <c:pt idx="2">
                  <c:v>-21507.154312704573</c:v>
                </c:pt>
                <c:pt idx="3">
                  <c:v>-225188.67956305575</c:v>
                </c:pt>
                <c:pt idx="4">
                  <c:v>628.86601933883503</c:v>
                </c:pt>
                <c:pt idx="5">
                  <c:v>-4860.5205120131141</c:v>
                </c:pt>
                <c:pt idx="6">
                  <c:v>-252484.7022572225</c:v>
                </c:pt>
                <c:pt idx="7">
                  <c:v>-10454.204844931723</c:v>
                </c:pt>
                <c:pt idx="8">
                  <c:v>29456.700968349993</c:v>
                </c:pt>
                <c:pt idx="9">
                  <c:v>-91549.965334717883</c:v>
                </c:pt>
                <c:pt idx="10">
                  <c:v>-280404.72837819904</c:v>
                </c:pt>
                <c:pt idx="11">
                  <c:v>-66037.625336320838</c:v>
                </c:pt>
                <c:pt idx="12">
                  <c:v>-249683.38674209011</c:v>
                </c:pt>
                <c:pt idx="13">
                  <c:v>-280483.38606951141</c:v>
                </c:pt>
                <c:pt idx="14">
                  <c:v>-28363.063673220226</c:v>
                </c:pt>
                <c:pt idx="15">
                  <c:v>-330807.44972443173</c:v>
                </c:pt>
                <c:pt idx="16">
                  <c:v>123006.49553630152</c:v>
                </c:pt>
                <c:pt idx="17">
                  <c:v>-211381.66146461363</c:v>
                </c:pt>
                <c:pt idx="18">
                  <c:v>-179987.80255296745</c:v>
                </c:pt>
                <c:pt idx="19">
                  <c:v>-319987.62600889942</c:v>
                </c:pt>
                <c:pt idx="20">
                  <c:v>-47982.753013412701</c:v>
                </c:pt>
                <c:pt idx="21">
                  <c:v>-250183.27037373697</c:v>
                </c:pt>
                <c:pt idx="22">
                  <c:v>14344.94626749694</c:v>
                </c:pt>
                <c:pt idx="23">
                  <c:v>-93904.614270986523</c:v>
                </c:pt>
                <c:pt idx="24">
                  <c:v>-7349.7909993948706</c:v>
                </c:pt>
                <c:pt idx="25">
                  <c:v>-346519.32539746026</c:v>
                </c:pt>
                <c:pt idx="26">
                  <c:v>-89351.164052322856</c:v>
                </c:pt>
                <c:pt idx="27">
                  <c:v>76082.608234440384</c:v>
                </c:pt>
                <c:pt idx="28">
                  <c:v>-179842.6271173209</c:v>
                </c:pt>
                <c:pt idx="29">
                  <c:v>104416.17878833809</c:v>
                </c:pt>
                <c:pt idx="30">
                  <c:v>-163009.41018552473</c:v>
                </c:pt>
                <c:pt idx="31">
                  <c:v>376394.39167799347</c:v>
                </c:pt>
                <c:pt idx="32">
                  <c:v>-321298.59132531739</c:v>
                </c:pt>
                <c:pt idx="33">
                  <c:v>-662010.25778033421</c:v>
                </c:pt>
                <c:pt idx="34">
                  <c:v>29066.350097056828</c:v>
                </c:pt>
                <c:pt idx="35">
                  <c:v>275101.93505021371</c:v>
                </c:pt>
                <c:pt idx="36">
                  <c:v>-92734.789546586224</c:v>
                </c:pt>
                <c:pt idx="37">
                  <c:v>278114.65524372715</c:v>
                </c:pt>
                <c:pt idx="38">
                  <c:v>-69317.421853417065</c:v>
                </c:pt>
                <c:pt idx="39">
                  <c:v>147544.47896735719</c:v>
                </c:pt>
                <c:pt idx="40">
                  <c:v>-72062.859922618372</c:v>
                </c:pt>
                <c:pt idx="41">
                  <c:v>255372.40355975757</c:v>
                </c:pt>
                <c:pt idx="42">
                  <c:v>101251.41237386549</c:v>
                </c:pt>
                <c:pt idx="43">
                  <c:v>347717.28627399192</c:v>
                </c:pt>
                <c:pt idx="44">
                  <c:v>-50779.556565046194</c:v>
                </c:pt>
                <c:pt idx="45">
                  <c:v>-188125.28687408997</c:v>
                </c:pt>
                <c:pt idx="46">
                  <c:v>-10725.725379134063</c:v>
                </c:pt>
                <c:pt idx="47">
                  <c:v>2446547.5576806022</c:v>
                </c:pt>
                <c:pt idx="48">
                  <c:v>-25499.000606091664</c:v>
                </c:pt>
                <c:pt idx="49">
                  <c:v>-284184.61530414806</c:v>
                </c:pt>
                <c:pt idx="50">
                  <c:v>-262679.84928645846</c:v>
                </c:pt>
                <c:pt idx="51">
                  <c:v>139935.97169103846</c:v>
                </c:pt>
                <c:pt idx="52">
                  <c:v>1307716.8259430435</c:v>
                </c:pt>
                <c:pt idx="53">
                  <c:v>-338420.57944355323</c:v>
                </c:pt>
                <c:pt idx="54">
                  <c:v>-84118.064109063009</c:v>
                </c:pt>
                <c:pt idx="55">
                  <c:v>-29610.05263217946</c:v>
                </c:pt>
                <c:pt idx="56">
                  <c:v>393210.5489990022</c:v>
                </c:pt>
                <c:pt idx="57">
                  <c:v>-181997.01317663019</c:v>
                </c:pt>
                <c:pt idx="58">
                  <c:v>216061.17431702302</c:v>
                </c:pt>
                <c:pt idx="59">
                  <c:v>170816.1754254445</c:v>
                </c:pt>
                <c:pt idx="60">
                  <c:v>-336384.75912243943</c:v>
                </c:pt>
                <c:pt idx="61">
                  <c:v>-26682.538474701811</c:v>
                </c:pt>
                <c:pt idx="62">
                  <c:v>-346853.4707371518</c:v>
                </c:pt>
                <c:pt idx="63">
                  <c:v>-243864.49622928444</c:v>
                </c:pt>
                <c:pt idx="64">
                  <c:v>-7737.6840739933541</c:v>
                </c:pt>
                <c:pt idx="65">
                  <c:v>-31955.111270298716</c:v>
                </c:pt>
                <c:pt idx="66">
                  <c:v>77495.297483177332</c:v>
                </c:pt>
                <c:pt idx="67">
                  <c:v>-162618.94246430858</c:v>
                </c:pt>
                <c:pt idx="68">
                  <c:v>-2228.3247329795267</c:v>
                </c:pt>
                <c:pt idx="69">
                  <c:v>-151462.77027922927</c:v>
                </c:pt>
                <c:pt idx="70">
                  <c:v>75461.086018791248</c:v>
                </c:pt>
                <c:pt idx="71">
                  <c:v>-159955.31367574306</c:v>
                </c:pt>
                <c:pt idx="72">
                  <c:v>89480.910406902083</c:v>
                </c:pt>
                <c:pt idx="73">
                  <c:v>-318656.62851829664</c:v>
                </c:pt>
                <c:pt idx="74">
                  <c:v>91199.478110438096</c:v>
                </c:pt>
                <c:pt idx="75">
                  <c:v>-233509.7024253672</c:v>
                </c:pt>
                <c:pt idx="76">
                  <c:v>-217371.98157547065</c:v>
                </c:pt>
                <c:pt idx="77">
                  <c:v>114873.2226028759</c:v>
                </c:pt>
                <c:pt idx="78">
                  <c:v>-174420.25865201966</c:v>
                </c:pt>
                <c:pt idx="79">
                  <c:v>-316104.29189089104</c:v>
                </c:pt>
                <c:pt idx="80">
                  <c:v>147712.46086891508</c:v>
                </c:pt>
                <c:pt idx="81">
                  <c:v>-182447.45134538494</c:v>
                </c:pt>
                <c:pt idx="82">
                  <c:v>-280629.72921892256</c:v>
                </c:pt>
                <c:pt idx="83">
                  <c:v>332951.41035612929</c:v>
                </c:pt>
                <c:pt idx="84">
                  <c:v>-206349.46732653759</c:v>
                </c:pt>
                <c:pt idx="85">
                  <c:v>294347.92952231015</c:v>
                </c:pt>
                <c:pt idx="86">
                  <c:v>-211354.87584327767</c:v>
                </c:pt>
                <c:pt idx="87">
                  <c:v>-169007.10081038112</c:v>
                </c:pt>
                <c:pt idx="88">
                  <c:v>270186.4684993418</c:v>
                </c:pt>
                <c:pt idx="89">
                  <c:v>30360.758605699055</c:v>
                </c:pt>
                <c:pt idx="90">
                  <c:v>-267274.08849277429</c:v>
                </c:pt>
                <c:pt idx="91">
                  <c:v>239724.0411186961</c:v>
                </c:pt>
                <c:pt idx="92">
                  <c:v>21791.263312127092</c:v>
                </c:pt>
                <c:pt idx="93">
                  <c:v>57592.812236544443</c:v>
                </c:pt>
                <c:pt idx="94">
                  <c:v>114082.66509965729</c:v>
                </c:pt>
                <c:pt idx="95">
                  <c:v>4308.8659507475095</c:v>
                </c:pt>
                <c:pt idx="96">
                  <c:v>-348173.85508348932</c:v>
                </c:pt>
                <c:pt idx="97">
                  <c:v>-363504.9049746627</c:v>
                </c:pt>
                <c:pt idx="98">
                  <c:v>159880.70996679831</c:v>
                </c:pt>
                <c:pt idx="99">
                  <c:v>273278.4004006458</c:v>
                </c:pt>
                <c:pt idx="100">
                  <c:v>-467391.45349562867</c:v>
                </c:pt>
                <c:pt idx="101">
                  <c:v>-147620.66639662767</c:v>
                </c:pt>
                <c:pt idx="102">
                  <c:v>-399315.25518957293</c:v>
                </c:pt>
                <c:pt idx="103">
                  <c:v>-124214.08410481701</c:v>
                </c:pt>
                <c:pt idx="104">
                  <c:v>31154.68835009099</c:v>
                </c:pt>
                <c:pt idx="105">
                  <c:v>-6066.0190489209781</c:v>
                </c:pt>
                <c:pt idx="106">
                  <c:v>-255181.63204933493</c:v>
                </c:pt>
                <c:pt idx="107">
                  <c:v>-132881.63003159873</c:v>
                </c:pt>
                <c:pt idx="108">
                  <c:v>34079.92192752054</c:v>
                </c:pt>
                <c:pt idx="109">
                  <c:v>-141345.25747500686</c:v>
                </c:pt>
                <c:pt idx="110">
                  <c:v>-329577.53702999116</c:v>
                </c:pt>
                <c:pt idx="111">
                  <c:v>-301406.98309687059</c:v>
                </c:pt>
                <c:pt idx="112">
                  <c:v>144048.60210921802</c:v>
                </c:pt>
                <c:pt idx="113">
                  <c:v>-131336.74664478563</c:v>
                </c:pt>
                <c:pt idx="114">
                  <c:v>-56928.590920436662</c:v>
                </c:pt>
                <c:pt idx="115">
                  <c:v>-93902.715087361168</c:v>
                </c:pt>
                <c:pt idx="116">
                  <c:v>54139.243684187211</c:v>
                </c:pt>
                <c:pt idx="117">
                  <c:v>-309517.44973252947</c:v>
                </c:pt>
                <c:pt idx="118">
                  <c:v>-515847.71263378242</c:v>
                </c:pt>
                <c:pt idx="119">
                  <c:v>41613.133960256935</c:v>
                </c:pt>
                <c:pt idx="120">
                  <c:v>-177965.40130949393</c:v>
                </c:pt>
                <c:pt idx="121">
                  <c:v>-207563.64728931757</c:v>
                </c:pt>
                <c:pt idx="122">
                  <c:v>190592.46202973207</c:v>
                </c:pt>
                <c:pt idx="123">
                  <c:v>539526.76669140998</c:v>
                </c:pt>
                <c:pt idx="124">
                  <c:v>-133150.08237564971</c:v>
                </c:pt>
                <c:pt idx="125">
                  <c:v>-162748.32835547323</c:v>
                </c:pt>
                <c:pt idx="126">
                  <c:v>-132953.41454451345</c:v>
                </c:pt>
                <c:pt idx="127">
                  <c:v>-197910.66638852982</c:v>
                </c:pt>
                <c:pt idx="128">
                  <c:v>162468.95459336648</c:v>
                </c:pt>
                <c:pt idx="129">
                  <c:v>3550.8534649959765</c:v>
                </c:pt>
                <c:pt idx="130">
                  <c:v>206788.77739291557</c:v>
                </c:pt>
                <c:pt idx="131">
                  <c:v>-192629.0862906978</c:v>
                </c:pt>
                <c:pt idx="132">
                  <c:v>-113739.52413126105</c:v>
                </c:pt>
                <c:pt idx="133">
                  <c:v>336398.42719420104</c:v>
                </c:pt>
                <c:pt idx="134">
                  <c:v>-37938.825682976982</c:v>
                </c:pt>
                <c:pt idx="135">
                  <c:v>1189552.1141850431</c:v>
                </c:pt>
                <c:pt idx="136">
                  <c:v>146522.46138144698</c:v>
                </c:pt>
                <c:pt idx="137">
                  <c:v>-211925.14219221123</c:v>
                </c:pt>
                <c:pt idx="138">
                  <c:v>-287893.4128549688</c:v>
                </c:pt>
                <c:pt idx="139">
                  <c:v>249209.27546968719</c:v>
                </c:pt>
                <c:pt idx="140">
                  <c:v>-83186.515832930803</c:v>
                </c:pt>
                <c:pt idx="141">
                  <c:v>107660.29663435608</c:v>
                </c:pt>
                <c:pt idx="142">
                  <c:v>120904.71613631852</c:v>
                </c:pt>
                <c:pt idx="143">
                  <c:v>217055.9651380711</c:v>
                </c:pt>
                <c:pt idx="144">
                  <c:v>-75008.649734798499</c:v>
                </c:pt>
                <c:pt idx="145">
                  <c:v>-58920.053556260507</c:v>
                </c:pt>
                <c:pt idx="146">
                  <c:v>-402147.24538603844</c:v>
                </c:pt>
                <c:pt idx="147">
                  <c:v>-110498.64881071751</c:v>
                </c:pt>
                <c:pt idx="148">
                  <c:v>-18236.720110830734</c:v>
                </c:pt>
                <c:pt idx="149">
                  <c:v>-176365.87259271037</c:v>
                </c:pt>
                <c:pt idx="150">
                  <c:v>144322.08175935596</c:v>
                </c:pt>
                <c:pt idx="151">
                  <c:v>255047.57797034038</c:v>
                </c:pt>
                <c:pt idx="152">
                  <c:v>-222193.06461349688</c:v>
                </c:pt>
                <c:pt idx="153">
                  <c:v>116214.07052587694</c:v>
                </c:pt>
                <c:pt idx="154">
                  <c:v>97213.718057924038</c:v>
                </c:pt>
                <c:pt idx="155">
                  <c:v>-94804.087467710488</c:v>
                </c:pt>
                <c:pt idx="156">
                  <c:v>-180277.18547802139</c:v>
                </c:pt>
                <c:pt idx="157">
                  <c:v>-131433.23725927528</c:v>
                </c:pt>
                <c:pt idx="158">
                  <c:v>469069.5402271999</c:v>
                </c:pt>
                <c:pt idx="159">
                  <c:v>-353249.67064796505</c:v>
                </c:pt>
                <c:pt idx="160">
                  <c:v>-127586.42686212016</c:v>
                </c:pt>
                <c:pt idx="161">
                  <c:v>-13897.27177471295</c:v>
                </c:pt>
                <c:pt idx="162">
                  <c:v>215053.51861859043</c:v>
                </c:pt>
                <c:pt idx="163">
                  <c:v>-108365.10839707311</c:v>
                </c:pt>
                <c:pt idx="164">
                  <c:v>-56067.392101848964</c:v>
                </c:pt>
                <c:pt idx="165">
                  <c:v>-118163.20945685206</c:v>
                </c:pt>
                <c:pt idx="166">
                  <c:v>95634.174156976223</c:v>
                </c:pt>
                <c:pt idx="167">
                  <c:v>131069.04063045775</c:v>
                </c:pt>
                <c:pt idx="168">
                  <c:v>-31459.935498362756</c:v>
                </c:pt>
                <c:pt idx="169">
                  <c:v>-179516.74993908801</c:v>
                </c:pt>
                <c:pt idx="170">
                  <c:v>-134669.81913810747</c:v>
                </c:pt>
                <c:pt idx="171">
                  <c:v>69655.384780638939</c:v>
                </c:pt>
                <c:pt idx="172">
                  <c:v>-36999.263239646447</c:v>
                </c:pt>
                <c:pt idx="173">
                  <c:v>-191527.68449506979</c:v>
                </c:pt>
                <c:pt idx="174">
                  <c:v>-351518.23978954332</c:v>
                </c:pt>
                <c:pt idx="175">
                  <c:v>-20821.843613274395</c:v>
                </c:pt>
                <c:pt idx="176">
                  <c:v>31562.900214682566</c:v>
                </c:pt>
                <c:pt idx="177">
                  <c:v>-362105.08262048359</c:v>
                </c:pt>
                <c:pt idx="178">
                  <c:v>-37440.930634940043</c:v>
                </c:pt>
                <c:pt idx="179">
                  <c:v>110418.33719022898</c:v>
                </c:pt>
                <c:pt idx="180">
                  <c:v>-157652.27226295136</c:v>
                </c:pt>
                <c:pt idx="181">
                  <c:v>305597.98734399956</c:v>
                </c:pt>
                <c:pt idx="182">
                  <c:v>-368382.85926623549</c:v>
                </c:pt>
                <c:pt idx="183">
                  <c:v>-385704.73005964584</c:v>
                </c:pt>
                <c:pt idx="184">
                  <c:v>-304155.60841489141</c:v>
                </c:pt>
                <c:pt idx="185">
                  <c:v>-45506.983769449289</c:v>
                </c:pt>
                <c:pt idx="186">
                  <c:v>-102853.41454451345</c:v>
                </c:pt>
                <c:pt idx="187">
                  <c:v>394565.91226459143</c:v>
                </c:pt>
                <c:pt idx="188">
                  <c:v>-371221.39829566283</c:v>
                </c:pt>
                <c:pt idx="189">
                  <c:v>-26722.4511691425</c:v>
                </c:pt>
                <c:pt idx="190">
                  <c:v>-263387.76977479528</c:v>
                </c:pt>
                <c:pt idx="191">
                  <c:v>-242995.22772343876</c:v>
                </c:pt>
                <c:pt idx="192">
                  <c:v>-66588.297250649892</c:v>
                </c:pt>
                <c:pt idx="193">
                  <c:v>134405.61919879192</c:v>
                </c:pt>
                <c:pt idx="194">
                  <c:v>-51490.256366585614</c:v>
                </c:pt>
                <c:pt idx="195">
                  <c:v>-233720.63832650636</c:v>
                </c:pt>
                <c:pt idx="196">
                  <c:v>450262.1703333836</c:v>
                </c:pt>
                <c:pt idx="197">
                  <c:v>-91711.925038445217</c:v>
                </c:pt>
                <c:pt idx="198">
                  <c:v>-174992.24379604694</c:v>
                </c:pt>
                <c:pt idx="199">
                  <c:v>-273452.15718735987</c:v>
                </c:pt>
                <c:pt idx="200">
                  <c:v>69729.594555480377</c:v>
                </c:pt>
                <c:pt idx="201">
                  <c:v>-45399.848200901179</c:v>
                </c:pt>
                <c:pt idx="202">
                  <c:v>570067.05882503046</c:v>
                </c:pt>
                <c:pt idx="203">
                  <c:v>-274508.1490363034</c:v>
                </c:pt>
                <c:pt idx="204">
                  <c:v>-163929.9077807265</c:v>
                </c:pt>
                <c:pt idx="205">
                  <c:v>-33098.913653017284</c:v>
                </c:pt>
                <c:pt idx="206">
                  <c:v>-200494.34869561449</c:v>
                </c:pt>
                <c:pt idx="207">
                  <c:v>-3947.2462496258086</c:v>
                </c:pt>
                <c:pt idx="208">
                  <c:v>-199914.29257156746</c:v>
                </c:pt>
                <c:pt idx="209">
                  <c:v>129711.93683121377</c:v>
                </c:pt>
                <c:pt idx="210">
                  <c:v>-300951.48661818821</c:v>
                </c:pt>
                <c:pt idx="211">
                  <c:v>-226724.26071747625</c:v>
                </c:pt>
                <c:pt idx="212">
                  <c:v>37684.391669895616</c:v>
                </c:pt>
                <c:pt idx="213">
                  <c:v>-215919.82014697557</c:v>
                </c:pt>
                <c:pt idx="214">
                  <c:v>-230949.52750225249</c:v>
                </c:pt>
                <c:pt idx="215">
                  <c:v>-266130.84165603167</c:v>
                </c:pt>
                <c:pt idx="216">
                  <c:v>-335110.86879397416</c:v>
                </c:pt>
                <c:pt idx="217">
                  <c:v>136259.56675305706</c:v>
                </c:pt>
                <c:pt idx="218">
                  <c:v>-268667.80027563125</c:v>
                </c:pt>
                <c:pt idx="219">
                  <c:v>16007.665267801989</c:v>
                </c:pt>
                <c:pt idx="220">
                  <c:v>-227280.31653420255</c:v>
                </c:pt>
                <c:pt idx="221">
                  <c:v>53960.502593702869</c:v>
                </c:pt>
                <c:pt idx="222">
                  <c:v>49701.876403996575</c:v>
                </c:pt>
                <c:pt idx="223">
                  <c:v>-281251.71868231567</c:v>
                </c:pt>
                <c:pt idx="224">
                  <c:v>-173602.68499950378</c:v>
                </c:pt>
                <c:pt idx="225">
                  <c:v>210771.17499769956</c:v>
                </c:pt>
                <c:pt idx="226">
                  <c:v>-197342.15448894701</c:v>
                </c:pt>
                <c:pt idx="227">
                  <c:v>-282736.92520658986</c:v>
                </c:pt>
                <c:pt idx="228">
                  <c:v>-89606.279320352478</c:v>
                </c:pt>
                <c:pt idx="229">
                  <c:v>-129283.38472435391</c:v>
                </c:pt>
                <c:pt idx="230">
                  <c:v>-8686.2812694972672</c:v>
                </c:pt>
                <c:pt idx="231">
                  <c:v>-13026.92519849207</c:v>
                </c:pt>
                <c:pt idx="232">
                  <c:v>244687.11032581341</c:v>
                </c:pt>
                <c:pt idx="233">
                  <c:v>-214062.8023848228</c:v>
                </c:pt>
                <c:pt idx="234">
                  <c:v>-119995.69698891911</c:v>
                </c:pt>
                <c:pt idx="235">
                  <c:v>-78033.796168144792</c:v>
                </c:pt>
                <c:pt idx="236">
                  <c:v>14360.735139400174</c:v>
                </c:pt>
                <c:pt idx="237">
                  <c:v>43339.215561670309</c:v>
                </c:pt>
                <c:pt idx="238">
                  <c:v>-26382.714398586773</c:v>
                </c:pt>
                <c:pt idx="239">
                  <c:v>-196664.96482218592</c:v>
                </c:pt>
                <c:pt idx="240">
                  <c:v>-363701.66153320496</c:v>
                </c:pt>
                <c:pt idx="241">
                  <c:v>-389885.7823453336</c:v>
                </c:pt>
                <c:pt idx="242">
                  <c:v>-254128.12232753518</c:v>
                </c:pt>
                <c:pt idx="243">
                  <c:v>-58964.672773352475</c:v>
                </c:pt>
                <c:pt idx="244">
                  <c:v>-145676.36864364799</c:v>
                </c:pt>
                <c:pt idx="245">
                  <c:v>-276552.68466321449</c:v>
                </c:pt>
                <c:pt idx="246">
                  <c:v>-92294.38147378678</c:v>
                </c:pt>
                <c:pt idx="247">
                  <c:v>-157158.50361487729</c:v>
                </c:pt>
                <c:pt idx="248">
                  <c:v>-84202.47990374465</c:v>
                </c:pt>
                <c:pt idx="249">
                  <c:v>-66548.384548111353</c:v>
                </c:pt>
                <c:pt idx="250">
                  <c:v>-208486.04786021227</c:v>
                </c:pt>
                <c:pt idx="251">
                  <c:v>-93918.532754360116</c:v>
                </c:pt>
                <c:pt idx="252">
                  <c:v>395256.32062128466</c:v>
                </c:pt>
                <c:pt idx="253">
                  <c:v>335278.69067514781</c:v>
                </c:pt>
                <c:pt idx="254">
                  <c:v>-127931.3096287502</c:v>
                </c:pt>
                <c:pt idx="255">
                  <c:v>-23923.562269192218</c:v>
                </c:pt>
                <c:pt idx="256">
                  <c:v>5288.718562358059</c:v>
                </c:pt>
                <c:pt idx="257">
                  <c:v>-144745.63849465107</c:v>
                </c:pt>
                <c:pt idx="258">
                  <c:v>-97102.829437978216</c:v>
                </c:pt>
                <c:pt idx="259">
                  <c:v>45880.298239113763</c:v>
                </c:pt>
                <c:pt idx="260">
                  <c:v>-81974.409527712385</c:v>
                </c:pt>
                <c:pt idx="261">
                  <c:v>-104216.8656267646</c:v>
                </c:pt>
                <c:pt idx="262">
                  <c:v>-376546.04422152275</c:v>
                </c:pt>
                <c:pt idx="263">
                  <c:v>-218382.97765232471</c:v>
                </c:pt>
                <c:pt idx="264">
                  <c:v>104078.63025602841</c:v>
                </c:pt>
                <c:pt idx="265">
                  <c:v>118648.98374904506</c:v>
                </c:pt>
                <c:pt idx="266">
                  <c:v>-126122.42108938284</c:v>
                </c:pt>
                <c:pt idx="267">
                  <c:v>312654.48325433163</c:v>
                </c:pt>
                <c:pt idx="268">
                  <c:v>-177904.90694000316</c:v>
                </c:pt>
                <c:pt idx="269">
                  <c:v>-154815.84149598493</c:v>
                </c:pt>
                <c:pt idx="270">
                  <c:v>73249.618710553623</c:v>
                </c:pt>
                <c:pt idx="271">
                  <c:v>-41467.773069097457</c:v>
                </c:pt>
                <c:pt idx="272">
                  <c:v>-57668.55847045593</c:v>
                </c:pt>
                <c:pt idx="273">
                  <c:v>-320191.57120913919</c:v>
                </c:pt>
                <c:pt idx="274">
                  <c:v>-80273.297090603039</c:v>
                </c:pt>
                <c:pt idx="275">
                  <c:v>-300679.87735657976</c:v>
                </c:pt>
                <c:pt idx="276">
                  <c:v>215238.57263344573</c:v>
                </c:pt>
                <c:pt idx="277">
                  <c:v>-180630.34628577065</c:v>
                </c:pt>
                <c:pt idx="278">
                  <c:v>-181371.10591053986</c:v>
                </c:pt>
                <c:pt idx="279">
                  <c:v>-330712.77263325476</c:v>
                </c:pt>
                <c:pt idx="280">
                  <c:v>-242012.71178496117</c:v>
                </c:pt>
                <c:pt idx="281">
                  <c:v>543477.02269206243</c:v>
                </c:pt>
                <c:pt idx="282">
                  <c:v>71080.0935725288</c:v>
                </c:pt>
                <c:pt idx="283">
                  <c:v>442296.41059286543</c:v>
                </c:pt>
                <c:pt idx="284">
                  <c:v>-144630.66242164886</c:v>
                </c:pt>
                <c:pt idx="285">
                  <c:v>42271.76063153299</c:v>
                </c:pt>
                <c:pt idx="286">
                  <c:v>166929.6533860378</c:v>
                </c:pt>
                <c:pt idx="287">
                  <c:v>453765.97042257019</c:v>
                </c:pt>
                <c:pt idx="288">
                  <c:v>-15426.984029049519</c:v>
                </c:pt>
                <c:pt idx="289">
                  <c:v>5971.1749453039374</c:v>
                </c:pt>
                <c:pt idx="290">
                  <c:v>662873.36819549894</c:v>
                </c:pt>
                <c:pt idx="291">
                  <c:v>-295679.35122588254</c:v>
                </c:pt>
                <c:pt idx="292">
                  <c:v>-280921.54407929466</c:v>
                </c:pt>
                <c:pt idx="293">
                  <c:v>-191221.57416715205</c:v>
                </c:pt>
                <c:pt idx="294">
                  <c:v>218964.10003404057</c:v>
                </c:pt>
                <c:pt idx="295">
                  <c:v>13226.43806709713</c:v>
                </c:pt>
                <c:pt idx="296">
                  <c:v>6762.1108302474022</c:v>
                </c:pt>
                <c:pt idx="297">
                  <c:v>-240718.85220073629</c:v>
                </c:pt>
                <c:pt idx="298">
                  <c:v>146467.14169023698</c:v>
                </c:pt>
                <c:pt idx="299">
                  <c:v>-265535.05280032416</c:v>
                </c:pt>
                <c:pt idx="300">
                  <c:v>-189961.92537473456</c:v>
                </c:pt>
                <c:pt idx="301">
                  <c:v>98895.384436251712</c:v>
                </c:pt>
                <c:pt idx="302">
                  <c:v>-204986.25295597152</c:v>
                </c:pt>
                <c:pt idx="303">
                  <c:v>-36200.341982600279</c:v>
                </c:pt>
                <c:pt idx="304">
                  <c:v>-181769.35054520587</c:v>
                </c:pt>
                <c:pt idx="305">
                  <c:v>349582.19914467493</c:v>
                </c:pt>
                <c:pt idx="306">
                  <c:v>99957.952324128069</c:v>
                </c:pt>
                <c:pt idx="307">
                  <c:v>19776.028641042416</c:v>
                </c:pt>
                <c:pt idx="308">
                  <c:v>-475569.72752937768</c:v>
                </c:pt>
                <c:pt idx="309">
                  <c:v>-323954.29088202305</c:v>
                </c:pt>
                <c:pt idx="310">
                  <c:v>-240739.11773181055</c:v>
                </c:pt>
                <c:pt idx="311">
                  <c:v>-188769.81981068617</c:v>
                </c:pt>
                <c:pt idx="312">
                  <c:v>-360273.10823702626</c:v>
                </c:pt>
                <c:pt idx="313">
                  <c:v>-117829.03077063826</c:v>
                </c:pt>
                <c:pt idx="314">
                  <c:v>-316399.08866091899</c:v>
                </c:pt>
                <c:pt idx="315">
                  <c:v>1152069.6858198228</c:v>
                </c:pt>
                <c:pt idx="316">
                  <c:v>943384.86564342678</c:v>
                </c:pt>
                <c:pt idx="317">
                  <c:v>-105007.10013780242</c:v>
                </c:pt>
                <c:pt idx="318">
                  <c:v>479533.22520840354</c:v>
                </c:pt>
                <c:pt idx="319">
                  <c:v>-4834.7326813692925</c:v>
                </c:pt>
                <c:pt idx="320">
                  <c:v>-418340.92928978265</c:v>
                </c:pt>
                <c:pt idx="321">
                  <c:v>-41231.865794909245</c:v>
                </c:pt>
                <c:pt idx="322">
                  <c:v>-68226.778742281487</c:v>
                </c:pt>
                <c:pt idx="323">
                  <c:v>-138395.27607788309</c:v>
                </c:pt>
                <c:pt idx="324">
                  <c:v>68573.016643529176</c:v>
                </c:pt>
                <c:pt idx="325">
                  <c:v>-1306.7724294729996</c:v>
                </c:pt>
                <c:pt idx="326">
                  <c:v>-54225.316289368668</c:v>
                </c:pt>
                <c:pt idx="327">
                  <c:v>-147674.17611842742</c:v>
                </c:pt>
                <c:pt idx="328">
                  <c:v>911349.92031466519</c:v>
                </c:pt>
                <c:pt idx="329">
                  <c:v>262929.04097484495</c:v>
                </c:pt>
                <c:pt idx="330">
                  <c:v>487325.88381388295</c:v>
                </c:pt>
                <c:pt idx="331">
                  <c:v>-193186.48636525637</c:v>
                </c:pt>
                <c:pt idx="332">
                  <c:v>-178230.16772396653</c:v>
                </c:pt>
                <c:pt idx="333">
                  <c:v>-24256.192030988634</c:v>
                </c:pt>
                <c:pt idx="334">
                  <c:v>22736.087195803993</c:v>
                </c:pt>
                <c:pt idx="335">
                  <c:v>-181261.48686969047</c:v>
                </c:pt>
                <c:pt idx="336">
                  <c:v>-128236.01810864417</c:v>
                </c:pt>
                <c:pt idx="337">
                  <c:v>121418.60178912425</c:v>
                </c:pt>
                <c:pt idx="338">
                  <c:v>-433005.0812753262</c:v>
                </c:pt>
                <c:pt idx="339">
                  <c:v>-150039.99541447742</c:v>
                </c:pt>
                <c:pt idx="340">
                  <c:v>-205160.1700094007</c:v>
                </c:pt>
                <c:pt idx="341">
                  <c:v>-168475.78502755077</c:v>
                </c:pt>
                <c:pt idx="342">
                  <c:v>521244.62701212964</c:v>
                </c:pt>
                <c:pt idx="343">
                  <c:v>-150630.78479081474</c:v>
                </c:pt>
                <c:pt idx="344">
                  <c:v>-130353.99950576806</c:v>
                </c:pt>
                <c:pt idx="345">
                  <c:v>-257611.74849437724</c:v>
                </c:pt>
                <c:pt idx="346">
                  <c:v>-424743.45382382022</c:v>
                </c:pt>
                <c:pt idx="347">
                  <c:v>9085.0054262459744</c:v>
                </c:pt>
                <c:pt idx="348">
                  <c:v>-55686.286545898416</c:v>
                </c:pt>
                <c:pt idx="349">
                  <c:v>-20401.486525303277</c:v>
                </c:pt>
                <c:pt idx="350">
                  <c:v>-103384.87812871183</c:v>
                </c:pt>
                <c:pt idx="351">
                  <c:v>32875.415128096589</c:v>
                </c:pt>
                <c:pt idx="352">
                  <c:v>-276382.3619306339</c:v>
                </c:pt>
                <c:pt idx="353">
                  <c:v>8789.6825255206786</c:v>
                </c:pt>
                <c:pt idx="354">
                  <c:v>1080.4725744366879</c:v>
                </c:pt>
                <c:pt idx="355">
                  <c:v>-300310.22788348561</c:v>
                </c:pt>
                <c:pt idx="356">
                  <c:v>71554.684314618702</c:v>
                </c:pt>
                <c:pt idx="357">
                  <c:v>-26821.369071392895</c:v>
                </c:pt>
                <c:pt idx="358">
                  <c:v>-240982.97630716732</c:v>
                </c:pt>
                <c:pt idx="359">
                  <c:v>-24951.545019571378</c:v>
                </c:pt>
                <c:pt idx="360">
                  <c:v>-145731.22329585883</c:v>
                </c:pt>
                <c:pt idx="361">
                  <c:v>-181418.06545422034</c:v>
                </c:pt>
                <c:pt idx="362">
                  <c:v>130265.21045341378</c:v>
                </c:pt>
                <c:pt idx="363">
                  <c:v>185332.49085721918</c:v>
                </c:pt>
                <c:pt idx="364">
                  <c:v>-119292.18894856609</c:v>
                </c:pt>
                <c:pt idx="365">
                  <c:v>-149938.67788160895</c:v>
                </c:pt>
                <c:pt idx="366">
                  <c:v>-270372.7442349419</c:v>
                </c:pt>
                <c:pt idx="367">
                  <c:v>3471.6135027437122</c:v>
                </c:pt>
                <c:pt idx="368">
                  <c:v>-109050.48877510033</c:v>
                </c:pt>
                <c:pt idx="369">
                  <c:v>-87161.486197111662</c:v>
                </c:pt>
                <c:pt idx="370">
                  <c:v>-153255.78563153814</c:v>
                </c:pt>
                <c:pt idx="371">
                  <c:v>46568.457930343691</c:v>
                </c:pt>
                <c:pt idx="372">
                  <c:v>88672.490512831981</c:v>
                </c:pt>
                <c:pt idx="373">
                  <c:v>54887.806135615567</c:v>
                </c:pt>
                <c:pt idx="374">
                  <c:v>-137366.74893021991</c:v>
                </c:pt>
                <c:pt idx="375">
                  <c:v>34282.695187514764</c:v>
                </c:pt>
                <c:pt idx="376">
                  <c:v>119329.97619530756</c:v>
                </c:pt>
                <c:pt idx="377">
                  <c:v>-158947.41991237015</c:v>
                </c:pt>
                <c:pt idx="378">
                  <c:v>-123893.50379111979</c:v>
                </c:pt>
                <c:pt idx="379">
                  <c:v>-138978.41471265815</c:v>
                </c:pt>
                <c:pt idx="380">
                  <c:v>37004.946611884166</c:v>
                </c:pt>
                <c:pt idx="381">
                  <c:v>-184641.75010723266</c:v>
                </c:pt>
                <c:pt idx="382">
                  <c:v>-168429.00068278075</c:v>
                </c:pt>
                <c:pt idx="383">
                  <c:v>-175097.42092123814</c:v>
                </c:pt>
                <c:pt idx="384">
                  <c:v>50393.104285378009</c:v>
                </c:pt>
                <c:pt idx="385">
                  <c:v>-107420.49138872593</c:v>
                </c:pt>
                <c:pt idx="386">
                  <c:v>102483.89298913657</c:v>
                </c:pt>
                <c:pt idx="387">
                  <c:v>14131.34924823558</c:v>
                </c:pt>
                <c:pt idx="388">
                  <c:v>61575.209168749803</c:v>
                </c:pt>
                <c:pt idx="389">
                  <c:v>1595.0047617650125</c:v>
                </c:pt>
                <c:pt idx="390">
                  <c:v>181488.57364231371</c:v>
                </c:pt>
                <c:pt idx="391">
                  <c:v>-226266.7195149411</c:v>
                </c:pt>
                <c:pt idx="392">
                  <c:v>-417145.08025836013</c:v>
                </c:pt>
                <c:pt idx="393">
                  <c:v>-112033.99790101056</c:v>
                </c:pt>
                <c:pt idx="394">
                  <c:v>-840250.40297617461</c:v>
                </c:pt>
                <c:pt idx="395">
                  <c:v>-119855.75419852324</c:v>
                </c:pt>
                <c:pt idx="396">
                  <c:v>-525745.84090009541</c:v>
                </c:pt>
                <c:pt idx="397">
                  <c:v>-1537.1278554387391</c:v>
                </c:pt>
                <c:pt idx="398">
                  <c:v>15857.111594281625</c:v>
                </c:pt>
                <c:pt idx="399">
                  <c:v>-36021.720623362635</c:v>
                </c:pt>
                <c:pt idx="400">
                  <c:v>-162604.55606061214</c:v>
                </c:pt>
                <c:pt idx="401">
                  <c:v>-259276.80647611339</c:v>
                </c:pt>
                <c:pt idx="402">
                  <c:v>-253574.64471132896</c:v>
                </c:pt>
                <c:pt idx="403">
                  <c:v>88305.564298915444</c:v>
                </c:pt>
                <c:pt idx="404">
                  <c:v>-108243.06494978629</c:v>
                </c:pt>
                <c:pt idx="405">
                  <c:v>14084.185901557794</c:v>
                </c:pt>
                <c:pt idx="406">
                  <c:v>-180305.13789713872</c:v>
                </c:pt>
                <c:pt idx="407">
                  <c:v>-122105.43374327908</c:v>
                </c:pt>
                <c:pt idx="408">
                  <c:v>-32834.439959957032</c:v>
                </c:pt>
                <c:pt idx="409">
                  <c:v>-253963.12317635643</c:v>
                </c:pt>
                <c:pt idx="410">
                  <c:v>356809.12791172368</c:v>
                </c:pt>
                <c:pt idx="411">
                  <c:v>-116715.84015082754</c:v>
                </c:pt>
                <c:pt idx="412">
                  <c:v>131817.02234767529</c:v>
                </c:pt>
                <c:pt idx="413">
                  <c:v>-18114.422365948965</c:v>
                </c:pt>
                <c:pt idx="414">
                  <c:v>-29428.842596308445</c:v>
                </c:pt>
                <c:pt idx="415">
                  <c:v>-57254.084441106301</c:v>
                </c:pt>
                <c:pt idx="416">
                  <c:v>-281441.65782592422</c:v>
                </c:pt>
                <c:pt idx="417">
                  <c:v>-170760.98617119528</c:v>
                </c:pt>
                <c:pt idx="418">
                  <c:v>42447.139465296292</c:v>
                </c:pt>
                <c:pt idx="419">
                  <c:v>34110.648522615171</c:v>
                </c:pt>
                <c:pt idx="420">
                  <c:v>-320352.97603946924</c:v>
                </c:pt>
                <c:pt idx="421">
                  <c:v>-5484.4383309058612</c:v>
                </c:pt>
                <c:pt idx="422">
                  <c:v>472441.41169318883</c:v>
                </c:pt>
                <c:pt idx="423">
                  <c:v>-136733.09435696719</c:v>
                </c:pt>
                <c:pt idx="424">
                  <c:v>237941.3211338165</c:v>
                </c:pt>
                <c:pt idx="425">
                  <c:v>86071.205085557012</c:v>
                </c:pt>
                <c:pt idx="426">
                  <c:v>-306069.70209717564</c:v>
                </c:pt>
                <c:pt idx="427">
                  <c:v>54794.508098742168</c:v>
                </c:pt>
                <c:pt idx="428">
                  <c:v>-36418.591584917624</c:v>
                </c:pt>
                <c:pt idx="429">
                  <c:v>-182696.54256599257</c:v>
                </c:pt>
                <c:pt idx="430">
                  <c:v>-133371.5745034414</c:v>
                </c:pt>
                <c:pt idx="431">
                  <c:v>-312503.58811437292</c:v>
                </c:pt>
                <c:pt idx="432">
                  <c:v>-481083.99689214258</c:v>
                </c:pt>
                <c:pt idx="433">
                  <c:v>-243761.92537473456</c:v>
                </c:pt>
                <c:pt idx="434">
                  <c:v>78025.561057008919</c:v>
                </c:pt>
                <c:pt idx="435">
                  <c:v>125048.69237279007</c:v>
                </c:pt>
                <c:pt idx="436">
                  <c:v>102532.55060375982</c:v>
                </c:pt>
                <c:pt idx="437">
                  <c:v>24587.929125527269</c:v>
                </c:pt>
                <c:pt idx="438">
                  <c:v>-161707.53931542527</c:v>
                </c:pt>
                <c:pt idx="439">
                  <c:v>-140485.76770124072</c:v>
                </c:pt>
                <c:pt idx="440">
                  <c:v>59090.559535608918</c:v>
                </c:pt>
                <c:pt idx="441">
                  <c:v>-107492.68230109103</c:v>
                </c:pt>
                <c:pt idx="442">
                  <c:v>-151898.15147511591</c:v>
                </c:pt>
                <c:pt idx="443">
                  <c:v>450352.43651274289</c:v>
                </c:pt>
                <c:pt idx="444">
                  <c:v>-1973.9128122939146</c:v>
                </c:pt>
                <c:pt idx="445">
                  <c:v>-179365.40332723013</c:v>
                </c:pt>
                <c:pt idx="446">
                  <c:v>92493.955434089992</c:v>
                </c:pt>
                <c:pt idx="447">
                  <c:v>-254657.53897913592</c:v>
                </c:pt>
                <c:pt idx="448">
                  <c:v>-124858.4159892241</c:v>
                </c:pt>
                <c:pt idx="449">
                  <c:v>-127167.30711467797</c:v>
                </c:pt>
                <c:pt idx="450">
                  <c:v>-153415.87292899971</c:v>
                </c:pt>
                <c:pt idx="451">
                  <c:v>-157933.41649365821</c:v>
                </c:pt>
                <c:pt idx="452">
                  <c:v>-95964.64470323117</c:v>
                </c:pt>
                <c:pt idx="453">
                  <c:v>-218935.84021941898</c:v>
                </c:pt>
                <c:pt idx="454">
                  <c:v>-41710.789378441521</c:v>
                </c:pt>
                <c:pt idx="455">
                  <c:v>-180104.20628297399</c:v>
                </c:pt>
                <c:pt idx="456">
                  <c:v>-17337.070370038738</c:v>
                </c:pt>
                <c:pt idx="457">
                  <c:v>-42098.913653017284</c:v>
                </c:pt>
                <c:pt idx="458">
                  <c:v>-180085.14076226659</c:v>
                </c:pt>
                <c:pt idx="459">
                  <c:v>426865.67702857917</c:v>
                </c:pt>
                <c:pt idx="460">
                  <c:v>-253361.01827678888</c:v>
                </c:pt>
                <c:pt idx="461">
                  <c:v>-74071.222951471689</c:v>
                </c:pt>
                <c:pt idx="462">
                  <c:v>-42261.892596562277</c:v>
                </c:pt>
                <c:pt idx="463">
                  <c:v>-46984.992960898671</c:v>
                </c:pt>
                <c:pt idx="464">
                  <c:v>-201418.06545422034</c:v>
                </c:pt>
                <c:pt idx="465">
                  <c:v>-118738.12233563303</c:v>
                </c:pt>
                <c:pt idx="466">
                  <c:v>-243759.2635840337</c:v>
                </c:pt>
                <c:pt idx="467">
                  <c:v>212760.47923163255</c:v>
                </c:pt>
                <c:pt idx="468">
                  <c:v>241603.57448303723</c:v>
                </c:pt>
                <c:pt idx="469">
                  <c:v>-200932.00936979614</c:v>
                </c:pt>
                <c:pt idx="470">
                  <c:v>104077.54882275965</c:v>
                </c:pt>
                <c:pt idx="471">
                  <c:v>-257529.00068278075</c:v>
                </c:pt>
                <c:pt idx="472">
                  <c:v>-85122.070882570464</c:v>
                </c:pt>
                <c:pt idx="473">
                  <c:v>206157.66627667006</c:v>
                </c:pt>
                <c:pt idx="474">
                  <c:v>-275690.43358323222</c:v>
                </c:pt>
                <c:pt idx="475">
                  <c:v>-183339.37969278661</c:v>
                </c:pt>
                <c:pt idx="476">
                  <c:v>-50492.303971761838</c:v>
                </c:pt>
                <c:pt idx="477">
                  <c:v>250385.70718502795</c:v>
                </c:pt>
                <c:pt idx="478">
                  <c:v>31580.853541685152</c:v>
                </c:pt>
                <c:pt idx="479">
                  <c:v>-110249.61378274811</c:v>
                </c:pt>
                <c:pt idx="480">
                  <c:v>50304.507434261322</c:v>
                </c:pt>
                <c:pt idx="481">
                  <c:v>-263151.99541447742</c:v>
                </c:pt>
                <c:pt idx="482">
                  <c:v>-260064.02830896154</c:v>
                </c:pt>
                <c:pt idx="483">
                  <c:v>-107825.52205770655</c:v>
                </c:pt>
                <c:pt idx="484">
                  <c:v>-56222.421761961537</c:v>
                </c:pt>
                <c:pt idx="485">
                  <c:v>-266164.99558262213</c:v>
                </c:pt>
                <c:pt idx="486">
                  <c:v>-317781.04708808032</c:v>
                </c:pt>
                <c:pt idx="487">
                  <c:v>-417770.57646934455</c:v>
                </c:pt>
                <c:pt idx="488">
                  <c:v>-185377.27641417237</c:v>
                </c:pt>
                <c:pt idx="489">
                  <c:v>-19164.205525608326</c:v>
                </c:pt>
                <c:pt idx="490">
                  <c:v>-155159.2929993124</c:v>
                </c:pt>
                <c:pt idx="491">
                  <c:v>-154725.52138512791</c:v>
                </c:pt>
                <c:pt idx="492">
                  <c:v>45887.140413670917</c:v>
                </c:pt>
                <c:pt idx="493">
                  <c:v>67129.917984933127</c:v>
                </c:pt>
                <c:pt idx="494">
                  <c:v>-194746.54290228186</c:v>
                </c:pt>
                <c:pt idx="495">
                  <c:v>-161092.0966672576</c:v>
                </c:pt>
                <c:pt idx="496">
                  <c:v>56515.093076192541</c:v>
                </c:pt>
                <c:pt idx="497">
                  <c:v>-130876.04785211443</c:v>
                </c:pt>
                <c:pt idx="498">
                  <c:v>-106518.97125940421</c:v>
                </c:pt>
                <c:pt idx="499">
                  <c:v>-192949.20603814017</c:v>
                </c:pt>
                <c:pt idx="500">
                  <c:v>-294735.11561452108</c:v>
                </c:pt>
                <c:pt idx="501">
                  <c:v>-106269.38130564208</c:v>
                </c:pt>
                <c:pt idx="502">
                  <c:v>128542.78315755504</c:v>
                </c:pt>
                <c:pt idx="503">
                  <c:v>-51543.066294943739</c:v>
                </c:pt>
                <c:pt idx="504">
                  <c:v>-297323.38303480938</c:v>
                </c:pt>
                <c:pt idx="505">
                  <c:v>-242989.49774258654</c:v>
                </c:pt>
                <c:pt idx="506">
                  <c:v>26053.603553928668</c:v>
                </c:pt>
                <c:pt idx="507">
                  <c:v>224031.61543569283</c:v>
                </c:pt>
                <c:pt idx="508">
                  <c:v>-303865.69403090631</c:v>
                </c:pt>
                <c:pt idx="509">
                  <c:v>-38870.784446427599</c:v>
                </c:pt>
                <c:pt idx="510">
                  <c:v>74991.875723320001</c:v>
                </c:pt>
                <c:pt idx="511">
                  <c:v>232016.08822896559</c:v>
                </c:pt>
                <c:pt idx="512">
                  <c:v>-125979.03042625112</c:v>
                </c:pt>
                <c:pt idx="513">
                  <c:v>-198698.67895097053</c:v>
                </c:pt>
                <c:pt idx="514">
                  <c:v>-214043.8543866172</c:v>
                </c:pt>
                <c:pt idx="515">
                  <c:v>57258.542614179576</c:v>
                </c:pt>
                <c:pt idx="516">
                  <c:v>-264045.69732520846</c:v>
                </c:pt>
                <c:pt idx="517">
                  <c:v>259503.98197614279</c:v>
                </c:pt>
                <c:pt idx="518">
                  <c:v>-67596.982416194049</c:v>
                </c:pt>
                <c:pt idx="519">
                  <c:v>-164122.88968228444</c:v>
                </c:pt>
                <c:pt idx="520">
                  <c:v>85342.958356465679</c:v>
                </c:pt>
                <c:pt idx="521">
                  <c:v>-369199.90684044978</c:v>
                </c:pt>
                <c:pt idx="522">
                  <c:v>84834.156822568388</c:v>
                </c:pt>
                <c:pt idx="523">
                  <c:v>-107864.8176933967</c:v>
                </c:pt>
                <c:pt idx="524">
                  <c:v>-76038.064421058749</c:v>
                </c:pt>
                <c:pt idx="525">
                  <c:v>-195506.19287171215</c:v>
                </c:pt>
                <c:pt idx="526">
                  <c:v>-152539.38036536542</c:v>
                </c:pt>
                <c:pt idx="527">
                  <c:v>-18576.059741976438</c:v>
                </c:pt>
                <c:pt idx="528">
                  <c:v>-276262.68467131234</c:v>
                </c:pt>
                <c:pt idx="529">
                  <c:v>-5422.6551712465007</c:v>
                </c:pt>
                <c:pt idx="530">
                  <c:v>-148871.54374300526</c:v>
                </c:pt>
                <c:pt idx="531">
                  <c:v>48319.946099352266</c:v>
                </c:pt>
                <c:pt idx="532">
                  <c:v>-132925.52205770655</c:v>
                </c:pt>
                <c:pt idx="533">
                  <c:v>-243554.00085092545</c:v>
                </c:pt>
                <c:pt idx="534">
                  <c:v>57414.595068012277</c:v>
                </c:pt>
                <c:pt idx="535">
                  <c:v>-184078.99832875538</c:v>
                </c:pt>
                <c:pt idx="536">
                  <c:v>51628.866019338835</c:v>
                </c:pt>
                <c:pt idx="537">
                  <c:v>-118699.70241726935</c:v>
                </c:pt>
                <c:pt idx="538">
                  <c:v>5570.2979876113823</c:v>
                </c:pt>
                <c:pt idx="539">
                  <c:v>-206816.21982531413</c:v>
                </c:pt>
                <c:pt idx="540">
                  <c:v>-183335.87097985495</c:v>
                </c:pt>
                <c:pt idx="541">
                  <c:v>-17649.877952469251</c:v>
                </c:pt>
                <c:pt idx="542">
                  <c:v>219558.83662835369</c:v>
                </c:pt>
                <c:pt idx="543">
                  <c:v>126948.33923225862</c:v>
                </c:pt>
                <c:pt idx="544">
                  <c:v>-62223.543398618</c:v>
                </c:pt>
                <c:pt idx="545">
                  <c:v>-195201.30930865649</c:v>
                </c:pt>
                <c:pt idx="546">
                  <c:v>-255627.56476382306</c:v>
                </c:pt>
                <c:pt idx="547">
                  <c:v>-152505.40298284288</c:v>
                </c:pt>
                <c:pt idx="548">
                  <c:v>99418.046915727027</c:v>
                </c:pt>
                <c:pt idx="549">
                  <c:v>-203782.94689188851</c:v>
                </c:pt>
                <c:pt idx="550">
                  <c:v>-115164.2336481252</c:v>
                </c:pt>
                <c:pt idx="551">
                  <c:v>-133130.78479081474</c:v>
                </c:pt>
                <c:pt idx="552">
                  <c:v>-209215.87225642102</c:v>
                </c:pt>
                <c:pt idx="553">
                  <c:v>243679.5683578148</c:v>
                </c:pt>
                <c:pt idx="554">
                  <c:v>-46109.294008180499</c:v>
                </c:pt>
                <c:pt idx="555">
                  <c:v>-138335.17051383469</c:v>
                </c:pt>
                <c:pt idx="556">
                  <c:v>593221.32515309309</c:v>
                </c:pt>
                <c:pt idx="557">
                  <c:v>-37948.093171856599</c:v>
                </c:pt>
                <c:pt idx="558">
                  <c:v>-356833.24062216887</c:v>
                </c:pt>
                <c:pt idx="559">
                  <c:v>334204.97535458417</c:v>
                </c:pt>
                <c:pt idx="560">
                  <c:v>-353209.55664173537</c:v>
                </c:pt>
                <c:pt idx="561">
                  <c:v>-295984.67610060889</c:v>
                </c:pt>
                <c:pt idx="562">
                  <c:v>209478.2801487695</c:v>
                </c:pt>
                <c:pt idx="563">
                  <c:v>-368589.87338160095</c:v>
                </c:pt>
                <c:pt idx="564">
                  <c:v>374638.4268498139</c:v>
                </c:pt>
                <c:pt idx="565">
                  <c:v>-410116.48644194554</c:v>
                </c:pt>
                <c:pt idx="566">
                  <c:v>204092.99147092737</c:v>
                </c:pt>
                <c:pt idx="567">
                  <c:v>18773.864858521789</c:v>
                </c:pt>
                <c:pt idx="568">
                  <c:v>74755.939654036192</c:v>
                </c:pt>
                <c:pt idx="569">
                  <c:v>106743.60690872441</c:v>
                </c:pt>
                <c:pt idx="570">
                  <c:v>-253824.9049908584</c:v>
                </c:pt>
                <c:pt idx="571">
                  <c:v>-126704.03060249356</c:v>
                </c:pt>
                <c:pt idx="572">
                  <c:v>-96518.94246430858</c:v>
                </c:pt>
                <c:pt idx="573">
                  <c:v>-141304.4691075377</c:v>
                </c:pt>
                <c:pt idx="574">
                  <c:v>-134472.45151352964</c:v>
                </c:pt>
                <c:pt idx="575">
                  <c:v>-139639.08831653185</c:v>
                </c:pt>
                <c:pt idx="576">
                  <c:v>458041.12007352954</c:v>
                </c:pt>
                <c:pt idx="577">
                  <c:v>-58040.870406829519</c:v>
                </c:pt>
                <c:pt idx="578">
                  <c:v>19889.946695241844</c:v>
                </c:pt>
                <c:pt idx="579">
                  <c:v>-5844.3503770611715</c:v>
                </c:pt>
                <c:pt idx="580">
                  <c:v>30934.129425025778</c:v>
                </c:pt>
                <c:pt idx="581">
                  <c:v>-518901.4862818988</c:v>
                </c:pt>
                <c:pt idx="582">
                  <c:v>-332013.50251455372</c:v>
                </c:pt>
                <c:pt idx="583">
                  <c:v>946950.7999626724</c:v>
                </c:pt>
                <c:pt idx="584">
                  <c:v>71426.52502017151</c:v>
                </c:pt>
                <c:pt idx="585">
                  <c:v>-269152.59703756135</c:v>
                </c:pt>
                <c:pt idx="586">
                  <c:v>1243418.0217793249</c:v>
                </c:pt>
                <c:pt idx="587">
                  <c:v>-272408.38556507742</c:v>
                </c:pt>
                <c:pt idx="588">
                  <c:v>-435645.51876340434</c:v>
                </c:pt>
                <c:pt idx="589">
                  <c:v>-192053.59176116006</c:v>
                </c:pt>
                <c:pt idx="590">
                  <c:v>-15041.018880776304</c:v>
                </c:pt>
                <c:pt idx="591">
                  <c:v>-194865.43408766622</c:v>
                </c:pt>
                <c:pt idx="592">
                  <c:v>-141783.38472435391</c:v>
                </c:pt>
                <c:pt idx="593">
                  <c:v>-351413.93967444031</c:v>
                </c:pt>
                <c:pt idx="594">
                  <c:v>152412.67007540632</c:v>
                </c:pt>
                <c:pt idx="595">
                  <c:v>-280847.71263378242</c:v>
                </c:pt>
                <c:pt idx="596">
                  <c:v>-247859.99144759658</c:v>
                </c:pt>
                <c:pt idx="597">
                  <c:v>556889.92126303958</c:v>
                </c:pt>
                <c:pt idx="598">
                  <c:v>-12609.088239842618</c:v>
                </c:pt>
                <c:pt idx="599">
                  <c:v>-361548.91447087645</c:v>
                </c:pt>
                <c:pt idx="600">
                  <c:v>-318916.77781820041</c:v>
                </c:pt>
                <c:pt idx="601">
                  <c:v>-191413.67973120039</c:v>
                </c:pt>
                <c:pt idx="602">
                  <c:v>-347338.06283249683</c:v>
                </c:pt>
                <c:pt idx="603">
                  <c:v>25385.735980123573</c:v>
                </c:pt>
                <c:pt idx="604">
                  <c:v>-437777.44671402313</c:v>
                </c:pt>
                <c:pt idx="605">
                  <c:v>-168588.2410580116</c:v>
                </c:pt>
                <c:pt idx="606">
                  <c:v>27302.812244642293</c:v>
                </c:pt>
                <c:pt idx="607">
                  <c:v>-57805.433070700383</c:v>
                </c:pt>
                <c:pt idx="608">
                  <c:v>-10880.755039246636</c:v>
                </c:pt>
                <c:pt idx="609">
                  <c:v>-155970.60985960218</c:v>
                </c:pt>
                <c:pt idx="610">
                  <c:v>-100075.0825437943</c:v>
                </c:pt>
                <c:pt idx="611">
                  <c:v>193875.79413000448</c:v>
                </c:pt>
                <c:pt idx="612">
                  <c:v>-397607.44770669565</c:v>
                </c:pt>
                <c:pt idx="613">
                  <c:v>-169323.76736495132</c:v>
                </c:pt>
                <c:pt idx="614">
                  <c:v>-143275.08321637311</c:v>
                </c:pt>
                <c:pt idx="615">
                  <c:v>91599.83033498656</c:v>
                </c:pt>
                <c:pt idx="616">
                  <c:v>33059.278067117091</c:v>
                </c:pt>
                <c:pt idx="617">
                  <c:v>-127382.97832490341</c:v>
                </c:pt>
                <c:pt idx="618">
                  <c:v>-14024.439279280457</c:v>
                </c:pt>
                <c:pt idx="619">
                  <c:v>-119869.58174574608</c:v>
                </c:pt>
                <c:pt idx="620">
                  <c:v>155996.26144633995</c:v>
                </c:pt>
                <c:pt idx="621">
                  <c:v>65158.33199861474</c:v>
                </c:pt>
                <c:pt idx="622">
                  <c:v>-175678.15342426067</c:v>
                </c:pt>
                <c:pt idx="623">
                  <c:v>-141704.03060249356</c:v>
                </c:pt>
                <c:pt idx="624">
                  <c:v>-142057.27480941475</c:v>
                </c:pt>
                <c:pt idx="625">
                  <c:v>-109284.26038928493</c:v>
                </c:pt>
                <c:pt idx="626">
                  <c:v>-10547.684754669928</c:v>
                </c:pt>
                <c:pt idx="627">
                  <c:v>206774.33345142333</c:v>
                </c:pt>
                <c:pt idx="628">
                  <c:v>2346.6133345990384</c:v>
                </c:pt>
                <c:pt idx="629">
                  <c:v>-127664.96414960735</c:v>
                </c:pt>
                <c:pt idx="630">
                  <c:v>282285.99990644021</c:v>
                </c:pt>
                <c:pt idx="631">
                  <c:v>-7082.8595096399658</c:v>
                </c:pt>
                <c:pt idx="632">
                  <c:v>162340.79462634062</c:v>
                </c:pt>
                <c:pt idx="633">
                  <c:v>-215441.13236780558</c:v>
                </c:pt>
                <c:pt idx="634">
                  <c:v>23642.07531403983</c:v>
                </c:pt>
                <c:pt idx="635">
                  <c:v>43130.444115630409</c:v>
                </c:pt>
                <c:pt idx="636">
                  <c:v>-58194.906931905309</c:v>
                </c:pt>
                <c:pt idx="637">
                  <c:v>757071.28283908428</c:v>
                </c:pt>
                <c:pt idx="638">
                  <c:v>55537.402710936352</c:v>
                </c:pt>
                <c:pt idx="639">
                  <c:v>-134593.94296874263</c:v>
                </c:pt>
                <c:pt idx="640">
                  <c:v>-51021.720623362635</c:v>
                </c:pt>
                <c:pt idx="641">
                  <c:v>-272820.51926783845</c:v>
                </c:pt>
                <c:pt idx="642">
                  <c:v>-124175.08321637311</c:v>
                </c:pt>
                <c:pt idx="643">
                  <c:v>488977.3778503302</c:v>
                </c:pt>
                <c:pt idx="644">
                  <c:v>-229312.36354348937</c:v>
                </c:pt>
                <c:pt idx="645">
                  <c:v>-39559.935498362756</c:v>
                </c:pt>
                <c:pt idx="646">
                  <c:v>-60984.440296246379</c:v>
                </c:pt>
                <c:pt idx="647">
                  <c:v>-314838.41640220268</c:v>
                </c:pt>
                <c:pt idx="648">
                  <c:v>-56316.572722441284</c:v>
                </c:pt>
                <c:pt idx="649">
                  <c:v>-266890.37206235994</c:v>
                </c:pt>
                <c:pt idx="650">
                  <c:v>-191045.75419042539</c:v>
                </c:pt>
                <c:pt idx="651">
                  <c:v>9701.8764039965754</c:v>
                </c:pt>
                <c:pt idx="652">
                  <c:v>184975.53192562389</c:v>
                </c:pt>
                <c:pt idx="653">
                  <c:v>770270.71063127927</c:v>
                </c:pt>
                <c:pt idx="654">
                  <c:v>-178331.16446530144</c:v>
                </c:pt>
                <c:pt idx="655">
                  <c:v>-316148.58964387071</c:v>
                </c:pt>
                <c:pt idx="656">
                  <c:v>75453.717713536811</c:v>
                </c:pt>
                <c:pt idx="657">
                  <c:v>-166616.28067360772</c:v>
                </c:pt>
                <c:pt idx="658">
                  <c:v>-269949.17508669524</c:v>
                </c:pt>
                <c:pt idx="659">
                  <c:v>-291844.72937896918</c:v>
                </c:pt>
                <c:pt idx="660">
                  <c:v>-185173.29709060304</c:v>
                </c:pt>
                <c:pt idx="661">
                  <c:v>-188989.99507818813</c:v>
                </c:pt>
                <c:pt idx="662">
                  <c:v>153994.56558414223</c:v>
                </c:pt>
                <c:pt idx="663">
                  <c:v>266731.78775327967</c:v>
                </c:pt>
                <c:pt idx="664">
                  <c:v>-178301.83538695821</c:v>
                </c:pt>
                <c:pt idx="665">
                  <c:v>-90583.386069511413</c:v>
                </c:pt>
                <c:pt idx="666">
                  <c:v>-137005.04874055833</c:v>
                </c:pt>
                <c:pt idx="667">
                  <c:v>-247901.71901860507</c:v>
                </c:pt>
                <c:pt idx="668">
                  <c:v>74744.220369274495</c:v>
                </c:pt>
                <c:pt idx="669">
                  <c:v>77684.101209623739</c:v>
                </c:pt>
                <c:pt idx="670">
                  <c:v>63918.163284080103</c:v>
                </c:pt>
                <c:pt idx="671">
                  <c:v>-162804.90694000316</c:v>
                </c:pt>
                <c:pt idx="672">
                  <c:v>202983.42929529492</c:v>
                </c:pt>
                <c:pt idx="673">
                  <c:v>-156861.5417171712</c:v>
                </c:pt>
                <c:pt idx="674">
                  <c:v>11470.297315032658</c:v>
                </c:pt>
                <c:pt idx="675">
                  <c:v>-118788.27047329035</c:v>
                </c:pt>
                <c:pt idx="676">
                  <c:v>-318543.90562780015</c:v>
                </c:pt>
                <c:pt idx="677">
                  <c:v>-140188.67956305575</c:v>
                </c:pt>
                <c:pt idx="678">
                  <c:v>-231775.5217214172</c:v>
                </c:pt>
                <c:pt idx="679">
                  <c:v>58833.078752193134</c:v>
                </c:pt>
                <c:pt idx="680">
                  <c:v>-271985.93081928045</c:v>
                </c:pt>
                <c:pt idx="681">
                  <c:v>22785.296802500758</c:v>
                </c:pt>
                <c:pt idx="682">
                  <c:v>-49305.492573836556</c:v>
                </c:pt>
                <c:pt idx="683">
                  <c:v>-142046.10372465895</c:v>
                </c:pt>
                <c:pt idx="684">
                  <c:v>-259507.30523356167</c:v>
                </c:pt>
                <c:pt idx="685">
                  <c:v>269442.05462141358</c:v>
                </c:pt>
                <c:pt idx="686">
                  <c:v>11382.226594613167</c:v>
                </c:pt>
                <c:pt idx="687">
                  <c:v>396998.60110034992</c:v>
                </c:pt>
                <c:pt idx="688">
                  <c:v>-10951.924021479324</c:v>
                </c:pt>
                <c:pt idx="689">
                  <c:v>562.63561578729423</c:v>
                </c:pt>
                <c:pt idx="690">
                  <c:v>-260627.68449506979</c:v>
                </c:pt>
                <c:pt idx="691">
                  <c:v>21799.571736903861</c:v>
                </c:pt>
                <c:pt idx="692">
                  <c:v>-69340.110437673167</c:v>
                </c:pt>
                <c:pt idx="693">
                  <c:v>21888.280729892664</c:v>
                </c:pt>
                <c:pt idx="694">
                  <c:v>-109925.05346480501</c:v>
                </c:pt>
                <c:pt idx="695">
                  <c:v>-147453.55762973253</c:v>
                </c:pt>
                <c:pt idx="696">
                  <c:v>-218796.04455781216</c:v>
                </c:pt>
                <c:pt idx="697">
                  <c:v>-109637.47303068358</c:v>
                </c:pt>
                <c:pt idx="698">
                  <c:v>-384445.69401471061</c:v>
                </c:pt>
                <c:pt idx="699">
                  <c:v>-194049.14384468913</c:v>
                </c:pt>
                <c:pt idx="700">
                  <c:v>1123482.200733237</c:v>
                </c:pt>
                <c:pt idx="701">
                  <c:v>210876.05805632111</c:v>
                </c:pt>
                <c:pt idx="702">
                  <c:v>-371453.93798489589</c:v>
                </c:pt>
                <c:pt idx="703">
                  <c:v>-122764.52429940575</c:v>
                </c:pt>
                <c:pt idx="704">
                  <c:v>-234445.66521961498</c:v>
                </c:pt>
                <c:pt idx="705">
                  <c:v>835814.07388877054</c:v>
                </c:pt>
                <c:pt idx="706">
                  <c:v>-162680.34662205994</c:v>
                </c:pt>
                <c:pt idx="707">
                  <c:v>-125919.20308012748</c:v>
                </c:pt>
                <c:pt idx="708">
                  <c:v>-70231.140181143419</c:v>
                </c:pt>
                <c:pt idx="709">
                  <c:v>93829.595228059072</c:v>
                </c:pt>
                <c:pt idx="710">
                  <c:v>-278520.25865201966</c:v>
                </c:pt>
                <c:pt idx="711">
                  <c:v>-118202.27590973838</c:v>
                </c:pt>
                <c:pt idx="712">
                  <c:v>-16206.808761547611</c:v>
                </c:pt>
                <c:pt idx="713">
                  <c:v>-21544.376429446391</c:v>
                </c:pt>
                <c:pt idx="714">
                  <c:v>-165062.36186204257</c:v>
                </c:pt>
                <c:pt idx="715">
                  <c:v>125061.26452819956</c:v>
                </c:pt>
                <c:pt idx="716">
                  <c:v>-57970.520949285245</c:v>
                </c:pt>
                <c:pt idx="717">
                  <c:v>-211899.90549529251</c:v>
                </c:pt>
                <c:pt idx="718">
                  <c:v>-94981.281169943861</c:v>
                </c:pt>
                <c:pt idx="719">
                  <c:v>70019.83035118226</c:v>
                </c:pt>
                <c:pt idx="720">
                  <c:v>-265325.49062469171</c:v>
                </c:pt>
                <c:pt idx="721">
                  <c:v>547668.30938780564</c:v>
                </c:pt>
                <c:pt idx="722">
                  <c:v>-121076.805130956</c:v>
                </c:pt>
                <c:pt idx="723">
                  <c:v>-232114.02864525095</c:v>
                </c:pt>
                <c:pt idx="724">
                  <c:v>130834.74221299728</c:v>
                </c:pt>
                <c:pt idx="725">
                  <c:v>146947.57729776169</c:v>
                </c:pt>
                <c:pt idx="726">
                  <c:v>-45631.36975206947</c:v>
                </c:pt>
                <c:pt idx="727">
                  <c:v>612118.40097224177</c:v>
                </c:pt>
                <c:pt idx="728">
                  <c:v>30272.9290178761</c:v>
                </c:pt>
                <c:pt idx="729">
                  <c:v>-13099.439111135784</c:v>
                </c:pt>
                <c:pt idx="730">
                  <c:v>-152247.10046599398</c:v>
                </c:pt>
                <c:pt idx="731">
                  <c:v>74309.566416767775</c:v>
                </c:pt>
                <c:pt idx="732">
                  <c:v>-213777.15801998531</c:v>
                </c:pt>
                <c:pt idx="733">
                  <c:v>-160246.10506981646</c:v>
                </c:pt>
                <c:pt idx="734">
                  <c:v>-236193.47101294762</c:v>
                </c:pt>
                <c:pt idx="735">
                  <c:v>-195599.17494141473</c:v>
                </c:pt>
                <c:pt idx="736">
                  <c:v>-196660.98549861647</c:v>
                </c:pt>
                <c:pt idx="737">
                  <c:v>-99508.854830557597</c:v>
                </c:pt>
                <c:pt idx="738">
                  <c:v>45640.788433956273</c:v>
                </c:pt>
                <c:pt idx="739">
                  <c:v>-251310.52060489799</c:v>
                </c:pt>
                <c:pt idx="740">
                  <c:v>-32157.865290475194</c:v>
                </c:pt>
                <c:pt idx="741">
                  <c:v>-166263.68467131234</c:v>
                </c:pt>
                <c:pt idx="742">
                  <c:v>-31635.421517127717</c:v>
                </c:pt>
                <c:pt idx="743">
                  <c:v>-49720.814870574337</c:v>
                </c:pt>
                <c:pt idx="744">
                  <c:v>-252078.41605781554</c:v>
                </c:pt>
                <c:pt idx="745">
                  <c:v>-146477.68348620168</c:v>
                </c:pt>
                <c:pt idx="746">
                  <c:v>-317290.78182470426</c:v>
                </c:pt>
                <c:pt idx="747">
                  <c:v>-172374.36387977866</c:v>
                </c:pt>
                <c:pt idx="748">
                  <c:v>-41877.856719771749</c:v>
                </c:pt>
                <c:pt idx="749">
                  <c:v>-161751.83774098358</c:v>
                </c:pt>
                <c:pt idx="750">
                  <c:v>-180948.73610008112</c:v>
                </c:pt>
                <c:pt idx="751">
                  <c:v>-87962.332446763758</c:v>
                </c:pt>
                <c:pt idx="752">
                  <c:v>-119260.57708143</c:v>
                </c:pt>
                <c:pt idx="753">
                  <c:v>-77389.263231548714</c:v>
                </c:pt>
                <c:pt idx="754">
                  <c:v>-160273.29709060304</c:v>
                </c:pt>
                <c:pt idx="755">
                  <c:v>48182.139641538815</c:v>
                </c:pt>
                <c:pt idx="756">
                  <c:v>98870.384940685733</c:v>
                </c:pt>
                <c:pt idx="757">
                  <c:v>528628.68942287518</c:v>
                </c:pt>
                <c:pt idx="758">
                  <c:v>-237161.01760421018</c:v>
                </c:pt>
                <c:pt idx="759">
                  <c:v>-70778.533098747255</c:v>
                </c:pt>
                <c:pt idx="760">
                  <c:v>-145420.95844546123</c:v>
                </c:pt>
                <c:pt idx="761">
                  <c:v>212217.72410645732</c:v>
                </c:pt>
                <c:pt idx="762">
                  <c:v>-269980.22890854953</c:v>
                </c:pt>
                <c:pt idx="763">
                  <c:v>-183308.32807967742</c:v>
                </c:pt>
                <c:pt idx="764">
                  <c:v>-233857.79959495459</c:v>
                </c:pt>
                <c:pt idx="765">
                  <c:v>-251716.13421739708</c:v>
                </c:pt>
                <c:pt idx="766">
                  <c:v>-127446.33915168012</c:v>
                </c:pt>
                <c:pt idx="767">
                  <c:v>2221824.1001926581</c:v>
                </c:pt>
                <c:pt idx="768">
                  <c:v>-149885.28721847717</c:v>
                </c:pt>
                <c:pt idx="769">
                  <c:v>-70969.52776185266</c:v>
                </c:pt>
                <c:pt idx="770">
                  <c:v>27712.489495866059</c:v>
                </c:pt>
                <c:pt idx="771">
                  <c:v>265445.29714688798</c:v>
                </c:pt>
                <c:pt idx="772">
                  <c:v>-172889.11806809984</c:v>
                </c:pt>
                <c:pt idx="773">
                  <c:v>995093.78152794112</c:v>
                </c:pt>
                <c:pt idx="774">
                  <c:v>-324158.67727762158</c:v>
                </c:pt>
                <c:pt idx="775">
                  <c:v>-96119.70315843937</c:v>
                </c:pt>
                <c:pt idx="776">
                  <c:v>-70892.212792206556</c:v>
                </c:pt>
                <c:pt idx="777">
                  <c:v>-17508.382445588359</c:v>
                </c:pt>
                <c:pt idx="778">
                  <c:v>486070.70928612165</c:v>
                </c:pt>
                <c:pt idx="779">
                  <c:v>26195.940654806385</c:v>
                </c:pt>
                <c:pt idx="780">
                  <c:v>-91064.995582622127</c:v>
                </c:pt>
                <c:pt idx="781">
                  <c:v>-12764.117227376439</c:v>
                </c:pt>
                <c:pt idx="782">
                  <c:v>60429.214208415011</c:v>
                </c:pt>
                <c:pt idx="783">
                  <c:v>-143637.27412064048</c:v>
                </c:pt>
                <c:pt idx="784">
                  <c:v>11591.529499584343</c:v>
                </c:pt>
                <c:pt idx="785">
                  <c:v>-267410.87081171025</c:v>
                </c:pt>
                <c:pt idx="786">
                  <c:v>-79126.658338455949</c:v>
                </c:pt>
                <c:pt idx="787">
                  <c:v>-197946.5981789371</c:v>
                </c:pt>
                <c:pt idx="788">
                  <c:v>414577.89902957203</c:v>
                </c:pt>
                <c:pt idx="789">
                  <c:v>13064.683650137857</c:v>
                </c:pt>
                <c:pt idx="790">
                  <c:v>-171659.73217693524</c:v>
                </c:pt>
                <c:pt idx="791">
                  <c:v>101382.9878565314</c:v>
                </c:pt>
                <c:pt idx="792">
                  <c:v>1293.3718179927673</c:v>
                </c:pt>
                <c:pt idx="793">
                  <c:v>-336578.85321770213</c:v>
                </c:pt>
                <c:pt idx="794">
                  <c:v>-174566.28033731831</c:v>
                </c:pt>
                <c:pt idx="795">
                  <c:v>-243303.55864669848</c:v>
                </c:pt>
                <c:pt idx="796">
                  <c:v>-275114.8481175435</c:v>
                </c:pt>
                <c:pt idx="797">
                  <c:v>-307643.53090476873</c:v>
                </c:pt>
                <c:pt idx="798">
                  <c:v>45307.959281976102</c:v>
                </c:pt>
                <c:pt idx="799">
                  <c:v>102362.89954210387</c:v>
                </c:pt>
                <c:pt idx="800">
                  <c:v>-155679.55656504619</c:v>
                </c:pt>
                <c:pt idx="801">
                  <c:v>133480.57882725948</c:v>
                </c:pt>
                <c:pt idx="802">
                  <c:v>-65893.18165442883</c:v>
                </c:pt>
                <c:pt idx="803">
                  <c:v>135248.95231603022</c:v>
                </c:pt>
                <c:pt idx="804">
                  <c:v>303348.95298860897</c:v>
                </c:pt>
                <c:pt idx="805">
                  <c:v>16796.175165844266</c:v>
                </c:pt>
                <c:pt idx="806">
                  <c:v>-206382.06786406413</c:v>
                </c:pt>
                <c:pt idx="807">
                  <c:v>19556.876839839388</c:v>
                </c:pt>
                <c:pt idx="808">
                  <c:v>-259531.92174414312</c:v>
                </c:pt>
                <c:pt idx="809">
                  <c:v>-349906.39746303717</c:v>
                </c:pt>
                <c:pt idx="810">
                  <c:v>-259187.18683127663</c:v>
                </c:pt>
                <c:pt idx="811">
                  <c:v>-200775.05245593691</c:v>
                </c:pt>
                <c:pt idx="812">
                  <c:v>177620.26885622635</c:v>
                </c:pt>
                <c:pt idx="813">
                  <c:v>-30867.095826534322</c:v>
                </c:pt>
                <c:pt idx="814">
                  <c:v>-51553.708129513194</c:v>
                </c:pt>
                <c:pt idx="815">
                  <c:v>-144666.66001180513</c:v>
                </c:pt>
                <c:pt idx="816">
                  <c:v>10183.806708640885</c:v>
                </c:pt>
                <c:pt idx="817">
                  <c:v>-171928.99731988739</c:v>
                </c:pt>
                <c:pt idx="818">
                  <c:v>-10185.317306334648</c:v>
                </c:pt>
                <c:pt idx="819">
                  <c:v>-156498.8793386789</c:v>
                </c:pt>
                <c:pt idx="820">
                  <c:v>275189.39114926592</c:v>
                </c:pt>
                <c:pt idx="821">
                  <c:v>-75419.965310424333</c:v>
                </c:pt>
                <c:pt idx="822">
                  <c:v>246219.36310343811</c:v>
                </c:pt>
                <c:pt idx="823">
                  <c:v>61221.233491967723</c:v>
                </c:pt>
                <c:pt idx="824">
                  <c:v>315720.70736127044</c:v>
                </c:pt>
                <c:pt idx="825">
                  <c:v>-599780.98489462934</c:v>
                </c:pt>
                <c:pt idx="826">
                  <c:v>-124330.54960719816</c:v>
                </c:pt>
                <c:pt idx="827">
                  <c:v>-76456.719506843248</c:v>
                </c:pt>
                <c:pt idx="828">
                  <c:v>-166837.24667070224</c:v>
                </c:pt>
                <c:pt idx="829">
                  <c:v>-323050.31290361099</c:v>
                </c:pt>
                <c:pt idx="830">
                  <c:v>-185485.16619446874</c:v>
                </c:pt>
                <c:pt idx="831">
                  <c:v>-44813.620228064246</c:v>
                </c:pt>
                <c:pt idx="832">
                  <c:v>-312053.41521709203</c:v>
                </c:pt>
                <c:pt idx="833">
                  <c:v>-208852.88774123741</c:v>
                </c:pt>
                <c:pt idx="834">
                  <c:v>215885.85388464294</c:v>
                </c:pt>
                <c:pt idx="835">
                  <c:v>244174.18901294889</c:v>
                </c:pt>
                <c:pt idx="836">
                  <c:v>-122473.56168140052</c:v>
                </c:pt>
                <c:pt idx="837">
                  <c:v>-144910.60885073408</c:v>
                </c:pt>
                <c:pt idx="838">
                  <c:v>-281250.49012025772</c:v>
                </c:pt>
                <c:pt idx="839">
                  <c:v>-265855.52146181697</c:v>
                </c:pt>
                <c:pt idx="840">
                  <c:v>63047.782584529719</c:v>
                </c:pt>
                <c:pt idx="841">
                  <c:v>-2588.2410580115975</c:v>
                </c:pt>
                <c:pt idx="842">
                  <c:v>-409215.17025423446</c:v>
                </c:pt>
                <c:pt idx="843">
                  <c:v>-315860.93065113574</c:v>
                </c:pt>
                <c:pt idx="844">
                  <c:v>-192680.34662205994</c:v>
                </c:pt>
                <c:pt idx="845">
                  <c:v>13930.47223814734</c:v>
                </c:pt>
                <c:pt idx="846">
                  <c:v>-344926.30678648641</c:v>
                </c:pt>
                <c:pt idx="847">
                  <c:v>14841.818521813722</c:v>
                </c:pt>
                <c:pt idx="848">
                  <c:v>-135967.48082925496</c:v>
                </c:pt>
                <c:pt idx="849">
                  <c:v>14510.823109440506</c:v>
                </c:pt>
                <c:pt idx="850">
                  <c:v>-377616.1335448185</c:v>
                </c:pt>
                <c:pt idx="851">
                  <c:v>-193854.43801081227</c:v>
                </c:pt>
                <c:pt idx="852">
                  <c:v>-306076.81903855409</c:v>
                </c:pt>
                <c:pt idx="853">
                  <c:v>7391.2635555316228</c:v>
                </c:pt>
                <c:pt idx="854">
                  <c:v>160731.40875137178</c:v>
                </c:pt>
                <c:pt idx="855">
                  <c:v>14442.314564653498</c:v>
                </c:pt>
                <c:pt idx="856">
                  <c:v>5885.0047536672209</c:v>
                </c:pt>
                <c:pt idx="857">
                  <c:v>-213211.89360543038</c:v>
                </c:pt>
                <c:pt idx="858">
                  <c:v>-139147.27345615951</c:v>
                </c:pt>
                <c:pt idx="859">
                  <c:v>-51431.895210187999</c:v>
                </c:pt>
                <c:pt idx="860">
                  <c:v>-27040.780143257231</c:v>
                </c:pt>
                <c:pt idx="861">
                  <c:v>-157411.89427800907</c:v>
                </c:pt>
                <c:pt idx="862">
                  <c:v>-174412.36354348937</c:v>
                </c:pt>
                <c:pt idx="863">
                  <c:v>130768.51541574369</c:v>
                </c:pt>
                <c:pt idx="864">
                  <c:v>-191715.43375137693</c:v>
                </c:pt>
                <c:pt idx="865">
                  <c:v>-423484.46952051623</c:v>
                </c:pt>
                <c:pt idx="866">
                  <c:v>33722.198127709038</c:v>
                </c:pt>
                <c:pt idx="867">
                  <c:v>-329111.86946655298</c:v>
                </c:pt>
                <c:pt idx="868">
                  <c:v>153995.6777778471</c:v>
                </c:pt>
                <c:pt idx="869">
                  <c:v>200654.59472362505</c:v>
                </c:pt>
                <c:pt idx="870">
                  <c:v>-447309.46901608212</c:v>
                </c:pt>
                <c:pt idx="871">
                  <c:v>-171125.92980231461</c:v>
                </c:pt>
                <c:pt idx="872">
                  <c:v>-164498.29860390513</c:v>
                </c:pt>
                <c:pt idx="873">
                  <c:v>-5960.000330295763</c:v>
                </c:pt>
                <c:pt idx="874">
                  <c:v>63357.402970536612</c:v>
                </c:pt>
                <c:pt idx="875">
                  <c:v>-127852.71475107188</c:v>
                </c:pt>
                <c:pt idx="876">
                  <c:v>-338733.23927701148</c:v>
                </c:pt>
                <c:pt idx="877">
                  <c:v>28966.350097056828</c:v>
                </c:pt>
                <c:pt idx="878">
                  <c:v>-181405.00051463605</c:v>
                </c:pt>
                <c:pt idx="879">
                  <c:v>-68780.696828872431</c:v>
                </c:pt>
                <c:pt idx="880">
                  <c:v>-253320.69715706375</c:v>
                </c:pt>
                <c:pt idx="881">
                  <c:v>-30209.848881577724</c:v>
                </c:pt>
                <c:pt idx="882">
                  <c:v>-385513.85473910207</c:v>
                </c:pt>
                <c:pt idx="883">
                  <c:v>47456.729038471298</c:v>
                </c:pt>
                <c:pt idx="884">
                  <c:v>-154465.78300171683</c:v>
                </c:pt>
                <c:pt idx="885">
                  <c:v>122556.23391161463</c:v>
                </c:pt>
                <c:pt idx="886">
                  <c:v>127440.44503971143</c:v>
                </c:pt>
                <c:pt idx="887">
                  <c:v>-224988.64947519824</c:v>
                </c:pt>
                <c:pt idx="888">
                  <c:v>-59176.632140790432</c:v>
                </c:pt>
                <c:pt idx="889">
                  <c:v>104175.64767379392</c:v>
                </c:pt>
                <c:pt idx="890">
                  <c:v>-4679.2631710551796</c:v>
                </c:pt>
                <c:pt idx="891">
                  <c:v>-200232.97798861406</c:v>
                </c:pt>
                <c:pt idx="892">
                  <c:v>119737.75426290606</c:v>
                </c:pt>
                <c:pt idx="893">
                  <c:v>-41654.814994984074</c:v>
                </c:pt>
                <c:pt idx="894">
                  <c:v>-169257.50889127841</c:v>
                </c:pt>
                <c:pt idx="895">
                  <c:v>-76897.860098860925</c:v>
                </c:pt>
                <c:pt idx="896">
                  <c:v>-110577.53635741258</c:v>
                </c:pt>
                <c:pt idx="897">
                  <c:v>-109226.16321159952</c:v>
                </c:pt>
                <c:pt idx="898">
                  <c:v>-354353.97671204805</c:v>
                </c:pt>
                <c:pt idx="899">
                  <c:v>-24843.650583619747</c:v>
                </c:pt>
                <c:pt idx="900">
                  <c:v>-95637.128528017434</c:v>
                </c:pt>
                <c:pt idx="901">
                  <c:v>-150719.87566703511</c:v>
                </c:pt>
                <c:pt idx="902">
                  <c:v>1197325.5372133688</c:v>
                </c:pt>
                <c:pt idx="903">
                  <c:v>7989.1570674021787</c:v>
                </c:pt>
                <c:pt idx="904">
                  <c:v>-246404.00051463605</c:v>
                </c:pt>
                <c:pt idx="905">
                  <c:v>-148043.0348619289</c:v>
                </c:pt>
                <c:pt idx="906">
                  <c:v>-39792.158188130008</c:v>
                </c:pt>
                <c:pt idx="907">
                  <c:v>-396960.78352234652</c:v>
                </c:pt>
                <c:pt idx="908">
                  <c:v>-346871.92139975587</c:v>
                </c:pt>
                <c:pt idx="909">
                  <c:v>15646.700287673419</c:v>
                </c:pt>
                <c:pt idx="910">
                  <c:v>-161495.38539693272</c:v>
                </c:pt>
                <c:pt idx="911">
                  <c:v>-174714.96448589663</c:v>
                </c:pt>
                <c:pt idx="912">
                  <c:v>499510.97488578735</c:v>
                </c:pt>
                <c:pt idx="913">
                  <c:v>-184424.46783097158</c:v>
                </c:pt>
                <c:pt idx="914">
                  <c:v>-109856.28032922046</c:v>
                </c:pt>
                <c:pt idx="915">
                  <c:v>-268606.71984313265</c:v>
                </c:pt>
                <c:pt idx="916">
                  <c:v>-312930.16974170262</c:v>
                </c:pt>
                <c:pt idx="917">
                  <c:v>56872.577465906332</c:v>
                </c:pt>
                <c:pt idx="918">
                  <c:v>-23677.861375427135</c:v>
                </c:pt>
                <c:pt idx="919">
                  <c:v>-394400.58929948346</c:v>
                </c:pt>
                <c:pt idx="920">
                  <c:v>-412424.78929508384</c:v>
                </c:pt>
                <c:pt idx="921">
                  <c:v>-285083.15064249025</c:v>
                </c:pt>
                <c:pt idx="922">
                  <c:v>-167044.81997883087</c:v>
                </c:pt>
                <c:pt idx="923">
                  <c:v>-372974.02966221678</c:v>
                </c:pt>
                <c:pt idx="924">
                  <c:v>106500.15112652013</c:v>
                </c:pt>
                <c:pt idx="925">
                  <c:v>-437154.29222718044</c:v>
                </c:pt>
                <c:pt idx="926">
                  <c:v>-128194.38147378678</c:v>
                </c:pt>
                <c:pt idx="927">
                  <c:v>-134818.90968613629</c:v>
                </c:pt>
                <c:pt idx="928">
                  <c:v>-286735.57893102139</c:v>
                </c:pt>
                <c:pt idx="929">
                  <c:v>-151365.81500308192</c:v>
                </c:pt>
                <c:pt idx="930">
                  <c:v>90011.173980733671</c:v>
                </c:pt>
                <c:pt idx="931">
                  <c:v>-173491.74977094331</c:v>
                </c:pt>
                <c:pt idx="932">
                  <c:v>926744.83883367595</c:v>
                </c:pt>
                <c:pt idx="933">
                  <c:v>-202297.10540610575</c:v>
                </c:pt>
                <c:pt idx="934">
                  <c:v>-101437.62298229523</c:v>
                </c:pt>
                <c:pt idx="935">
                  <c:v>-240872.33380001911</c:v>
                </c:pt>
                <c:pt idx="936">
                  <c:v>-127633.3864058007</c:v>
                </c:pt>
                <c:pt idx="937">
                  <c:v>-66224.762088550138</c:v>
                </c:pt>
                <c:pt idx="938">
                  <c:v>259394.24608537043</c:v>
                </c:pt>
                <c:pt idx="939">
                  <c:v>14712.432630649069</c:v>
                </c:pt>
                <c:pt idx="940">
                  <c:v>-29807.27538910869</c:v>
                </c:pt>
                <c:pt idx="941">
                  <c:v>-84854.907276292448</c:v>
                </c:pt>
                <c:pt idx="942">
                  <c:v>133333.83646020899</c:v>
                </c:pt>
                <c:pt idx="943">
                  <c:v>-149264.84778125421</c:v>
                </c:pt>
                <c:pt idx="944">
                  <c:v>-25450.667336904444</c:v>
                </c:pt>
                <c:pt idx="945">
                  <c:v>-158290.87276085501</c:v>
                </c:pt>
                <c:pt idx="946">
                  <c:v>671985.42008764995</c:v>
                </c:pt>
                <c:pt idx="947">
                  <c:v>18969.830014892854</c:v>
                </c:pt>
                <c:pt idx="948">
                  <c:v>-276996.92224047938</c:v>
                </c:pt>
                <c:pt idx="949">
                  <c:v>124947.02304454753</c:v>
                </c:pt>
                <c:pt idx="950">
                  <c:v>-311347.94806080335</c:v>
                </c:pt>
                <c:pt idx="951">
                  <c:v>11429.15734319808</c:v>
                </c:pt>
                <c:pt idx="952">
                  <c:v>-74630.579022476915</c:v>
                </c:pt>
                <c:pt idx="953">
                  <c:v>114193.69126436883</c:v>
                </c:pt>
                <c:pt idx="954">
                  <c:v>-387452.10104711715</c:v>
                </c:pt>
                <c:pt idx="955">
                  <c:v>13085.648354470497</c:v>
                </c:pt>
                <c:pt idx="956">
                  <c:v>33024.713462199375</c:v>
                </c:pt>
                <c:pt idx="957">
                  <c:v>68701.056879308424</c:v>
                </c:pt>
                <c:pt idx="958">
                  <c:v>38523.806364253687</c:v>
                </c:pt>
                <c:pt idx="959">
                  <c:v>174207.63714528509</c:v>
                </c:pt>
                <c:pt idx="960">
                  <c:v>48423.015634661133</c:v>
                </c:pt>
                <c:pt idx="961">
                  <c:v>-38033.676436898299</c:v>
                </c:pt>
                <c:pt idx="962">
                  <c:v>-357554.72938706703</c:v>
                </c:pt>
                <c:pt idx="963">
                  <c:v>33289.187155259599</c:v>
                </c:pt>
                <c:pt idx="964">
                  <c:v>-303364.11526203598</c:v>
                </c:pt>
                <c:pt idx="965">
                  <c:v>-242966.63256186689</c:v>
                </c:pt>
                <c:pt idx="966">
                  <c:v>-218210.60486765765</c:v>
                </c:pt>
                <c:pt idx="967">
                  <c:v>24999.770831850357</c:v>
                </c:pt>
                <c:pt idx="968">
                  <c:v>72987.72941039782</c:v>
                </c:pt>
                <c:pt idx="969">
                  <c:v>-132247.10046599398</c:v>
                </c:pt>
                <c:pt idx="970">
                  <c:v>27943.303716050927</c:v>
                </c:pt>
                <c:pt idx="971">
                  <c:v>-165088.20895241806</c:v>
                </c:pt>
                <c:pt idx="972">
                  <c:v>2149.2162423467962</c:v>
                </c:pt>
                <c:pt idx="973">
                  <c:v>-406958.64786234288</c:v>
                </c:pt>
                <c:pt idx="974">
                  <c:v>-43072.890018573729</c:v>
                </c:pt>
                <c:pt idx="975">
                  <c:v>-403656.04557477823</c:v>
                </c:pt>
                <c:pt idx="976">
                  <c:v>-86894.67285004165</c:v>
                </c:pt>
                <c:pt idx="977">
                  <c:v>255378.51475126273</c:v>
                </c:pt>
                <c:pt idx="978">
                  <c:v>-437940.69453534018</c:v>
                </c:pt>
                <c:pt idx="979">
                  <c:v>238937.75493548473</c:v>
                </c:pt>
                <c:pt idx="980">
                  <c:v>-55215.901051516645</c:v>
                </c:pt>
                <c:pt idx="981">
                  <c:v>-332254.29289975902</c:v>
                </c:pt>
                <c:pt idx="982">
                  <c:v>3575.9992257636623</c:v>
                </c:pt>
                <c:pt idx="983">
                  <c:v>-129420.95844546123</c:v>
                </c:pt>
                <c:pt idx="984">
                  <c:v>-219460.55035646609</c:v>
                </c:pt>
                <c:pt idx="985">
                  <c:v>3131.9937126263976</c:v>
                </c:pt>
                <c:pt idx="986">
                  <c:v>491207.113948307</c:v>
                </c:pt>
                <c:pt idx="987">
                  <c:v>35209.829670505715</c:v>
                </c:pt>
                <c:pt idx="988">
                  <c:v>-31227.744670784683</c:v>
                </c:pt>
                <c:pt idx="989">
                  <c:v>-428733.64567646198</c:v>
                </c:pt>
                <c:pt idx="990">
                  <c:v>-180863.24156244565</c:v>
                </c:pt>
                <c:pt idx="991">
                  <c:v>-152320.3148446579</c:v>
                </c:pt>
                <c:pt idx="992">
                  <c:v>92246.879522056319</c:v>
                </c:pt>
                <c:pt idx="993">
                  <c:v>-44272.597969740251</c:v>
                </c:pt>
                <c:pt idx="994">
                  <c:v>-3184.0011186235643</c:v>
                </c:pt>
                <c:pt idx="995">
                  <c:v>-123335.5769132853</c:v>
                </c:pt>
                <c:pt idx="996">
                  <c:v>-206293.06461349688</c:v>
                </c:pt>
                <c:pt idx="997">
                  <c:v>62494.099681555526</c:v>
                </c:pt>
                <c:pt idx="998">
                  <c:v>-156309.67368266708</c:v>
                </c:pt>
                <c:pt idx="999">
                  <c:v>-144043.64660054306</c:v>
                </c:pt>
                <c:pt idx="1000">
                  <c:v>-21904.907612581854</c:v>
                </c:pt>
                <c:pt idx="1001">
                  <c:v>-160843.13235970773</c:v>
                </c:pt>
                <c:pt idx="1002">
                  <c:v>-164251.3691480821</c:v>
                </c:pt>
                <c:pt idx="1003">
                  <c:v>-146264.55505984183</c:v>
                </c:pt>
                <c:pt idx="1004">
                  <c:v>-289403.85204068944</c:v>
                </c:pt>
                <c:pt idx="1005">
                  <c:v>-202439.38036536542</c:v>
                </c:pt>
                <c:pt idx="1006">
                  <c:v>-81982.422106348793</c:v>
                </c:pt>
                <c:pt idx="1007">
                  <c:v>-364063.50285084313</c:v>
                </c:pt>
                <c:pt idx="1008">
                  <c:v>-76041.718674217816</c:v>
                </c:pt>
                <c:pt idx="1009">
                  <c:v>21272.9290178761</c:v>
                </c:pt>
                <c:pt idx="1010">
                  <c:v>-101626.8369002603</c:v>
                </c:pt>
                <c:pt idx="1011">
                  <c:v>-201339.08697137435</c:v>
                </c:pt>
                <c:pt idx="1012">
                  <c:v>-184532.06954551092</c:v>
                </c:pt>
                <c:pt idx="1013">
                  <c:v>-228371.5745034414</c:v>
                </c:pt>
                <c:pt idx="1014">
                  <c:v>169104.48022772756</c:v>
                </c:pt>
                <c:pt idx="1015">
                  <c:v>-69021.777488579566</c:v>
                </c:pt>
                <c:pt idx="1016">
                  <c:v>-209509.77247320791</c:v>
                </c:pt>
                <c:pt idx="1017">
                  <c:v>-244841.60365102207</c:v>
                </c:pt>
                <c:pt idx="1018">
                  <c:v>-214943.91052685969</c:v>
                </c:pt>
                <c:pt idx="1019">
                  <c:v>-251688.06518652232</c:v>
                </c:pt>
                <c:pt idx="1020">
                  <c:v>-132366.57238615188</c:v>
                </c:pt>
                <c:pt idx="1021">
                  <c:v>-279300.25771984074</c:v>
                </c:pt>
                <c:pt idx="1022">
                  <c:v>-67641.457385820424</c:v>
                </c:pt>
                <c:pt idx="1023">
                  <c:v>-420569.52286279295</c:v>
                </c:pt>
                <c:pt idx="1024">
                  <c:v>127400.94185611268</c:v>
                </c:pt>
                <c:pt idx="1025">
                  <c:v>9249.072047276888</c:v>
                </c:pt>
                <c:pt idx="1026">
                  <c:v>-362124.46581323538</c:v>
                </c:pt>
                <c:pt idx="1027">
                  <c:v>127082.49143691303</c:v>
                </c:pt>
                <c:pt idx="1028">
                  <c:v>-102813.73390610248</c:v>
                </c:pt>
                <c:pt idx="1029">
                  <c:v>-138227.62566451239</c:v>
                </c:pt>
                <c:pt idx="1030">
                  <c:v>-208841.71665648161</c:v>
                </c:pt>
                <c:pt idx="1031">
                  <c:v>207053.25108597579</c:v>
                </c:pt>
                <c:pt idx="1032">
                  <c:v>-122956.27831148438</c:v>
                </c:pt>
                <c:pt idx="1033">
                  <c:v>1061.1455219273921</c:v>
                </c:pt>
                <c:pt idx="1034">
                  <c:v>-215240.87242456572</c:v>
                </c:pt>
                <c:pt idx="1035">
                  <c:v>-234024.14367654454</c:v>
                </c:pt>
                <c:pt idx="1036">
                  <c:v>-321616.57474017737</c:v>
                </c:pt>
                <c:pt idx="1037">
                  <c:v>-160663.64796189615</c:v>
                </c:pt>
                <c:pt idx="1038">
                  <c:v>-238573.6493151515</c:v>
                </c:pt>
                <c:pt idx="1039">
                  <c:v>-128584.73167250119</c:v>
                </c:pt>
                <c:pt idx="1040">
                  <c:v>-58538.647121172864</c:v>
                </c:pt>
                <c:pt idx="1041">
                  <c:v>-182594.70226532035</c:v>
                </c:pt>
                <c:pt idx="1042">
                  <c:v>-88980.140853722114</c:v>
                </c:pt>
                <c:pt idx="1043">
                  <c:v>48676.876235851902</c:v>
                </c:pt>
                <c:pt idx="1044">
                  <c:v>-224892.71766534972</c:v>
                </c:pt>
                <c:pt idx="1045">
                  <c:v>-1969.5270892739645</c:v>
                </c:pt>
                <c:pt idx="1046">
                  <c:v>-233576.28169057355</c:v>
                </c:pt>
                <c:pt idx="1047">
                  <c:v>67407.829922008095</c:v>
                </c:pt>
                <c:pt idx="1048">
                  <c:v>-163126.57340311783</c:v>
                </c:pt>
                <c:pt idx="1049">
                  <c:v>214972.05200778786</c:v>
                </c:pt>
                <c:pt idx="1050">
                  <c:v>820.88126741925953</c:v>
                </c:pt>
                <c:pt idx="1051">
                  <c:v>-288714.43902777811</c:v>
                </c:pt>
                <c:pt idx="1052">
                  <c:v>-26294.117547470145</c:v>
                </c:pt>
                <c:pt idx="1053">
                  <c:v>84321.268960454967</c:v>
                </c:pt>
                <c:pt idx="1054">
                  <c:v>-39579.233755776426</c:v>
                </c:pt>
                <c:pt idx="1055">
                  <c:v>-221063.47478072182</c:v>
                </c:pt>
                <c:pt idx="1056">
                  <c:v>-190625.9271119996</c:v>
                </c:pt>
                <c:pt idx="1057">
                  <c:v>19183.542109745555</c:v>
                </c:pt>
                <c:pt idx="1058">
                  <c:v>-48832.18793160026</c:v>
                </c:pt>
                <c:pt idx="1059">
                  <c:v>-5985.6668929638108</c:v>
                </c:pt>
                <c:pt idx="1060">
                  <c:v>-306574.02764448058</c:v>
                </c:pt>
                <c:pt idx="1061">
                  <c:v>85074.332831240259</c:v>
                </c:pt>
                <c:pt idx="1062">
                  <c:v>-46909.439791812358</c:v>
                </c:pt>
                <c:pt idx="1063">
                  <c:v>-432125.78267352516</c:v>
                </c:pt>
                <c:pt idx="1064">
                  <c:v>-96554.877188435057</c:v>
                </c:pt>
                <c:pt idx="1065">
                  <c:v>-150064.52564456314</c:v>
                </c:pt>
                <c:pt idx="1066">
                  <c:v>172354.33343522763</c:v>
                </c:pt>
                <c:pt idx="1067">
                  <c:v>-303834.11628709966</c:v>
                </c:pt>
                <c:pt idx="1068">
                  <c:v>50846.900298040244</c:v>
                </c:pt>
                <c:pt idx="1069">
                  <c:v>-87831.280833654571</c:v>
                </c:pt>
                <c:pt idx="1070">
                  <c:v>-260600.082711939</c:v>
                </c:pt>
                <c:pt idx="1071">
                  <c:v>-195193.91220830649</c:v>
                </c:pt>
                <c:pt idx="1072">
                  <c:v>-247443.06562236499</c:v>
                </c:pt>
                <c:pt idx="1073">
                  <c:v>-447553.82497943635</c:v>
                </c:pt>
                <c:pt idx="1074">
                  <c:v>-346723.50252265157</c:v>
                </c:pt>
                <c:pt idx="1075">
                  <c:v>-217720.66572404886</c:v>
                </c:pt>
                <c:pt idx="1076">
                  <c:v>37462.899542103871</c:v>
                </c:pt>
                <c:pt idx="1077">
                  <c:v>-242760.58504814596</c:v>
                </c:pt>
                <c:pt idx="1078">
                  <c:v>81393.62974349648</c:v>
                </c:pt>
                <c:pt idx="1079">
                  <c:v>31607.754186216975</c:v>
                </c:pt>
                <c:pt idx="1080">
                  <c:v>-428238.06215991825</c:v>
                </c:pt>
                <c:pt idx="1081">
                  <c:v>1174288.9566272981</c:v>
                </c:pt>
                <c:pt idx="1082">
                  <c:v>562944.45445113815</c:v>
                </c:pt>
                <c:pt idx="1083">
                  <c:v>-1829.2635073445272</c:v>
                </c:pt>
                <c:pt idx="1084">
                  <c:v>8974.7706637056544</c:v>
                </c:pt>
                <c:pt idx="1085">
                  <c:v>-71064.995582622127</c:v>
                </c:pt>
                <c:pt idx="1086">
                  <c:v>-405243.76474322798</c:v>
                </c:pt>
                <c:pt idx="1087">
                  <c:v>125990.50267039199</c:v>
                </c:pt>
                <c:pt idx="1088">
                  <c:v>-242287.68483945704</c:v>
                </c:pt>
                <c:pt idx="1089">
                  <c:v>117117.75290155294</c:v>
                </c:pt>
                <c:pt idx="1090">
                  <c:v>-53466.311097754515</c:v>
                </c:pt>
                <c:pt idx="1091">
                  <c:v>-270224.90768117318</c:v>
                </c:pt>
                <c:pt idx="1092">
                  <c:v>-26340.725295776501</c:v>
                </c:pt>
                <c:pt idx="1093">
                  <c:v>-65493.942296163877</c:v>
                </c:pt>
                <c:pt idx="1094">
                  <c:v>-174770.75166825519</c:v>
                </c:pt>
                <c:pt idx="1095">
                  <c:v>287398.77740101336</c:v>
                </c:pt>
                <c:pt idx="1096">
                  <c:v>71770.327402890078</c:v>
                </c:pt>
                <c:pt idx="1097">
                  <c:v>-22235.317642623995</c:v>
                </c:pt>
                <c:pt idx="1098">
                  <c:v>-29728.708633947303</c:v>
                </c:pt>
                <c:pt idx="1099">
                  <c:v>-55444.235353865544</c:v>
                </c:pt>
                <c:pt idx="1100">
                  <c:v>71874.098267806694</c:v>
                </c:pt>
                <c:pt idx="1101">
                  <c:v>-178395.25848387496</c:v>
                </c:pt>
                <c:pt idx="1102">
                  <c:v>-52779.087972144596</c:v>
                </c:pt>
                <c:pt idx="1103">
                  <c:v>-150188.29456033499</c:v>
                </c:pt>
                <c:pt idx="1104">
                  <c:v>-196211.01794049959</c:v>
                </c:pt>
                <c:pt idx="1105">
                  <c:v>-381245.08093093894</c:v>
                </c:pt>
                <c:pt idx="1106">
                  <c:v>-241883.67542803008</c:v>
                </c:pt>
                <c:pt idx="1107">
                  <c:v>180045.70911797695</c:v>
                </c:pt>
                <c:pt idx="1108">
                  <c:v>-51129.117723712698</c:v>
                </c:pt>
                <c:pt idx="1109">
                  <c:v>-253098.58998016</c:v>
                </c:pt>
                <c:pt idx="1110">
                  <c:v>108290.91108757869</c:v>
                </c:pt>
                <c:pt idx="1111">
                  <c:v>-138894.43564868881</c:v>
                </c:pt>
                <c:pt idx="1112">
                  <c:v>211631.67267768842</c:v>
                </c:pt>
                <c:pt idx="1113">
                  <c:v>-161293.47101294762</c:v>
                </c:pt>
                <c:pt idx="1114">
                  <c:v>380334.03978163644</c:v>
                </c:pt>
                <c:pt idx="1115">
                  <c:v>75445.823277585179</c:v>
                </c:pt>
                <c:pt idx="1116">
                  <c:v>52435.180718041374</c:v>
                </c:pt>
                <c:pt idx="1117">
                  <c:v>190362.02320459438</c:v>
                </c:pt>
                <c:pt idx="1118">
                  <c:v>278248.85414567252</c:v>
                </c:pt>
                <c:pt idx="1119">
                  <c:v>-11963.882716338616</c:v>
                </c:pt>
                <c:pt idx="1120">
                  <c:v>-323295.48833925766</c:v>
                </c:pt>
                <c:pt idx="1121">
                  <c:v>-151411.89495058777</c:v>
                </c:pt>
                <c:pt idx="1122">
                  <c:v>-110714.52396311634</c:v>
                </c:pt>
                <c:pt idx="1123">
                  <c:v>-49403.356913832831</c:v>
                </c:pt>
                <c:pt idx="1124">
                  <c:v>-379878.82111210865</c:v>
                </c:pt>
                <c:pt idx="1125">
                  <c:v>-56409.058824563865</c:v>
                </c:pt>
                <c:pt idx="1126">
                  <c:v>32101.437898952456</c:v>
                </c:pt>
                <c:pt idx="1127">
                  <c:v>-200489.08730766363</c:v>
                </c:pt>
                <c:pt idx="1128">
                  <c:v>52861.173644444323</c:v>
                </c:pt>
                <c:pt idx="1129">
                  <c:v>-206968.50429555378</c:v>
                </c:pt>
                <c:pt idx="1130">
                  <c:v>4519.9761872097151</c:v>
                </c:pt>
                <c:pt idx="1131">
                  <c:v>-171119.05950524041</c:v>
                </c:pt>
                <c:pt idx="1132">
                  <c:v>-56879.702348677994</c:v>
                </c:pt>
                <c:pt idx="1133">
                  <c:v>-212543.94263245328</c:v>
                </c:pt>
                <c:pt idx="1134">
                  <c:v>-39944.877852915786</c:v>
                </c:pt>
                <c:pt idx="1135">
                  <c:v>229221.99303194997</c:v>
                </c:pt>
                <c:pt idx="1136">
                  <c:v>-190747.85908999294</c:v>
                </c:pt>
                <c:pt idx="1137">
                  <c:v>279176.79087133938</c:v>
                </c:pt>
                <c:pt idx="1138">
                  <c:v>-131322.10029784928</c:v>
                </c:pt>
                <c:pt idx="1139">
                  <c:v>-135565.46221018326</c:v>
                </c:pt>
                <c:pt idx="1140">
                  <c:v>355251.85356922448</c:v>
                </c:pt>
                <c:pt idx="1141">
                  <c:v>-235039.99541447742</c:v>
                </c:pt>
                <c:pt idx="1142">
                  <c:v>105542.3145646535</c:v>
                </c:pt>
                <c:pt idx="1143">
                  <c:v>-35198.970518234244</c:v>
                </c:pt>
                <c:pt idx="1144">
                  <c:v>17921.878008754225</c:v>
                </c:pt>
                <c:pt idx="1145">
                  <c:v>63689.82898173132</c:v>
                </c:pt>
                <c:pt idx="1146">
                  <c:v>-194055.31434832176</c:v>
                </c:pt>
                <c:pt idx="1147">
                  <c:v>71796.701296541491</c:v>
                </c:pt>
                <c:pt idx="1148">
                  <c:v>41613.748818360153</c:v>
                </c:pt>
                <c:pt idx="1149">
                  <c:v>-192732.94655559922</c:v>
                </c:pt>
                <c:pt idx="1150">
                  <c:v>268618.33853538637</c:v>
                </c:pt>
                <c:pt idx="1151">
                  <c:v>41972.577465906332</c:v>
                </c:pt>
                <c:pt idx="1152">
                  <c:v>-226298.82406202354</c:v>
                </c:pt>
                <c:pt idx="1153">
                  <c:v>29661.612822067138</c:v>
                </c:pt>
                <c:pt idx="1154">
                  <c:v>3833.9809510790219</c:v>
                </c:pt>
                <c:pt idx="1155">
                  <c:v>107887.63847424672</c:v>
                </c:pt>
                <c:pt idx="1156">
                  <c:v>-133601.3674666353</c:v>
                </c:pt>
                <c:pt idx="1157">
                  <c:v>-140580.72495138925</c:v>
                </c:pt>
                <c:pt idx="1158">
                  <c:v>-210248.64712927071</c:v>
                </c:pt>
                <c:pt idx="1159">
                  <c:v>388826.58385072899</c:v>
                </c:pt>
                <c:pt idx="1160">
                  <c:v>13355.03322866917</c:v>
                </c:pt>
                <c:pt idx="1161">
                  <c:v>-203163.85103182145</c:v>
                </c:pt>
                <c:pt idx="1162">
                  <c:v>30613.805010998389</c:v>
                </c:pt>
                <c:pt idx="1163">
                  <c:v>-168967.35172221868</c:v>
                </c:pt>
                <c:pt idx="1164">
                  <c:v>25787.49000030008</c:v>
                </c:pt>
                <c:pt idx="1165">
                  <c:v>39129.62531591655</c:v>
                </c:pt>
                <c:pt idx="1166">
                  <c:v>575855.59367370489</c:v>
                </c:pt>
                <c:pt idx="1167">
                  <c:v>-289694.34936819319</c:v>
                </c:pt>
                <c:pt idx="1168">
                  <c:v>26805.093068094691</c:v>
                </c:pt>
                <c:pt idx="1169">
                  <c:v>-38184.001118623564</c:v>
                </c:pt>
                <c:pt idx="1170">
                  <c:v>133984.30496022571</c:v>
                </c:pt>
                <c:pt idx="1171">
                  <c:v>-42897.012504051439</c:v>
                </c:pt>
                <c:pt idx="1172">
                  <c:v>-239195.69233326381</c:v>
                </c:pt>
                <c:pt idx="1173">
                  <c:v>-241907.79925866518</c:v>
                </c:pt>
                <c:pt idx="1174">
                  <c:v>-238787.24633441283</c:v>
                </c:pt>
                <c:pt idx="1175">
                  <c:v>-112117.18777155341</c:v>
                </c:pt>
                <c:pt idx="1176">
                  <c:v>43096.20458112302</c:v>
                </c:pt>
                <c:pt idx="1177">
                  <c:v>-237657.47611310612</c:v>
                </c:pt>
                <c:pt idx="1178">
                  <c:v>-118158.38388363062</c:v>
                </c:pt>
                <c:pt idx="1179">
                  <c:v>-16652.684663214488</c:v>
                </c:pt>
                <c:pt idx="1180">
                  <c:v>-142193.91086314898</c:v>
                </c:pt>
                <c:pt idx="1181">
                  <c:v>46964.683029954729</c:v>
                </c:pt>
                <c:pt idx="1182">
                  <c:v>-417174.52301474195</c:v>
                </c:pt>
                <c:pt idx="1183">
                  <c:v>-67938.854478072608</c:v>
                </c:pt>
                <c:pt idx="1184">
                  <c:v>88795.532237619744</c:v>
                </c:pt>
                <c:pt idx="1185">
                  <c:v>-208452.68331805698</c:v>
                </c:pt>
                <c:pt idx="1186">
                  <c:v>-203910.60952331283</c:v>
                </c:pt>
                <c:pt idx="1187">
                  <c:v>-8328.2995441819075</c:v>
                </c:pt>
                <c:pt idx="1188">
                  <c:v>52576.876235851902</c:v>
                </c:pt>
                <c:pt idx="1189">
                  <c:v>-135787.33126975107</c:v>
                </c:pt>
                <c:pt idx="1190">
                  <c:v>-197247.42125752755</c:v>
                </c:pt>
                <c:pt idx="1191">
                  <c:v>-90215.340124911163</c:v>
                </c:pt>
                <c:pt idx="1192">
                  <c:v>89798.338895969209</c:v>
                </c:pt>
                <c:pt idx="1193">
                  <c:v>-113755.03093878296</c:v>
                </c:pt>
                <c:pt idx="1194">
                  <c:v>108560.73648455762</c:v>
                </c:pt>
                <c:pt idx="1195">
                  <c:v>91220.736156366125</c:v>
                </c:pt>
                <c:pt idx="1196">
                  <c:v>-317972.79773726547</c:v>
                </c:pt>
                <c:pt idx="1197">
                  <c:v>-337538.93984258501</c:v>
                </c:pt>
                <c:pt idx="1198">
                  <c:v>-175580.90082287858</c:v>
                </c:pt>
                <c:pt idx="1199">
                  <c:v>14175.647673793923</c:v>
                </c:pt>
                <c:pt idx="1200">
                  <c:v>19795.125165590551</c:v>
                </c:pt>
                <c:pt idx="1201">
                  <c:v>-174420.25865201966</c:v>
                </c:pt>
                <c:pt idx="1202">
                  <c:v>35851.086010693369</c:v>
                </c:pt>
                <c:pt idx="1203">
                  <c:v>-204339.55556427594</c:v>
                </c:pt>
                <c:pt idx="1204">
                  <c:v>-51361.725555376615</c:v>
                </c:pt>
                <c:pt idx="1205">
                  <c:v>-63945.375188517501</c:v>
                </c:pt>
                <c:pt idx="1206">
                  <c:v>-5933.6499029431725</c:v>
                </c:pt>
                <c:pt idx="1207">
                  <c:v>-3163.2094568520552</c:v>
                </c:pt>
                <c:pt idx="1208">
                  <c:v>-236889.17493331677</c:v>
                </c:pt>
                <c:pt idx="1209">
                  <c:v>-8342.1058338506846</c:v>
                </c:pt>
                <c:pt idx="1210">
                  <c:v>-339426.30745906522</c:v>
                </c:pt>
                <c:pt idx="1211">
                  <c:v>-104416.57272244128</c:v>
                </c:pt>
                <c:pt idx="1212">
                  <c:v>-271649.58234973333</c:v>
                </c:pt>
                <c:pt idx="1213">
                  <c:v>-64933.821539853467</c:v>
                </c:pt>
                <c:pt idx="1214">
                  <c:v>-25143.996134776622</c:v>
                </c:pt>
                <c:pt idx="1215">
                  <c:v>101793.19191103108</c:v>
                </c:pt>
                <c:pt idx="1216">
                  <c:v>-198052.53349895286</c:v>
                </c:pt>
                <c:pt idx="1217">
                  <c:v>122933.45549296052</c:v>
                </c:pt>
                <c:pt idx="1218">
                  <c:v>54264.334788482985</c:v>
                </c:pt>
                <c:pt idx="1219">
                  <c:v>-331218.38624575397</c:v>
                </c:pt>
                <c:pt idx="1220">
                  <c:v>-71980.140853722114</c:v>
                </c:pt>
                <c:pt idx="1221">
                  <c:v>-263463.94001072971</c:v>
                </c:pt>
                <c:pt idx="1222">
                  <c:v>994398.07765996736</c:v>
                </c:pt>
                <c:pt idx="1223">
                  <c:v>86245.73632451077</c:v>
                </c:pt>
                <c:pt idx="1224">
                  <c:v>-188229.1464664127</c:v>
                </c:pt>
                <c:pt idx="1225">
                  <c:v>-164107.10081038112</c:v>
                </c:pt>
                <c:pt idx="1226">
                  <c:v>-43292.421685272391</c:v>
                </c:pt>
                <c:pt idx="1227">
                  <c:v>167304.94723206735</c:v>
                </c:pt>
                <c:pt idx="1228">
                  <c:v>-339821.57147683715</c:v>
                </c:pt>
                <c:pt idx="1229">
                  <c:v>64014.157235546852</c:v>
                </c:pt>
                <c:pt idx="1230">
                  <c:v>751377.93180774432</c:v>
                </c:pt>
                <c:pt idx="1231">
                  <c:v>-171608.79330968531</c:v>
                </c:pt>
                <c:pt idx="1232">
                  <c:v>460132.11118273251</c:v>
                </c:pt>
                <c:pt idx="1233">
                  <c:v>-147649.79022726277</c:v>
                </c:pt>
                <c:pt idx="1234">
                  <c:v>-393720.02193223685</c:v>
                </c:pt>
                <c:pt idx="1235">
                  <c:v>-233937.80154409935</c:v>
                </c:pt>
                <c:pt idx="1236">
                  <c:v>59806.262127016525</c:v>
                </c:pt>
                <c:pt idx="1237">
                  <c:v>-288574.17544584861</c:v>
                </c:pt>
                <c:pt idx="1238">
                  <c:v>-417918.23715162417</c:v>
                </c:pt>
                <c:pt idx="1239">
                  <c:v>-7904.9076125818538</c:v>
                </c:pt>
                <c:pt idx="1240">
                  <c:v>-207020.60622091265</c:v>
                </c:pt>
                <c:pt idx="1241">
                  <c:v>-644980.1091773028</c:v>
                </c:pt>
                <c:pt idx="1242">
                  <c:v>-72509.088239842618</c:v>
                </c:pt>
                <c:pt idx="1243">
                  <c:v>-4552.0410624111537</c:v>
                </c:pt>
                <c:pt idx="1244">
                  <c:v>-204260.17068197939</c:v>
                </c:pt>
                <c:pt idx="1245">
                  <c:v>114955.47173371329</c:v>
                </c:pt>
                <c:pt idx="1246">
                  <c:v>-136884.55690943333</c:v>
                </c:pt>
                <c:pt idx="1247">
                  <c:v>-201441.7494346539</c:v>
                </c:pt>
                <c:pt idx="1248">
                  <c:v>-50419.439179727109</c:v>
                </c:pt>
                <c:pt idx="1249">
                  <c:v>-188840.81292142952</c:v>
                </c:pt>
                <c:pt idx="1250">
                  <c:v>-7398.6762606557459</c:v>
                </c:pt>
                <c:pt idx="1251">
                  <c:v>-221684.26307959971</c:v>
                </c:pt>
                <c:pt idx="1252">
                  <c:v>-160937.33295119787</c:v>
                </c:pt>
                <c:pt idx="1253">
                  <c:v>-339453.58845066233</c:v>
                </c:pt>
                <c:pt idx="1254">
                  <c:v>166438.19344052894</c:v>
                </c:pt>
                <c:pt idx="1255">
                  <c:v>-166993.91086314898</c:v>
                </c:pt>
                <c:pt idx="1256">
                  <c:v>113685.29680250076</c:v>
                </c:pt>
                <c:pt idx="1257">
                  <c:v>-126527.68382249097</c:v>
                </c:pt>
                <c:pt idx="1258">
                  <c:v>-56091.338472432923</c:v>
                </c:pt>
                <c:pt idx="1259">
                  <c:v>-130312.36287091067</c:v>
                </c:pt>
                <c:pt idx="1260">
                  <c:v>-157813.64897076425</c:v>
                </c:pt>
                <c:pt idx="1261">
                  <c:v>190752.19974056445</c:v>
                </c:pt>
                <c:pt idx="1262">
                  <c:v>148833.98095107902</c:v>
                </c:pt>
                <c:pt idx="1263">
                  <c:v>40296.612998309691</c:v>
                </c:pt>
                <c:pt idx="1264">
                  <c:v>-277558.84983861307</c:v>
                </c:pt>
                <c:pt idx="1265">
                  <c:v>-272203.12283196917</c:v>
                </c:pt>
                <c:pt idx="1266">
                  <c:v>-97128.298923998838</c:v>
                </c:pt>
                <c:pt idx="1267">
                  <c:v>-8857.8305987952044</c:v>
                </c:pt>
                <c:pt idx="1268">
                  <c:v>-87643.943305031979</c:v>
                </c:pt>
                <c:pt idx="1269">
                  <c:v>-237341.33636181196</c:v>
                </c:pt>
                <c:pt idx="1270">
                  <c:v>-305635.57893102139</c:v>
                </c:pt>
                <c:pt idx="1271">
                  <c:v>-188311.51600107551</c:v>
                </c:pt>
                <c:pt idx="1272">
                  <c:v>1515112.0873228966</c:v>
                </c:pt>
                <c:pt idx="1273">
                  <c:v>868.19241546513513</c:v>
                </c:pt>
                <c:pt idx="1274">
                  <c:v>126892.14032221539</c:v>
                </c:pt>
                <c:pt idx="1275">
                  <c:v>-88118.911031293683</c:v>
                </c:pt>
                <c:pt idx="1276">
                  <c:v>-156883.82322939811</c:v>
                </c:pt>
                <c:pt idx="1277">
                  <c:v>480310.97421320854</c:v>
                </c:pt>
                <c:pt idx="1278">
                  <c:v>-278809.11544637638</c:v>
                </c:pt>
                <c:pt idx="1279">
                  <c:v>-626003.58854354708</c:v>
                </c:pt>
                <c:pt idx="1280">
                  <c:v>-34207.626941078401</c:v>
                </c:pt>
                <c:pt idx="1281">
                  <c:v>604970.68054342177</c:v>
                </c:pt>
                <c:pt idx="1282">
                  <c:v>138058.95366928552</c:v>
                </c:pt>
                <c:pt idx="1283">
                  <c:v>-431008.59133341524</c:v>
                </c:pt>
                <c:pt idx="1284">
                  <c:v>13090.560208187642</c:v>
                </c:pt>
                <c:pt idx="1285">
                  <c:v>-134644.81896996289</c:v>
                </c:pt>
                <c:pt idx="1286">
                  <c:v>108115.18137442437</c:v>
                </c:pt>
                <c:pt idx="1287">
                  <c:v>-4393.3274904562859</c:v>
                </c:pt>
                <c:pt idx="1288">
                  <c:v>636016.47170075914</c:v>
                </c:pt>
                <c:pt idx="1289">
                  <c:v>-449671.36652635876</c:v>
                </c:pt>
                <c:pt idx="1290">
                  <c:v>-147309.70108020981</c:v>
                </c:pt>
                <c:pt idx="1291">
                  <c:v>289277.28820694098</c:v>
                </c:pt>
                <c:pt idx="1292">
                  <c:v>-110087.80255296745</c:v>
                </c:pt>
                <c:pt idx="1293">
                  <c:v>245039.36207027646</c:v>
                </c:pt>
                <c:pt idx="1294">
                  <c:v>-109220.40443565155</c:v>
                </c:pt>
                <c:pt idx="1295">
                  <c:v>-146269.38130564208</c:v>
                </c:pt>
                <c:pt idx="1296">
                  <c:v>-158765.11108738789</c:v>
                </c:pt>
                <c:pt idx="1297">
                  <c:v>-399758.76624843222</c:v>
                </c:pt>
                <c:pt idx="1298">
                  <c:v>15656.850114875357</c:v>
                </c:pt>
                <c:pt idx="1299">
                  <c:v>-151699.64487947361</c:v>
                </c:pt>
                <c:pt idx="1300">
                  <c:v>304213.51565247972</c:v>
                </c:pt>
                <c:pt idx="1301">
                  <c:v>-16677.070645834552</c:v>
                </c:pt>
                <c:pt idx="1302">
                  <c:v>-22772.040458423784</c:v>
                </c:pt>
                <c:pt idx="1303">
                  <c:v>-40199.235789708269</c:v>
                </c:pt>
                <c:pt idx="1304">
                  <c:v>-44581.25108208647</c:v>
                </c:pt>
                <c:pt idx="1305">
                  <c:v>-97138.209288707469</c:v>
                </c:pt>
                <c:pt idx="1306">
                  <c:v>232318.22504835669</c:v>
                </c:pt>
                <c:pt idx="1307">
                  <c:v>-51572.164120914182</c:v>
                </c:pt>
                <c:pt idx="1308">
                  <c:v>26183.103604701406</c:v>
                </c:pt>
                <c:pt idx="1309">
                  <c:v>39762.489832155406</c:v>
                </c:pt>
                <c:pt idx="1310">
                  <c:v>-1061.6333259010571</c:v>
                </c:pt>
                <c:pt idx="1311">
                  <c:v>951825.24718227121</c:v>
                </c:pt>
                <c:pt idx="1312">
                  <c:v>-110811.01457760599</c:v>
                </c:pt>
                <c:pt idx="1313">
                  <c:v>-185703.56066443468</c:v>
                </c:pt>
                <c:pt idx="1314">
                  <c:v>-224420.95844546123</c:v>
                </c:pt>
                <c:pt idx="1315">
                  <c:v>80583.2507334908</c:v>
                </c:pt>
                <c:pt idx="1316">
                  <c:v>-193692.00904160459</c:v>
                </c:pt>
                <c:pt idx="1317">
                  <c:v>2185767.3154053767</c:v>
                </c:pt>
                <c:pt idx="1318">
                  <c:v>-295765.69335832773</c:v>
                </c:pt>
                <c:pt idx="1319">
                  <c:v>-193710.16770777083</c:v>
                </c:pt>
                <c:pt idx="1320">
                  <c:v>-347673.62652143138</c:v>
                </c:pt>
                <c:pt idx="1321">
                  <c:v>-86025.229336294346</c:v>
                </c:pt>
                <c:pt idx="1322">
                  <c:v>-119376.98302018148</c:v>
                </c:pt>
                <c:pt idx="1323">
                  <c:v>264846.87683174154</c:v>
                </c:pt>
                <c:pt idx="1324">
                  <c:v>-71107.129553081235</c:v>
                </c:pt>
                <c:pt idx="1325">
                  <c:v>18190.560208187642</c:v>
                </c:pt>
                <c:pt idx="1326">
                  <c:v>85944.068584829976</c:v>
                </c:pt>
                <c:pt idx="1327">
                  <c:v>-697255.31348473439</c:v>
                </c:pt>
                <c:pt idx="1328">
                  <c:v>-9875.7544581234688</c:v>
                </c:pt>
                <c:pt idx="1329">
                  <c:v>-33000.286705945269</c:v>
                </c:pt>
                <c:pt idx="1330">
                  <c:v>-175643.03284419281</c:v>
                </c:pt>
                <c:pt idx="1331">
                  <c:v>-199174.99228022201</c:v>
                </c:pt>
                <c:pt idx="1332">
                  <c:v>58509.419287978468</c:v>
                </c:pt>
                <c:pt idx="1333">
                  <c:v>126396.81987363962</c:v>
                </c:pt>
                <c:pt idx="1334">
                  <c:v>-66461.25168607384</c:v>
                </c:pt>
                <c:pt idx="1335">
                  <c:v>178146.52638152463</c:v>
                </c:pt>
                <c:pt idx="1336">
                  <c:v>-241687.92487030057</c:v>
                </c:pt>
                <c:pt idx="1337">
                  <c:v>-201335.17118641338</c:v>
                </c:pt>
                <c:pt idx="1338">
                  <c:v>327079.83564702468</c:v>
                </c:pt>
                <c:pt idx="1339">
                  <c:v>-148292.31586162385</c:v>
                </c:pt>
                <c:pt idx="1340">
                  <c:v>77837.490336589399</c:v>
                </c:pt>
                <c:pt idx="1341">
                  <c:v>-206751.83774098358</c:v>
                </c:pt>
                <c:pt idx="1342">
                  <c:v>302488.4258409458</c:v>
                </c:pt>
                <c:pt idx="1343">
                  <c:v>312068.51382718177</c:v>
                </c:pt>
                <c:pt idx="1344">
                  <c:v>46001.290961172082</c:v>
                </c:pt>
                <c:pt idx="1345">
                  <c:v>50727.373907742847</c:v>
                </c:pt>
                <c:pt idx="1346">
                  <c:v>-322486.74698107503</c:v>
                </c:pt>
                <c:pt idx="1347">
                  <c:v>-493627.09617092158</c:v>
                </c:pt>
                <c:pt idx="1348">
                  <c:v>1635841.23778704</c:v>
                </c:pt>
                <c:pt idx="1349">
                  <c:v>-114081.25304742699</c:v>
                </c:pt>
                <c:pt idx="1350">
                  <c:v>-247891.3158697217</c:v>
                </c:pt>
                <c:pt idx="1351">
                  <c:v>33357.345432740869</c:v>
                </c:pt>
                <c:pt idx="1352">
                  <c:v>345495.97074266383</c:v>
                </c:pt>
                <c:pt idx="1353">
                  <c:v>57205.822949393711</c:v>
                </c:pt>
                <c:pt idx="1354">
                  <c:v>-412991.92007079395</c:v>
                </c:pt>
                <c:pt idx="1355">
                  <c:v>233493.25208674604</c:v>
                </c:pt>
                <c:pt idx="1356">
                  <c:v>-71844.820315120218</c:v>
                </c:pt>
                <c:pt idx="1357">
                  <c:v>54235.154236481991</c:v>
                </c:pt>
                <c:pt idx="1358">
                  <c:v>-136901.94954656623</c:v>
                </c:pt>
                <c:pt idx="1359">
                  <c:v>-162853.7435461675</c:v>
                </c:pt>
                <c:pt idx="1360">
                  <c:v>-253763.35303173913</c:v>
                </c:pt>
                <c:pt idx="1361">
                  <c:v>333101.96335707093</c:v>
                </c:pt>
                <c:pt idx="1362">
                  <c:v>-166406.66230533703</c:v>
                </c:pt>
                <c:pt idx="1363">
                  <c:v>-170816.36695410335</c:v>
                </c:pt>
                <c:pt idx="1364">
                  <c:v>-337506.92157599842</c:v>
                </c:pt>
                <c:pt idx="1365">
                  <c:v>2354903.8730113944</c:v>
                </c:pt>
                <c:pt idx="1366">
                  <c:v>186097.87097564642</c:v>
                </c:pt>
                <c:pt idx="1367">
                  <c:v>34292.403146779165</c:v>
                </c:pt>
                <c:pt idx="1368">
                  <c:v>-1228.5869373602327</c:v>
                </c:pt>
                <c:pt idx="1369">
                  <c:v>-297205.69368651905</c:v>
                </c:pt>
                <c:pt idx="1370">
                  <c:v>163503.71804982616</c:v>
                </c:pt>
                <c:pt idx="1371">
                  <c:v>2520559.89782428</c:v>
                </c:pt>
                <c:pt idx="1372">
                  <c:v>43851.410356129287</c:v>
                </c:pt>
                <c:pt idx="1373">
                  <c:v>-135939.02814081695</c:v>
                </c:pt>
                <c:pt idx="1374">
                  <c:v>3037.841215980472</c:v>
                </c:pt>
                <c:pt idx="1375">
                  <c:v>-17730.489431483205</c:v>
                </c:pt>
                <c:pt idx="1376">
                  <c:v>20113.097923419555</c:v>
                </c:pt>
                <c:pt idx="1377">
                  <c:v>557798.34115710994</c:v>
                </c:pt>
                <c:pt idx="1378">
                  <c:v>-3714.2646924551227</c:v>
                </c:pt>
                <c:pt idx="1379">
                  <c:v>63784.770671803533</c:v>
                </c:pt>
                <c:pt idx="1380">
                  <c:v>95007.139137104765</c:v>
                </c:pt>
                <c:pt idx="1381">
                  <c:v>-343250.78351424867</c:v>
                </c:pt>
                <c:pt idx="1382">
                  <c:v>107045.88278072141</c:v>
                </c:pt>
                <c:pt idx="1383">
                  <c:v>105646.70028767342</c:v>
                </c:pt>
                <c:pt idx="1384">
                  <c:v>-176863.18004157336</c:v>
                </c:pt>
                <c:pt idx="1385">
                  <c:v>-45590.257039164193</c:v>
                </c:pt>
                <c:pt idx="1386">
                  <c:v>-59722.011999617447</c:v>
                </c:pt>
                <c:pt idx="1387">
                  <c:v>123054.15621858093</c:v>
                </c:pt>
                <c:pt idx="1388">
                  <c:v>-18809.73251322459</c:v>
                </c:pt>
                <c:pt idx="1389">
                  <c:v>-161864.33311934257</c:v>
                </c:pt>
                <c:pt idx="1390">
                  <c:v>-170940.13908081991</c:v>
                </c:pt>
                <c:pt idx="1391">
                  <c:v>-153801.368139214</c:v>
                </c:pt>
                <c:pt idx="1392">
                  <c:v>-183823.03435749491</c:v>
                </c:pt>
                <c:pt idx="1393">
                  <c:v>83270.707697559847</c:v>
                </c:pt>
                <c:pt idx="1394">
                  <c:v>769983.28149392689</c:v>
                </c:pt>
                <c:pt idx="1395">
                  <c:v>-185526.36696220119</c:v>
                </c:pt>
                <c:pt idx="1396">
                  <c:v>-123296.10473352717</c:v>
                </c:pt>
                <c:pt idx="1397">
                  <c:v>-383027.53669370175</c:v>
                </c:pt>
                <c:pt idx="1398">
                  <c:v>-158296.10473352717</c:v>
                </c:pt>
                <c:pt idx="1399">
                  <c:v>-141965.84183227422</c:v>
                </c:pt>
                <c:pt idx="1400">
                  <c:v>-59286.339236467145</c:v>
                </c:pt>
                <c:pt idx="1401">
                  <c:v>-114002.09869309166</c:v>
                </c:pt>
                <c:pt idx="1402">
                  <c:v>84934.682953265496</c:v>
                </c:pt>
                <c:pt idx="1403">
                  <c:v>-303238.06215991825</c:v>
                </c:pt>
                <c:pt idx="1404">
                  <c:v>-118424.66956383735</c:v>
                </c:pt>
                <c:pt idx="1405">
                  <c:v>1793647.4083430683</c:v>
                </c:pt>
                <c:pt idx="1406">
                  <c:v>74776.850374475587</c:v>
                </c:pt>
                <c:pt idx="1407">
                  <c:v>34113.514979901025</c:v>
                </c:pt>
                <c:pt idx="1408">
                  <c:v>-484030.11023856653</c:v>
                </c:pt>
                <c:pt idx="1409">
                  <c:v>-243169.38130564208</c:v>
                </c:pt>
                <c:pt idx="1410">
                  <c:v>115160.90022278042</c:v>
                </c:pt>
                <c:pt idx="1411">
                  <c:v>-337491.39423589688</c:v>
                </c:pt>
                <c:pt idx="1412">
                  <c:v>75996.261446339951</c:v>
                </c:pt>
                <c:pt idx="1413">
                  <c:v>-211232.97798861406</c:v>
                </c:pt>
                <c:pt idx="1414">
                  <c:v>-219999.20570185082</c:v>
                </c:pt>
                <c:pt idx="1415">
                  <c:v>-50194.640071869362</c:v>
                </c:pt>
                <c:pt idx="1416">
                  <c:v>28405.357910394669</c:v>
                </c:pt>
                <c:pt idx="1417">
                  <c:v>-149796.69036736048</c:v>
                </c:pt>
                <c:pt idx="1418">
                  <c:v>-242700.34467291518</c:v>
                </c:pt>
                <c:pt idx="1419">
                  <c:v>-125042.39193370432</c:v>
                </c:pt>
                <c:pt idx="1420">
                  <c:v>-204516.91687604506</c:v>
                </c:pt>
                <c:pt idx="1421">
                  <c:v>-863671.23196000978</c:v>
                </c:pt>
                <c:pt idx="1422">
                  <c:v>-6993.3922699936666</c:v>
                </c:pt>
                <c:pt idx="1423">
                  <c:v>58040.503006681334</c:v>
                </c:pt>
                <c:pt idx="1424">
                  <c:v>-153742.15717926191</c:v>
                </c:pt>
                <c:pt idx="1425">
                  <c:v>-311921.10288393567</c:v>
                </c:pt>
                <c:pt idx="1426">
                  <c:v>-168079.96498223278</c:v>
                </c:pt>
                <c:pt idx="1427">
                  <c:v>83596.699951384071</c:v>
                </c:pt>
                <c:pt idx="1428">
                  <c:v>-185864.96549476474</c:v>
                </c:pt>
                <c:pt idx="1429">
                  <c:v>-132897.1394171092</c:v>
                </c:pt>
                <c:pt idx="1430">
                  <c:v>-197798.53109720699</c:v>
                </c:pt>
                <c:pt idx="1431">
                  <c:v>-158765.11108738789</c:v>
                </c:pt>
                <c:pt idx="1432">
                  <c:v>-345870.07908134745</c:v>
                </c:pt>
                <c:pt idx="1433">
                  <c:v>-102028.59092043666</c:v>
                </c:pt>
                <c:pt idx="1434">
                  <c:v>-152884.73234507989</c:v>
                </c:pt>
                <c:pt idx="1435">
                  <c:v>-241030.95778098027</c:v>
                </c:pt>
                <c:pt idx="1436">
                  <c:v>149974.76999112696</c:v>
                </c:pt>
                <c:pt idx="1437">
                  <c:v>-93262.36320719996</c:v>
                </c:pt>
                <c:pt idx="1438">
                  <c:v>-48447.450672806241</c:v>
                </c:pt>
                <c:pt idx="1439">
                  <c:v>-240823.32885990723</c:v>
                </c:pt>
                <c:pt idx="1440">
                  <c:v>-136232.97798861406</c:v>
                </c:pt>
                <c:pt idx="1441">
                  <c:v>-107418.94179172989</c:v>
                </c:pt>
                <c:pt idx="1442">
                  <c:v>-126315.40366351954</c:v>
                </c:pt>
                <c:pt idx="1443">
                  <c:v>118046.2617826293</c:v>
                </c:pt>
                <c:pt idx="1444">
                  <c:v>119608.8679684836</c:v>
                </c:pt>
                <c:pt idx="1445">
                  <c:v>-390156.98208800261</c:v>
                </c:pt>
                <c:pt idx="1446">
                  <c:v>120503.04565392726</c:v>
                </c:pt>
                <c:pt idx="1447">
                  <c:v>-26151.393907705555</c:v>
                </c:pt>
                <c:pt idx="1448">
                  <c:v>-10514.96381331794</c:v>
                </c:pt>
                <c:pt idx="1449">
                  <c:v>-181507.50586467423</c:v>
                </c:pt>
                <c:pt idx="1450">
                  <c:v>-53844.000842827605</c:v>
                </c:pt>
                <c:pt idx="1451">
                  <c:v>-281541.92376997694</c:v>
                </c:pt>
                <c:pt idx="1452">
                  <c:v>-65959.292999312398</c:v>
                </c:pt>
                <c:pt idx="1453">
                  <c:v>56823.543730698992</c:v>
                </c:pt>
                <c:pt idx="1454">
                  <c:v>410911.79037500324</c:v>
                </c:pt>
                <c:pt idx="1455">
                  <c:v>165627.02370093053</c:v>
                </c:pt>
                <c:pt idx="1456">
                  <c:v>-89203.99849690008</c:v>
                </c:pt>
                <c:pt idx="1457">
                  <c:v>87447.636800897832</c:v>
                </c:pt>
                <c:pt idx="1458">
                  <c:v>-9445.2588201643666</c:v>
                </c:pt>
                <c:pt idx="1459">
                  <c:v>187286.52603713749</c:v>
                </c:pt>
                <c:pt idx="1460">
                  <c:v>55019.068416685303</c:v>
                </c:pt>
                <c:pt idx="1461">
                  <c:v>-391274.38188676524</c:v>
                </c:pt>
                <c:pt idx="1462">
                  <c:v>85243.033733103221</c:v>
                </c:pt>
                <c:pt idx="1463">
                  <c:v>-182150.08304822841</c:v>
                </c:pt>
                <c:pt idx="1464">
                  <c:v>-4156.808425258263</c:v>
                </c:pt>
                <c:pt idx="1465">
                  <c:v>61857.812060301891</c:v>
                </c:pt>
                <c:pt idx="1466">
                  <c:v>-2633.5629498687922</c:v>
                </c:pt>
                <c:pt idx="1467">
                  <c:v>-275824.52666152909</c:v>
                </c:pt>
                <c:pt idx="1468">
                  <c:v>-120385.57724957459</c:v>
                </c:pt>
                <c:pt idx="1469">
                  <c:v>104576.87556327321</c:v>
                </c:pt>
                <c:pt idx="1470">
                  <c:v>-62195.404940085602</c:v>
                </c:pt>
                <c:pt idx="1471">
                  <c:v>-131723.32818732853</c:v>
                </c:pt>
                <c:pt idx="1472">
                  <c:v>-25015.400973204523</c:v>
                </c:pt>
                <c:pt idx="1473">
                  <c:v>-156847.27143842354</c:v>
                </c:pt>
                <c:pt idx="1474">
                  <c:v>64556.205841493327</c:v>
                </c:pt>
                <c:pt idx="1475">
                  <c:v>3764.3608932637144</c:v>
                </c:pt>
                <c:pt idx="1476">
                  <c:v>283163.69118767977</c:v>
                </c:pt>
                <c:pt idx="1477">
                  <c:v>-406186.71756579634</c:v>
                </c:pt>
                <c:pt idx="1478">
                  <c:v>-34765.693358327728</c:v>
                </c:pt>
                <c:pt idx="1479">
                  <c:v>7276.8401990145212</c:v>
                </c:pt>
                <c:pt idx="1480">
                  <c:v>25340.911423868034</c:v>
                </c:pt>
                <c:pt idx="1481">
                  <c:v>-142376.28169057355</c:v>
                </c:pt>
                <c:pt idx="1482">
                  <c:v>-94072.505696529523</c:v>
                </c:pt>
                <c:pt idx="1483">
                  <c:v>23309.481481429422</c:v>
                </c:pt>
                <c:pt idx="1484">
                  <c:v>26144.945594918216</c:v>
                </c:pt>
                <c:pt idx="1485">
                  <c:v>1157612.0300285053</c:v>
                </c:pt>
                <c:pt idx="1486">
                  <c:v>-183726.36830735859</c:v>
                </c:pt>
                <c:pt idx="1487">
                  <c:v>31293.62974349648</c:v>
                </c:pt>
                <c:pt idx="1488">
                  <c:v>-144201.42543360521</c:v>
                </c:pt>
                <c:pt idx="1489">
                  <c:v>55743.191574741737</c:v>
                </c:pt>
                <c:pt idx="1490">
                  <c:v>-255039.99541447742</c:v>
                </c:pt>
                <c:pt idx="1491">
                  <c:v>320082.02817224548</c:v>
                </c:pt>
                <c:pt idx="1492">
                  <c:v>-308274.4668221036</c:v>
                </c:pt>
                <c:pt idx="1493">
                  <c:v>-68570.315853525884</c:v>
                </c:pt>
                <c:pt idx="1494">
                  <c:v>-283552.15853251726</c:v>
                </c:pt>
                <c:pt idx="1495">
                  <c:v>-80547.010822604643</c:v>
                </c:pt>
                <c:pt idx="1496">
                  <c:v>-213796.51449587126</c:v>
                </c:pt>
                <c:pt idx="1497">
                  <c:v>-268548.73408234515</c:v>
                </c:pt>
                <c:pt idx="1498">
                  <c:v>-121471.68597273482</c:v>
                </c:pt>
                <c:pt idx="1499">
                  <c:v>-201595.95962247392</c:v>
                </c:pt>
                <c:pt idx="1500">
                  <c:v>135650.20900060513</c:v>
                </c:pt>
                <c:pt idx="1501">
                  <c:v>52691.759975149995</c:v>
                </c:pt>
                <c:pt idx="1502">
                  <c:v>-145790.84132784023</c:v>
                </c:pt>
                <c:pt idx="1503">
                  <c:v>359502.05698353692</c:v>
                </c:pt>
                <c:pt idx="1504">
                  <c:v>-137719.32146621658</c:v>
                </c:pt>
                <c:pt idx="1505">
                  <c:v>109597.23501661327</c:v>
                </c:pt>
                <c:pt idx="1506">
                  <c:v>1001710.7116320494</c:v>
                </c:pt>
                <c:pt idx="1507">
                  <c:v>-258447.45067280624</c:v>
                </c:pt>
                <c:pt idx="1508">
                  <c:v>611510.82708441932</c:v>
                </c:pt>
                <c:pt idx="1509">
                  <c:v>-340227.97519874596</c:v>
                </c:pt>
                <c:pt idx="1510">
                  <c:v>-166462.36387977866</c:v>
                </c:pt>
                <c:pt idx="1511">
                  <c:v>260655.42178529222</c:v>
                </c:pt>
                <c:pt idx="1512">
                  <c:v>139452.31524533007</c:v>
                </c:pt>
                <c:pt idx="1513">
                  <c:v>-50046.777656724269</c:v>
                </c:pt>
                <c:pt idx="1514">
                  <c:v>-91967.392101848964</c:v>
                </c:pt>
                <c:pt idx="1515">
                  <c:v>93596.261446339951</c:v>
                </c:pt>
                <c:pt idx="1516">
                  <c:v>-29842.129781719297</c:v>
                </c:pt>
                <c:pt idx="1517">
                  <c:v>-274175.78300981456</c:v>
                </c:pt>
                <c:pt idx="1518">
                  <c:v>1151.0592333339155</c:v>
                </c:pt>
                <c:pt idx="1519">
                  <c:v>-421683.11920947535</c:v>
                </c:pt>
                <c:pt idx="1520">
                  <c:v>83680.882284385152</c:v>
                </c:pt>
                <c:pt idx="1521">
                  <c:v>9175.6476737939229</c:v>
                </c:pt>
                <c:pt idx="1522">
                  <c:v>-424087.44701792113</c:v>
                </c:pt>
                <c:pt idx="1523">
                  <c:v>99397.637137187179</c:v>
                </c:pt>
                <c:pt idx="1524">
                  <c:v>80486.498830603668</c:v>
                </c:pt>
                <c:pt idx="1525">
                  <c:v>1548940.4477300262</c:v>
                </c:pt>
                <c:pt idx="1526">
                  <c:v>53315.120526130777</c:v>
                </c:pt>
                <c:pt idx="1527">
                  <c:v>110087.84155226982</c:v>
                </c:pt>
                <c:pt idx="1528">
                  <c:v>35510.210017571051</c:v>
                </c:pt>
                <c:pt idx="1529">
                  <c:v>-218279.46893939306</c:v>
                </c:pt>
                <c:pt idx="1530">
                  <c:v>-227844.81964254146</c:v>
                </c:pt>
                <c:pt idx="1531">
                  <c:v>-173239.46995635901</c:v>
                </c:pt>
                <c:pt idx="1532">
                  <c:v>303382.9878565314</c:v>
                </c:pt>
                <c:pt idx="1533">
                  <c:v>-202151.01557837613</c:v>
                </c:pt>
                <c:pt idx="1534">
                  <c:v>-450583.88186894683</c:v>
                </c:pt>
                <c:pt idx="1535">
                  <c:v>39079.653722327203</c:v>
                </c:pt>
                <c:pt idx="1536">
                  <c:v>-165392.5679504741</c:v>
                </c:pt>
                <c:pt idx="1537">
                  <c:v>10835.297138790105</c:v>
                </c:pt>
                <c:pt idx="1538">
                  <c:v>120729.35648997733</c:v>
                </c:pt>
                <c:pt idx="1539">
                  <c:v>78938.366674098943</c:v>
                </c:pt>
                <c:pt idx="1540">
                  <c:v>-33734.965418075561</c:v>
                </c:pt>
                <c:pt idx="1541">
                  <c:v>-145690.84065526142</c:v>
                </c:pt>
                <c:pt idx="1542">
                  <c:v>-170473.76770124072</c:v>
                </c:pt>
                <c:pt idx="1543">
                  <c:v>-202101.39889965008</c:v>
                </c:pt>
                <c:pt idx="1544">
                  <c:v>437170.88362144469</c:v>
                </c:pt>
                <c:pt idx="1545">
                  <c:v>276817.19821916451</c:v>
                </c:pt>
                <c:pt idx="1546">
                  <c:v>-246847.71196120372</c:v>
                </c:pt>
                <c:pt idx="1547">
                  <c:v>-195707.94638745452</c:v>
                </c:pt>
                <c:pt idx="1548">
                  <c:v>-178248.52812299831</c:v>
                </c:pt>
                <c:pt idx="1549">
                  <c:v>97356.763161801035</c:v>
                </c:pt>
                <c:pt idx="1550">
                  <c:v>303022.90147505305</c:v>
                </c:pt>
                <c:pt idx="1551">
                  <c:v>-300243.76407064917</c:v>
                </c:pt>
                <c:pt idx="1552">
                  <c:v>-153773.73492306843</c:v>
                </c:pt>
                <c:pt idx="1553">
                  <c:v>-314906.48307095421</c:v>
                </c:pt>
                <c:pt idx="1554">
                  <c:v>-189562.77162438666</c:v>
                </c:pt>
                <c:pt idx="1555">
                  <c:v>-100418.06612679909</c:v>
                </c:pt>
                <c:pt idx="1556">
                  <c:v>777679.00661945436</c:v>
                </c:pt>
                <c:pt idx="1557">
                  <c:v>-14173.123427858751</c:v>
                </c:pt>
                <c:pt idx="1558">
                  <c:v>41737.637465378735</c:v>
                </c:pt>
                <c:pt idx="1559">
                  <c:v>-101078.12266382459</c:v>
                </c:pt>
                <c:pt idx="1560">
                  <c:v>37396.613670888415</c:v>
                </c:pt>
                <c:pt idx="1561">
                  <c:v>-174007.50720983173</c:v>
                </c:pt>
                <c:pt idx="1562">
                  <c:v>-179248.29759503703</c:v>
                </c:pt>
                <c:pt idx="1563">
                  <c:v>-133094.20425714005</c:v>
                </c:pt>
                <c:pt idx="1564">
                  <c:v>67899.6586899783</c:v>
                </c:pt>
                <c:pt idx="1565">
                  <c:v>-310031.48391167773</c:v>
                </c:pt>
                <c:pt idx="1566">
                  <c:v>-189859.34851937194</c:v>
                </c:pt>
                <c:pt idx="1567">
                  <c:v>163185.85369363416</c:v>
                </c:pt>
                <c:pt idx="1568">
                  <c:v>42996.20458112302</c:v>
                </c:pt>
                <c:pt idx="1569">
                  <c:v>44121.204749267665</c:v>
                </c:pt>
                <c:pt idx="1570">
                  <c:v>15818.135213958798</c:v>
                </c:pt>
                <c:pt idx="1571">
                  <c:v>-437893.32724705175</c:v>
                </c:pt>
                <c:pt idx="1572">
                  <c:v>71235.006435113959</c:v>
                </c:pt>
                <c:pt idx="1573">
                  <c:v>-48544.642425894737</c:v>
                </c:pt>
                <c:pt idx="1574">
                  <c:v>734644.39629315957</c:v>
                </c:pt>
                <c:pt idx="1575">
                  <c:v>-111593.09470135439</c:v>
                </c:pt>
                <c:pt idx="1576">
                  <c:v>-8604652.8643914033</c:v>
                </c:pt>
                <c:pt idx="1577">
                  <c:v>118548.01580280578</c:v>
                </c:pt>
                <c:pt idx="1578">
                  <c:v>-342702.88673236943</c:v>
                </c:pt>
                <c:pt idx="1579">
                  <c:v>-19369.08925680854</c:v>
                </c:pt>
                <c:pt idx="1580">
                  <c:v>-137443.06562236499</c:v>
                </c:pt>
                <c:pt idx="1581">
                  <c:v>-490884.11662338907</c:v>
                </c:pt>
                <c:pt idx="1582">
                  <c:v>-210523.82542337675</c:v>
                </c:pt>
                <c:pt idx="1583">
                  <c:v>-31856.223464003531</c:v>
                </c:pt>
                <c:pt idx="1584">
                  <c:v>-73151.631972645759</c:v>
                </c:pt>
                <c:pt idx="1585">
                  <c:v>-223623.85431802581</c:v>
                </c:pt>
                <c:pt idx="1586">
                  <c:v>-89437.127907834249</c:v>
                </c:pt>
                <c:pt idx="1587">
                  <c:v>139605.91124762548</c:v>
                </c:pt>
                <c:pt idx="1588">
                  <c:v>78342.977036030963</c:v>
                </c:pt>
                <c:pt idx="1589">
                  <c:v>-334705.52045294899</c:v>
                </c:pt>
                <c:pt idx="1590">
                  <c:v>-267769.8766759031</c:v>
                </c:pt>
                <c:pt idx="1591">
                  <c:v>-187728.1196372204</c:v>
                </c:pt>
                <c:pt idx="1592">
                  <c:v>-220494.78989097336</c:v>
                </c:pt>
                <c:pt idx="1593">
                  <c:v>-1000.5225621405989</c:v>
                </c:pt>
                <c:pt idx="1594">
                  <c:v>29311.52553270341</c:v>
                </c:pt>
                <c:pt idx="1595">
                  <c:v>277637.10998952406</c:v>
                </c:pt>
                <c:pt idx="1596">
                  <c:v>18512.928673488874</c:v>
                </c:pt>
                <c:pt idx="1597">
                  <c:v>574180.06905630976</c:v>
                </c:pt>
                <c:pt idx="1598">
                  <c:v>-203115.84284114232</c:v>
                </c:pt>
                <c:pt idx="1599">
                  <c:v>-377515.2565347302</c:v>
                </c:pt>
                <c:pt idx="1600">
                  <c:v>-28303.592770028161</c:v>
                </c:pt>
                <c:pt idx="1601">
                  <c:v>-153051.45542857773</c:v>
                </c:pt>
                <c:pt idx="1602">
                  <c:v>18584.917128014087</c:v>
                </c:pt>
                <c:pt idx="1603">
                  <c:v>67258.542614179576</c:v>
                </c:pt>
                <c:pt idx="1604">
                  <c:v>-302299.0879883403</c:v>
                </c:pt>
                <c:pt idx="1605">
                  <c:v>-165490.75437476579</c:v>
                </c:pt>
                <c:pt idx="1606">
                  <c:v>36522.461381446978</c:v>
                </c:pt>
                <c:pt idx="1607">
                  <c:v>-103617.15633853851</c:v>
                </c:pt>
                <c:pt idx="1608">
                  <c:v>-88490.263851731783</c:v>
                </c:pt>
                <c:pt idx="1609">
                  <c:v>399111.79172016075</c:v>
                </c:pt>
                <c:pt idx="1610">
                  <c:v>-43545.642425894737</c:v>
                </c:pt>
                <c:pt idx="1611">
                  <c:v>-180654.43599307607</c:v>
                </c:pt>
                <c:pt idx="1612">
                  <c:v>-210846.92123161117</c:v>
                </c:pt>
                <c:pt idx="1613">
                  <c:v>-117049.17191481055</c:v>
                </c:pt>
                <c:pt idx="1614">
                  <c:v>-339874.9053271478</c:v>
                </c:pt>
                <c:pt idx="1615">
                  <c:v>-105119.50720983173</c:v>
                </c:pt>
                <c:pt idx="1616">
                  <c:v>-169271.60262595839</c:v>
                </c:pt>
                <c:pt idx="1617">
                  <c:v>210108.48609334987</c:v>
                </c:pt>
                <c:pt idx="1618">
                  <c:v>-238277.97620761395</c:v>
                </c:pt>
                <c:pt idx="1619">
                  <c:v>89912.814513880759</c:v>
                </c:pt>
                <c:pt idx="1620">
                  <c:v>-239360.87114799954</c:v>
                </c:pt>
                <c:pt idx="1621">
                  <c:v>-80732.070218089735</c:v>
                </c:pt>
                <c:pt idx="1622">
                  <c:v>-82234.294176325144</c:v>
                </c:pt>
                <c:pt idx="1623">
                  <c:v>-195309.8541579789</c:v>
                </c:pt>
                <c:pt idx="1624">
                  <c:v>-41925.754794412816</c:v>
                </c:pt>
                <c:pt idx="1625">
                  <c:v>-96521.603582430806</c:v>
                </c:pt>
                <c:pt idx="1626">
                  <c:v>-150248.59031644929</c:v>
                </c:pt>
                <c:pt idx="1627">
                  <c:v>-317156.16261570994</c:v>
                </c:pt>
                <c:pt idx="1628">
                  <c:v>-166483.2092806095</c:v>
                </c:pt>
                <c:pt idx="1629">
                  <c:v>98785.296802500758</c:v>
                </c:pt>
                <c:pt idx="1630">
                  <c:v>1128148.9235733303</c:v>
                </c:pt>
                <c:pt idx="1631">
                  <c:v>-162118.64846633025</c:v>
                </c:pt>
                <c:pt idx="1632">
                  <c:v>-188163.56032814528</c:v>
                </c:pt>
                <c:pt idx="1633">
                  <c:v>535851.87741286471</c:v>
                </c:pt>
                <c:pt idx="1634">
                  <c:v>-207186.80782936874</c:v>
                </c:pt>
                <c:pt idx="1635">
                  <c:v>-135694.86061139288</c:v>
                </c:pt>
                <c:pt idx="1636">
                  <c:v>-113420.25865201966</c:v>
                </c:pt>
                <c:pt idx="1637">
                  <c:v>-421041.13573069917</c:v>
                </c:pt>
                <c:pt idx="1638">
                  <c:v>-7963.9714437446091</c:v>
                </c:pt>
                <c:pt idx="1639">
                  <c:v>559945.53257390903</c:v>
                </c:pt>
                <c:pt idx="1640">
                  <c:v>-125804.43767452287</c:v>
                </c:pt>
                <c:pt idx="1641">
                  <c:v>10498.016139095154</c:v>
                </c:pt>
                <c:pt idx="1642">
                  <c:v>-200891.31059332052</c:v>
                </c:pt>
                <c:pt idx="1643">
                  <c:v>75218.244960753364</c:v>
                </c:pt>
                <c:pt idx="1644">
                  <c:v>-92756.222791424836</c:v>
                </c:pt>
                <c:pt idx="1645">
                  <c:v>-283913.61661366839</c:v>
                </c:pt>
                <c:pt idx="1646">
                  <c:v>194543.65949506464</c:v>
                </c:pt>
                <c:pt idx="1647">
                  <c:v>12362.928337199526</c:v>
                </c:pt>
                <c:pt idx="1648">
                  <c:v>36419.127919821476</c:v>
                </c:pt>
                <c:pt idx="1649">
                  <c:v>61595.823613874498</c:v>
                </c:pt>
                <c:pt idx="1650">
                  <c:v>-304707.76642467466</c:v>
                </c:pt>
                <c:pt idx="1651">
                  <c:v>-174429.87634771166</c:v>
                </c:pt>
                <c:pt idx="1652">
                  <c:v>-32862.684242138057</c:v>
                </c:pt>
                <c:pt idx="1653">
                  <c:v>-8336.1946527122345</c:v>
                </c:pt>
                <c:pt idx="1654">
                  <c:v>149086.87648735428</c:v>
                </c:pt>
                <c:pt idx="1655">
                  <c:v>-179621.1356621079</c:v>
                </c:pt>
                <c:pt idx="1656">
                  <c:v>410916.26415285049</c:v>
                </c:pt>
                <c:pt idx="1657">
                  <c:v>10192.22727528977</c:v>
                </c:pt>
                <c:pt idx="1658">
                  <c:v>169503.60658053285</c:v>
                </c:pt>
                <c:pt idx="1659">
                  <c:v>1709898.1659581992</c:v>
                </c:pt>
                <c:pt idx="1660">
                  <c:v>-293460.08041840699</c:v>
                </c:pt>
                <c:pt idx="1661">
                  <c:v>-361409.8192228945</c:v>
                </c:pt>
                <c:pt idx="1662">
                  <c:v>30875.560720719543</c:v>
                </c:pt>
                <c:pt idx="1663">
                  <c:v>-279263.50285084313</c:v>
                </c:pt>
                <c:pt idx="1664">
                  <c:v>558495.59241333464</c:v>
                </c:pt>
                <c:pt idx="1665">
                  <c:v>-249094.38080120808</c:v>
                </c:pt>
                <c:pt idx="1666">
                  <c:v>-222458.855166847</c:v>
                </c:pt>
                <c:pt idx="1667">
                  <c:v>-341991.5698639818</c:v>
                </c:pt>
                <c:pt idx="1668">
                  <c:v>56014.537773621036</c:v>
                </c:pt>
                <c:pt idx="1669">
                  <c:v>-168789.11739552114</c:v>
                </c:pt>
                <c:pt idx="1670">
                  <c:v>96341.436881986534</c:v>
                </c:pt>
                <c:pt idx="1671">
                  <c:v>-245119.78669622447</c:v>
                </c:pt>
                <c:pt idx="1672">
                  <c:v>4240.911423868034</c:v>
                </c:pt>
                <c:pt idx="1673">
                  <c:v>-59259.027484433725</c:v>
                </c:pt>
                <c:pt idx="1674">
                  <c:v>-9774.9360875838902</c:v>
                </c:pt>
                <c:pt idx="1675">
                  <c:v>-271574.026971902</c:v>
                </c:pt>
                <c:pt idx="1676">
                  <c:v>-371026.65699329879</c:v>
                </c:pt>
                <c:pt idx="1677">
                  <c:v>-109899.33194232988</c:v>
                </c:pt>
                <c:pt idx="1678">
                  <c:v>-286610.43163408758</c:v>
                </c:pt>
                <c:pt idx="1679">
                  <c:v>-330823.50319523015</c:v>
                </c:pt>
                <c:pt idx="1680">
                  <c:v>-201148.59031644929</c:v>
                </c:pt>
                <c:pt idx="1681">
                  <c:v>111530.91074319146</c:v>
                </c:pt>
                <c:pt idx="1682">
                  <c:v>-120387.62197342725</c:v>
                </c:pt>
                <c:pt idx="1683">
                  <c:v>-196141.71867421782</c:v>
                </c:pt>
                <c:pt idx="1684">
                  <c:v>-41859.817784852232</c:v>
                </c:pt>
                <c:pt idx="1685">
                  <c:v>122295.8229412958</c:v>
                </c:pt>
                <c:pt idx="1686">
                  <c:v>-313085.51841901708</c:v>
                </c:pt>
                <c:pt idx="1687">
                  <c:v>116506.67250954371</c:v>
                </c:pt>
                <c:pt idx="1688">
                  <c:v>-67044.379792339983</c:v>
                </c:pt>
                <c:pt idx="1689">
                  <c:v>146014.01457664324</c:v>
                </c:pt>
                <c:pt idx="1690">
                  <c:v>-459097.04038316407</c:v>
                </c:pt>
                <c:pt idx="1691">
                  <c:v>239871.17499769956</c:v>
                </c:pt>
                <c:pt idx="1692">
                  <c:v>-287137.68383058882</c:v>
                </c:pt>
                <c:pt idx="1693">
                  <c:v>13529.712889173999</c:v>
                </c:pt>
                <c:pt idx="1694">
                  <c:v>26034.305296515115</c:v>
                </c:pt>
                <c:pt idx="1695">
                  <c:v>10066.324235680513</c:v>
                </c:pt>
                <c:pt idx="1696">
                  <c:v>39767.02201138594</c:v>
                </c:pt>
                <c:pt idx="1697">
                  <c:v>-13630.579695055611</c:v>
                </c:pt>
                <c:pt idx="1698">
                  <c:v>-28909.906848547515</c:v>
                </c:pt>
                <c:pt idx="1699">
                  <c:v>661891.23879590817</c:v>
                </c:pt>
                <c:pt idx="1700">
                  <c:v>-52364.351309240155</c:v>
                </c:pt>
                <c:pt idx="1701">
                  <c:v>-178276.8071486922</c:v>
                </c:pt>
                <c:pt idx="1702">
                  <c:v>-357990.60993629135</c:v>
                </c:pt>
                <c:pt idx="1703">
                  <c:v>-270408.7632218278</c:v>
                </c:pt>
                <c:pt idx="1704">
                  <c:v>69866.875555175327</c:v>
                </c:pt>
                <c:pt idx="1705">
                  <c:v>5200.6190468429704</c:v>
                </c:pt>
                <c:pt idx="1706">
                  <c:v>1207516.444059812</c:v>
                </c:pt>
                <c:pt idx="1707">
                  <c:v>-54682.772556565556</c:v>
                </c:pt>
                <c:pt idx="1708">
                  <c:v>-83533.912536497926</c:v>
                </c:pt>
                <c:pt idx="1709">
                  <c:v>-191684.26307959971</c:v>
                </c:pt>
                <c:pt idx="1710">
                  <c:v>146526.52502017151</c:v>
                </c:pt>
                <c:pt idx="1711">
                  <c:v>-8686.2812694972672</c:v>
                </c:pt>
                <c:pt idx="1712">
                  <c:v>-4970.4041517578298</c:v>
                </c:pt>
                <c:pt idx="1713">
                  <c:v>85735.794474391674</c:v>
                </c:pt>
                <c:pt idx="1714">
                  <c:v>-260941.84424211807</c:v>
                </c:pt>
                <c:pt idx="1715">
                  <c:v>-212116.39843951387</c:v>
                </c:pt>
                <c:pt idx="1716">
                  <c:v>169066.84743265843</c:v>
                </c:pt>
                <c:pt idx="1717">
                  <c:v>-362470.95810917183</c:v>
                </c:pt>
                <c:pt idx="1718">
                  <c:v>-134806.62952716474</c:v>
                </c:pt>
                <c:pt idx="1719">
                  <c:v>-56692.682973669842</c:v>
                </c:pt>
                <c:pt idx="1720">
                  <c:v>-38325.637753480987</c:v>
                </c:pt>
                <c:pt idx="1721">
                  <c:v>-296807.94706003321</c:v>
                </c:pt>
                <c:pt idx="1722">
                  <c:v>-13098.448991359444</c:v>
                </c:pt>
                <c:pt idx="1723">
                  <c:v>-225426.80748498149</c:v>
                </c:pt>
                <c:pt idx="1724">
                  <c:v>239691.84851678624</c:v>
                </c:pt>
                <c:pt idx="1725">
                  <c:v>-254455.60774231271</c:v>
                </c:pt>
                <c:pt idx="1726">
                  <c:v>-28834.965418075561</c:v>
                </c:pt>
                <c:pt idx="1727">
                  <c:v>759845.12550187972</c:v>
                </c:pt>
                <c:pt idx="1728">
                  <c:v>42383.017324205721</c:v>
                </c:pt>
                <c:pt idx="1729">
                  <c:v>-202488.23971285415</c:v>
                </c:pt>
                <c:pt idx="1730">
                  <c:v>35787.49000030008</c:v>
                </c:pt>
                <c:pt idx="1731">
                  <c:v>6755.3854532176629</c:v>
                </c:pt>
                <c:pt idx="1732">
                  <c:v>691318.95963770687</c:v>
                </c:pt>
                <c:pt idx="1733">
                  <c:v>-36760.664707083022</c:v>
                </c:pt>
                <c:pt idx="1734">
                  <c:v>260684.62819866964</c:v>
                </c:pt>
                <c:pt idx="1735">
                  <c:v>141979.59618453158</c:v>
                </c:pt>
                <c:pt idx="1736">
                  <c:v>-16463.416141173162</c:v>
                </c:pt>
                <c:pt idx="1737">
                  <c:v>-226140.78614407009</c:v>
                </c:pt>
                <c:pt idx="1738">
                  <c:v>1611822.912391684</c:v>
                </c:pt>
                <c:pt idx="1739">
                  <c:v>-65079.908117015846</c:v>
                </c:pt>
                <c:pt idx="1740">
                  <c:v>11715.998881376436</c:v>
                </c:pt>
                <c:pt idx="1741">
                  <c:v>-183997.91763665667</c:v>
                </c:pt>
                <c:pt idx="1742">
                  <c:v>38155.444283775112</c:v>
                </c:pt>
                <c:pt idx="1743">
                  <c:v>18922.754346263828</c:v>
                </c:pt>
                <c:pt idx="1744">
                  <c:v>29539.833973675966</c:v>
                </c:pt>
                <c:pt idx="1745">
                  <c:v>-207765.81308957422</c:v>
                </c:pt>
                <c:pt idx="1746">
                  <c:v>22674.332778844633</c:v>
                </c:pt>
                <c:pt idx="1747">
                  <c:v>-180312.36287091067</c:v>
                </c:pt>
                <c:pt idx="1748">
                  <c:v>-378500.34400033648</c:v>
                </c:pt>
                <c:pt idx="1749">
                  <c:v>-414564.73074032227</c:v>
                </c:pt>
                <c:pt idx="1750">
                  <c:v>-384749.90448642429</c:v>
                </c:pt>
                <c:pt idx="1751">
                  <c:v>-16162.510335989296</c:v>
                </c:pt>
                <c:pt idx="1752">
                  <c:v>-19661.839094238938</c:v>
                </c:pt>
                <c:pt idx="1753">
                  <c:v>104520.82310944051</c:v>
                </c:pt>
                <c:pt idx="1754">
                  <c:v>-91558.855166847003</c:v>
                </c:pt>
                <c:pt idx="1755">
                  <c:v>-160742.71738145594</c:v>
                </c:pt>
                <c:pt idx="1756">
                  <c:v>64408.542950468953</c:v>
                </c:pt>
                <c:pt idx="1757">
                  <c:v>-237875.90005074651</c:v>
                </c:pt>
                <c:pt idx="1758">
                  <c:v>-65145.404603796225</c:v>
                </c:pt>
                <c:pt idx="1759">
                  <c:v>410362.55000787019</c:v>
                </c:pt>
                <c:pt idx="1760">
                  <c:v>-6439.8783735455945</c:v>
                </c:pt>
                <c:pt idx="1761">
                  <c:v>450.12272010941524</c:v>
                </c:pt>
                <c:pt idx="1762">
                  <c:v>101129.15672301495</c:v>
                </c:pt>
                <c:pt idx="1763">
                  <c:v>-265691.04844133544</c:v>
                </c:pt>
                <c:pt idx="1764">
                  <c:v>-76822.830851726932</c:v>
                </c:pt>
                <c:pt idx="1765">
                  <c:v>-300185.49164165766</c:v>
                </c:pt>
                <c:pt idx="1766">
                  <c:v>216708.07565032918</c:v>
                </c:pt>
                <c:pt idx="1767">
                  <c:v>2058927.9665107678</c:v>
                </c:pt>
                <c:pt idx="1768">
                  <c:v>-230682.97765232471</c:v>
                </c:pt>
                <c:pt idx="1769">
                  <c:v>-71827.888245671522</c:v>
                </c:pt>
                <c:pt idx="1770">
                  <c:v>-37161.893269140972</c:v>
                </c:pt>
                <c:pt idx="1771">
                  <c:v>40529.186810872401</c:v>
                </c:pt>
                <c:pt idx="1772">
                  <c:v>-4223.1237641480984</c:v>
                </c:pt>
                <c:pt idx="1773">
                  <c:v>-440518.24046212202</c:v>
                </c:pt>
                <c:pt idx="1774">
                  <c:v>185205.67735677073</c:v>
                </c:pt>
                <c:pt idx="1775">
                  <c:v>-317572.27564204042</c:v>
                </c:pt>
                <c:pt idx="1776">
                  <c:v>-145055.69335022988</c:v>
                </c:pt>
                <c:pt idx="1777">
                  <c:v>-266837.24667070224</c:v>
                </c:pt>
                <c:pt idx="1778">
                  <c:v>-117093.00712809688</c:v>
                </c:pt>
                <c:pt idx="1779">
                  <c:v>80269.223900312791</c:v>
                </c:pt>
                <c:pt idx="1780">
                  <c:v>261059.07046681285</c:v>
                </c:pt>
                <c:pt idx="1781">
                  <c:v>-55268.15005326923</c:v>
                </c:pt>
                <c:pt idx="1782">
                  <c:v>-337892.48032482108</c:v>
                </c:pt>
                <c:pt idx="1783">
                  <c:v>-132101.39889965008</c:v>
                </c:pt>
                <c:pt idx="1784">
                  <c:v>-14646.98342506215</c:v>
                </c:pt>
                <c:pt idx="1785">
                  <c:v>-34400.343327757902</c:v>
                </c:pt>
                <c:pt idx="1786">
                  <c:v>-335074.90667230508</c:v>
                </c:pt>
                <c:pt idx="1787">
                  <c:v>-208310.16967311129</c:v>
                </c:pt>
                <c:pt idx="1788">
                  <c:v>-260621.98325691745</c:v>
                </c:pt>
                <c:pt idx="1789">
                  <c:v>25670.092891852139</c:v>
                </c:pt>
                <c:pt idx="1790">
                  <c:v>-142194.38147378678</c:v>
                </c:pt>
                <c:pt idx="1791">
                  <c:v>319699.5376135743</c:v>
                </c:pt>
                <c:pt idx="1792">
                  <c:v>-48598.1229234247</c:v>
                </c:pt>
                <c:pt idx="1793">
                  <c:v>-75658.415316645522</c:v>
                </c:pt>
                <c:pt idx="1794">
                  <c:v>474554.65624449728</c:v>
                </c:pt>
                <c:pt idx="1795">
                  <c:v>-228636.42719840957</c:v>
                </c:pt>
                <c:pt idx="1796">
                  <c:v>-368865.69403090631</c:v>
                </c:pt>
                <c:pt idx="1797">
                  <c:v>458354.83749661641</c:v>
                </c:pt>
                <c:pt idx="1798">
                  <c:v>-131075.78233723599</c:v>
                </c:pt>
                <c:pt idx="1799">
                  <c:v>113156.26308348891</c:v>
                </c:pt>
                <c:pt idx="1800">
                  <c:v>740163.63211371773</c:v>
                </c:pt>
                <c:pt idx="1801">
                  <c:v>-22636.048196501622</c:v>
                </c:pt>
                <c:pt idx="1802">
                  <c:v>59693.981968044944</c:v>
                </c:pt>
                <c:pt idx="1803">
                  <c:v>519500.82505858527</c:v>
                </c:pt>
                <c:pt idx="1804">
                  <c:v>-286600.49180170451</c:v>
                </c:pt>
                <c:pt idx="1805">
                  <c:v>-38874.611933156615</c:v>
                </c:pt>
                <c:pt idx="1806">
                  <c:v>-258235.78537193791</c:v>
                </c:pt>
                <c:pt idx="1807">
                  <c:v>72726.730979518266</c:v>
                </c:pt>
                <c:pt idx="1808">
                  <c:v>-71256.660623890231</c:v>
                </c:pt>
                <c:pt idx="1809">
                  <c:v>144168.77670414117</c:v>
                </c:pt>
                <c:pt idx="1810">
                  <c:v>-97730.901159167872</c:v>
                </c:pt>
                <c:pt idx="1811">
                  <c:v>-148545.66589219356</c:v>
                </c:pt>
                <c:pt idx="1812">
                  <c:v>17264.186987114954</c:v>
                </c:pt>
                <c:pt idx="1813">
                  <c:v>-172852.71407849318</c:v>
                </c:pt>
                <c:pt idx="1814">
                  <c:v>113510.71028689202</c:v>
                </c:pt>
                <c:pt idx="1815">
                  <c:v>-343966.22016160353</c:v>
                </c:pt>
                <c:pt idx="1816">
                  <c:v>-65984.699566907715</c:v>
                </c:pt>
                <c:pt idx="1817">
                  <c:v>-17430.345613191836</c:v>
                </c:pt>
                <c:pt idx="1818">
                  <c:v>-202721.98325691745</c:v>
                </c:pt>
                <c:pt idx="1819">
                  <c:v>-4341.1058338506846</c:v>
                </c:pt>
                <c:pt idx="1820">
                  <c:v>-229765.17476517218</c:v>
                </c:pt>
                <c:pt idx="1821">
                  <c:v>-158669.61212940351</c:v>
                </c:pt>
                <c:pt idx="1822">
                  <c:v>-368992.44956438488</c:v>
                </c:pt>
                <c:pt idx="1823">
                  <c:v>-105288.67956305575</c:v>
                </c:pt>
                <c:pt idx="1824">
                  <c:v>-231856.22346400353</c:v>
                </c:pt>
                <c:pt idx="1825">
                  <c:v>-226499.82013077987</c:v>
                </c:pt>
                <c:pt idx="1826">
                  <c:v>-249327.12894909387</c:v>
                </c:pt>
                <c:pt idx="1827">
                  <c:v>34766.175089155091</c:v>
                </c:pt>
                <c:pt idx="1828">
                  <c:v>31732.749077960383</c:v>
                </c:pt>
                <c:pt idx="1829">
                  <c:v>-35112.418390970095</c:v>
                </c:pt>
                <c:pt idx="1830">
                  <c:v>37154.156891159597</c:v>
                </c:pt>
                <c:pt idx="1831">
                  <c:v>-161588.33059717249</c:v>
                </c:pt>
                <c:pt idx="1832">
                  <c:v>43628.718217970832</c:v>
                </c:pt>
                <c:pt idx="1833">
                  <c:v>-92222.88968228444</c:v>
                </c:pt>
                <c:pt idx="1834">
                  <c:v>-319869.9934734304</c:v>
                </c:pt>
                <c:pt idx="1835">
                  <c:v>130364.59473172293</c:v>
                </c:pt>
                <c:pt idx="1836">
                  <c:v>101173.45447599457</c:v>
                </c:pt>
                <c:pt idx="1837">
                  <c:v>83143.250405299186</c:v>
                </c:pt>
                <c:pt idx="1838">
                  <c:v>4569.5072580187698</c:v>
                </c:pt>
                <c:pt idx="1839">
                  <c:v>-14447.282286463189</c:v>
                </c:pt>
                <c:pt idx="1840">
                  <c:v>-174806.22380029294</c:v>
                </c:pt>
                <c:pt idx="1841">
                  <c:v>158591.17996535078</c:v>
                </c:pt>
                <c:pt idx="1842">
                  <c:v>-14273.123427858751</c:v>
                </c:pt>
                <c:pt idx="1843">
                  <c:v>63813.280225458613</c:v>
                </c:pt>
                <c:pt idx="1844">
                  <c:v>-394609.55529657798</c:v>
                </c:pt>
                <c:pt idx="1845">
                  <c:v>-21359.001623057586</c:v>
                </c:pt>
                <c:pt idx="1846">
                  <c:v>136731.7877532797</c:v>
                </c:pt>
                <c:pt idx="1847">
                  <c:v>472246.3843951996</c:v>
                </c:pt>
                <c:pt idx="1848">
                  <c:v>386697.46481960034</c:v>
                </c:pt>
                <c:pt idx="1849">
                  <c:v>-236634.11426936369</c:v>
                </c:pt>
                <c:pt idx="1850">
                  <c:v>115752.83015874401</c:v>
                </c:pt>
                <c:pt idx="1851">
                  <c:v>-320031.92443445791</c:v>
                </c:pt>
                <c:pt idx="1852">
                  <c:v>-64457.685435346502</c:v>
                </c:pt>
                <c:pt idx="1853">
                  <c:v>-154275.49028840242</c:v>
                </c:pt>
                <c:pt idx="1854">
                  <c:v>-84034.818961865036</c:v>
                </c:pt>
                <c:pt idx="1855">
                  <c:v>88341.180492648855</c:v>
                </c:pt>
                <c:pt idx="1856">
                  <c:v>-200854.90660371375</c:v>
                </c:pt>
                <c:pt idx="1857">
                  <c:v>-269943.82559152145</c:v>
                </c:pt>
                <c:pt idx="1858">
                  <c:v>-289429.29340419313</c:v>
                </c:pt>
                <c:pt idx="1859">
                  <c:v>-167535.16653075814</c:v>
                </c:pt>
                <c:pt idx="1860">
                  <c:v>7117.7529015529435</c:v>
                </c:pt>
                <c:pt idx="1861">
                  <c:v>-295269.73156485008</c:v>
                </c:pt>
                <c:pt idx="1862">
                  <c:v>-209126.61361460341</c:v>
                </c:pt>
                <c:pt idx="1863">
                  <c:v>-285618.64753415133</c:v>
                </c:pt>
                <c:pt idx="1864">
                  <c:v>70936.174148878345</c:v>
                </c:pt>
                <c:pt idx="1865">
                  <c:v>540454.74650806957</c:v>
                </c:pt>
                <c:pt idx="1866">
                  <c:v>-193282.97765232471</c:v>
                </c:pt>
                <c:pt idx="1867">
                  <c:v>-196309.28935252526</c:v>
                </c:pt>
                <c:pt idx="1868">
                  <c:v>-7999.4391111357836</c:v>
                </c:pt>
                <c:pt idx="1869">
                  <c:v>211848.33923225862</c:v>
                </c:pt>
                <c:pt idx="1870">
                  <c:v>-46560.549683887279</c:v>
                </c:pt>
                <c:pt idx="1871">
                  <c:v>-132313.90633601579</c:v>
                </c:pt>
                <c:pt idx="1872">
                  <c:v>11128.601797222102</c:v>
                </c:pt>
                <c:pt idx="1873">
                  <c:v>12077.753918518894</c:v>
                </c:pt>
                <c:pt idx="1874">
                  <c:v>579892.17444554507</c:v>
                </c:pt>
                <c:pt idx="1875">
                  <c:v>25170.710631279275</c:v>
                </c:pt>
                <c:pt idx="1876">
                  <c:v>-155618.76659281924</c:v>
                </c:pt>
                <c:pt idx="1877">
                  <c:v>-177615.43307879823</c:v>
                </c:pt>
                <c:pt idx="1878">
                  <c:v>125996.26144633995</c:v>
                </c:pt>
                <c:pt idx="1879">
                  <c:v>15859.771176237584</c:v>
                </c:pt>
                <c:pt idx="1880">
                  <c:v>126137.05115896658</c:v>
                </c:pt>
                <c:pt idx="1881">
                  <c:v>115141.58333819715</c:v>
                </c:pt>
                <c:pt idx="1882">
                  <c:v>348055.62020766002</c:v>
                </c:pt>
                <c:pt idx="1883">
                  <c:v>62643.981631755596</c:v>
                </c:pt>
                <c:pt idx="1884">
                  <c:v>10966.437722709903</c:v>
                </c:pt>
                <c:pt idx="1885">
                  <c:v>-338234.99396976666</c:v>
                </c:pt>
                <c:pt idx="1886">
                  <c:v>-35536.306794584263</c:v>
                </c:pt>
                <c:pt idx="1887">
                  <c:v>-268360.08041840699</c:v>
                </c:pt>
                <c:pt idx="1888">
                  <c:v>-147231.10625492712</c:v>
                </c:pt>
                <c:pt idx="1889">
                  <c:v>189702.40186211508</c:v>
                </c:pt>
                <c:pt idx="1890">
                  <c:v>-102630.90115916787</c:v>
                </c:pt>
                <c:pt idx="1891">
                  <c:v>234482.96045898885</c:v>
                </c:pt>
                <c:pt idx="1892">
                  <c:v>-148426.51476356923</c:v>
                </c:pt>
                <c:pt idx="1893">
                  <c:v>143938.36667409894</c:v>
                </c:pt>
                <c:pt idx="1894">
                  <c:v>257109.33233490409</c:v>
                </c:pt>
                <c:pt idx="1895">
                  <c:v>2046012.6127810152</c:v>
                </c:pt>
                <c:pt idx="1896">
                  <c:v>-215684.26307959971</c:v>
                </c:pt>
                <c:pt idx="1897">
                  <c:v>95590.121703143523</c:v>
                </c:pt>
                <c:pt idx="1898">
                  <c:v>333077.75391851889</c:v>
                </c:pt>
                <c:pt idx="1899">
                  <c:v>-148911.45644554356</c:v>
                </c:pt>
                <c:pt idx="1900">
                  <c:v>-286096.07599082706</c:v>
                </c:pt>
                <c:pt idx="1901">
                  <c:v>-247092.88739685016</c:v>
                </c:pt>
                <c:pt idx="1902">
                  <c:v>66092.226602711045</c:v>
                </c:pt>
                <c:pt idx="1903">
                  <c:v>-200740.49078473845</c:v>
                </c:pt>
                <c:pt idx="1904">
                  <c:v>-284091.22167490562</c:v>
                </c:pt>
                <c:pt idx="1905">
                  <c:v>-42063.035794107796</c:v>
                </c:pt>
                <c:pt idx="1906">
                  <c:v>-28967.335236632032</c:v>
                </c:pt>
                <c:pt idx="1907">
                  <c:v>37151.438235241803</c:v>
                </c:pt>
                <c:pt idx="1908">
                  <c:v>126772.57746590633</c:v>
                </c:pt>
                <c:pt idx="1909">
                  <c:v>-109262.39065713831</c:v>
                </c:pt>
                <c:pt idx="1910">
                  <c:v>-70154.887733139563</c:v>
                </c:pt>
                <c:pt idx="1911">
                  <c:v>16611.08702765929</c:v>
                </c:pt>
                <c:pt idx="1912">
                  <c:v>-337408.88822947582</c:v>
                </c:pt>
                <c:pt idx="1913">
                  <c:v>-378986.30914860964</c:v>
                </c:pt>
                <c:pt idx="1914">
                  <c:v>53742.638910089619</c:v>
                </c:pt>
                <c:pt idx="1915">
                  <c:v>129571.53144872934</c:v>
                </c:pt>
                <c:pt idx="1916">
                  <c:v>-160622.45184981899</c:v>
                </c:pt>
                <c:pt idx="1917">
                  <c:v>546775.09904461401</c:v>
                </c:pt>
                <c:pt idx="1918">
                  <c:v>-375665.60707783187</c:v>
                </c:pt>
                <c:pt idx="1919">
                  <c:v>-143428.15308797127</c:v>
                </c:pt>
                <c:pt idx="1920">
                  <c:v>82314.244188621233</c:v>
                </c:pt>
                <c:pt idx="1921">
                  <c:v>-62659.731504356489</c:v>
                </c:pt>
                <c:pt idx="1922">
                  <c:v>-36286.194316422887</c:v>
                </c:pt>
                <c:pt idx="1923">
                  <c:v>220001.32575708046</c:v>
                </c:pt>
                <c:pt idx="1924">
                  <c:v>-294026.39839521609</c:v>
                </c:pt>
                <c:pt idx="1925">
                  <c:v>-54945.374515938805</c:v>
                </c:pt>
                <c:pt idx="1926">
                  <c:v>236661.85155958612</c:v>
                </c:pt>
                <c:pt idx="1927">
                  <c:v>-290629.72921892256</c:v>
                </c:pt>
                <c:pt idx="1928">
                  <c:v>-2923.0368110737181</c:v>
                </c:pt>
                <c:pt idx="1929">
                  <c:v>-123935.13975339849</c:v>
                </c:pt>
                <c:pt idx="1930">
                  <c:v>156824.88798853126</c:v>
                </c:pt>
                <c:pt idx="1931">
                  <c:v>300718.48700933298</c:v>
                </c:pt>
                <c:pt idx="1932">
                  <c:v>-151370.66471518087</c:v>
                </c:pt>
                <c:pt idx="1933">
                  <c:v>-54943.504127409135</c:v>
                </c:pt>
                <c:pt idx="1934">
                  <c:v>-35889.377338760998</c:v>
                </c:pt>
                <c:pt idx="1935">
                  <c:v>-194750.92795272311</c:v>
                </c:pt>
                <c:pt idx="1936">
                  <c:v>-186108.59133341524</c:v>
                </c:pt>
                <c:pt idx="1937">
                  <c:v>-148828.88364184904</c:v>
                </c:pt>
                <c:pt idx="1938">
                  <c:v>-134878.99698359799</c:v>
                </c:pt>
                <c:pt idx="1939">
                  <c:v>93548.015802805778</c:v>
                </c:pt>
                <c:pt idx="1940">
                  <c:v>113038.33787900337</c:v>
                </c:pt>
                <c:pt idx="1941">
                  <c:v>-107849.0288214935</c:v>
                </c:pt>
                <c:pt idx="1942">
                  <c:v>-61812.948504744068</c:v>
                </c:pt>
                <c:pt idx="1943">
                  <c:v>-114078.59125672607</c:v>
                </c:pt>
                <c:pt idx="1944">
                  <c:v>-166900.5218895619</c:v>
                </c:pt>
                <c:pt idx="1945">
                  <c:v>-143641.36577709066</c:v>
                </c:pt>
                <c:pt idx="1946">
                  <c:v>-133846.54290228186</c:v>
                </c:pt>
                <c:pt idx="1947">
                  <c:v>-60553.85304955754</c:v>
                </c:pt>
                <c:pt idx="1948">
                  <c:v>-167394.73235317785</c:v>
                </c:pt>
                <c:pt idx="1949">
                  <c:v>105970.60823444038</c:v>
                </c:pt>
                <c:pt idx="1950">
                  <c:v>-157501.39889965008</c:v>
                </c:pt>
                <c:pt idx="1951">
                  <c:v>-458314.75852655014</c:v>
                </c:pt>
                <c:pt idx="1952">
                  <c:v>173818.72353810712</c:v>
                </c:pt>
                <c:pt idx="1953">
                  <c:v>22459.419624267815</c:v>
                </c:pt>
                <c:pt idx="1954">
                  <c:v>-62935.958553112461</c:v>
                </c:pt>
                <c:pt idx="1955">
                  <c:v>50366.595572446298</c:v>
                </c:pt>
                <c:pt idx="1956">
                  <c:v>-178572.06718338758</c:v>
                </c:pt>
                <c:pt idx="1957">
                  <c:v>-449993.9715204339</c:v>
                </c:pt>
                <c:pt idx="1958">
                  <c:v>-33519.146458314848</c:v>
                </c:pt>
                <c:pt idx="1959">
                  <c:v>-32882.247098447056</c:v>
                </c:pt>
                <c:pt idx="1960">
                  <c:v>-184259.14721568057</c:v>
                </c:pt>
                <c:pt idx="1961">
                  <c:v>-210593.94229616388</c:v>
                </c:pt>
                <c:pt idx="1962">
                  <c:v>66966.323563101701</c:v>
                </c:pt>
                <c:pt idx="1963">
                  <c:v>-79190.516553230118</c:v>
                </c:pt>
                <c:pt idx="1964">
                  <c:v>-313434.93312147306</c:v>
                </c:pt>
                <c:pt idx="1965">
                  <c:v>-157902.2451493023</c:v>
                </c:pt>
                <c:pt idx="1966">
                  <c:v>327701.81886620092</c:v>
                </c:pt>
                <c:pt idx="1967">
                  <c:v>118785.38773865183</c:v>
                </c:pt>
                <c:pt idx="1968">
                  <c:v>-180568.94280059799</c:v>
                </c:pt>
                <c:pt idx="1969">
                  <c:v>31184.858297456609</c:v>
                </c:pt>
                <c:pt idx="1970">
                  <c:v>-118078.59192930476</c:v>
                </c:pt>
                <c:pt idx="1971">
                  <c:v>67462.402206502302</c:v>
                </c:pt>
                <c:pt idx="1972">
                  <c:v>-118078.59192930476</c:v>
                </c:pt>
                <c:pt idx="1973">
                  <c:v>-101705.78125977656</c:v>
                </c:pt>
                <c:pt idx="1974">
                  <c:v>-66378.825002300437</c:v>
                </c:pt>
                <c:pt idx="1975">
                  <c:v>-25639.264860599826</c:v>
                </c:pt>
                <c:pt idx="1976">
                  <c:v>229013.30964073737</c:v>
                </c:pt>
                <c:pt idx="1977">
                  <c:v>-216367.07039433229</c:v>
                </c:pt>
                <c:pt idx="1978">
                  <c:v>-347849.0288214935</c:v>
                </c:pt>
                <c:pt idx="1979">
                  <c:v>-72335.92938123818</c:v>
                </c:pt>
                <c:pt idx="1980">
                  <c:v>102548.89281289402</c:v>
                </c:pt>
                <c:pt idx="1981">
                  <c:v>-269707.07004994503</c:v>
                </c:pt>
                <c:pt idx="1982">
                  <c:v>45186.667553236242</c:v>
                </c:pt>
                <c:pt idx="1983">
                  <c:v>24055.209772737231</c:v>
                </c:pt>
                <c:pt idx="1984">
                  <c:v>-141284.14671124658</c:v>
                </c:pt>
                <c:pt idx="1985">
                  <c:v>233737.42752239248</c:v>
                </c:pt>
                <c:pt idx="1986">
                  <c:v>31796.671828867169</c:v>
                </c:pt>
                <c:pt idx="1987">
                  <c:v>-84071.103220225079</c:v>
                </c:pt>
                <c:pt idx="1988">
                  <c:v>-295089.50301898783</c:v>
                </c:pt>
                <c:pt idx="1989">
                  <c:v>202749.42494440405</c:v>
                </c:pt>
                <c:pt idx="1990">
                  <c:v>-23242.447882938199</c:v>
                </c:pt>
                <c:pt idx="1991">
                  <c:v>-179054.90794887114</c:v>
                </c:pt>
                <c:pt idx="1992">
                  <c:v>241536.60737752123</c:v>
                </c:pt>
                <c:pt idx="1993">
                  <c:v>-203903.03655147355</c:v>
                </c:pt>
                <c:pt idx="1994">
                  <c:v>111924.77032741631</c:v>
                </c:pt>
                <c:pt idx="1995">
                  <c:v>401562.60821824463</c:v>
                </c:pt>
                <c:pt idx="1996">
                  <c:v>-239492.44889180618</c:v>
                </c:pt>
                <c:pt idx="1997">
                  <c:v>42148.245037442481</c:v>
                </c:pt>
                <c:pt idx="1998">
                  <c:v>-93182.977652324713</c:v>
                </c:pt>
                <c:pt idx="1999">
                  <c:v>212414.59506801228</c:v>
                </c:pt>
                <c:pt idx="2000">
                  <c:v>-281398.67693323456</c:v>
                </c:pt>
                <c:pt idx="2001">
                  <c:v>94394.394611712778</c:v>
                </c:pt>
                <c:pt idx="2002">
                  <c:v>-115457.53830655722</c:v>
                </c:pt>
                <c:pt idx="2003">
                  <c:v>-152393.52922332194</c:v>
                </c:pt>
                <c:pt idx="2004">
                  <c:v>-242783.1849573917</c:v>
                </c:pt>
                <c:pt idx="2005">
                  <c:v>-80084.293840035796</c:v>
                </c:pt>
                <c:pt idx="2006">
                  <c:v>-122915.81409844221</c:v>
                </c:pt>
                <c:pt idx="2007">
                  <c:v>-314320.95844546123</c:v>
                </c:pt>
                <c:pt idx="2008">
                  <c:v>153212.05099082191</c:v>
                </c:pt>
                <c:pt idx="2009">
                  <c:v>31479.741347980336</c:v>
                </c:pt>
                <c:pt idx="2010">
                  <c:v>-89883.416829947557</c:v>
                </c:pt>
                <c:pt idx="2011">
                  <c:v>-52406.662305337028</c:v>
                </c:pt>
                <c:pt idx="2012">
                  <c:v>-314909.64752605371</c:v>
                </c:pt>
                <c:pt idx="2013">
                  <c:v>87491.118635487277</c:v>
                </c:pt>
                <c:pt idx="2014">
                  <c:v>-72231.168396545108</c:v>
                </c:pt>
                <c:pt idx="2015">
                  <c:v>-67852.74287358881</c:v>
                </c:pt>
                <c:pt idx="2016">
                  <c:v>-126897.01317663019</c:v>
                </c:pt>
                <c:pt idx="2017">
                  <c:v>-98926.398395216092</c:v>
                </c:pt>
                <c:pt idx="2018">
                  <c:v>-342049.90650416049</c:v>
                </c:pt>
                <c:pt idx="2019">
                  <c:v>-149561.48619711166</c:v>
                </c:pt>
                <c:pt idx="2020">
                  <c:v>13495.822941295803</c:v>
                </c:pt>
                <c:pt idx="2021">
                  <c:v>-210986.07329241442</c:v>
                </c:pt>
                <c:pt idx="2022">
                  <c:v>72147.871984514466</c:v>
                </c:pt>
                <c:pt idx="2023">
                  <c:v>-229637.44999212981</c:v>
                </c:pt>
                <c:pt idx="2024">
                  <c:v>-121381.66146461363</c:v>
                </c:pt>
                <c:pt idx="2025">
                  <c:v>-214678.56049628998</c:v>
                </c:pt>
                <c:pt idx="2026">
                  <c:v>-447378.85254512355</c:v>
                </c:pt>
                <c:pt idx="2027">
                  <c:v>-124907.10013780242</c:v>
                </c:pt>
                <c:pt idx="2028">
                  <c:v>30996.261446339951</c:v>
                </c:pt>
                <c:pt idx="2029">
                  <c:v>18234.858633745986</c:v>
                </c:pt>
                <c:pt idx="2030">
                  <c:v>-196264.52429940575</c:v>
                </c:pt>
                <c:pt idx="2031">
                  <c:v>102854.49722584616</c:v>
                </c:pt>
                <c:pt idx="2032">
                  <c:v>5530.5317412834847</c:v>
                </c:pt>
                <c:pt idx="2033">
                  <c:v>78684.770671803533</c:v>
                </c:pt>
                <c:pt idx="2034">
                  <c:v>-210541.7494346539</c:v>
                </c:pt>
                <c:pt idx="2035">
                  <c:v>-23467.568454908091</c:v>
                </c:pt>
                <c:pt idx="2036">
                  <c:v>62583.222663369379</c:v>
                </c:pt>
                <c:pt idx="2037">
                  <c:v>-210520.3155172366</c:v>
                </c:pt>
                <c:pt idx="2038">
                  <c:v>42350.648798411014</c:v>
                </c:pt>
                <c:pt idx="2039">
                  <c:v>-217957.8002675334</c:v>
                </c:pt>
                <c:pt idx="2040">
                  <c:v>35746.671492577763</c:v>
                </c:pt>
                <c:pt idx="2041">
                  <c:v>-335746.39510091394</c:v>
                </c:pt>
                <c:pt idx="2042">
                  <c:v>121096.26144633995</c:v>
                </c:pt>
                <c:pt idx="2043">
                  <c:v>-236164.99558262213</c:v>
                </c:pt>
                <c:pt idx="2044">
                  <c:v>5735.2971387901052</c:v>
                </c:pt>
                <c:pt idx="2045">
                  <c:v>-67861.308980464935</c:v>
                </c:pt>
                <c:pt idx="2046">
                  <c:v>-144041.71867421782</c:v>
                </c:pt>
                <c:pt idx="2047">
                  <c:v>-187978.12131866708</c:v>
                </c:pt>
                <c:pt idx="2048">
                  <c:v>-160590.43358323222</c:v>
                </c:pt>
                <c:pt idx="2049">
                  <c:v>-66186.719774541387</c:v>
                </c:pt>
                <c:pt idx="2050">
                  <c:v>-112301.80731683678</c:v>
                </c:pt>
                <c:pt idx="2051">
                  <c:v>76305.824294551101</c:v>
                </c:pt>
                <c:pt idx="2052">
                  <c:v>-177753.56100072397</c:v>
                </c:pt>
                <c:pt idx="2053">
                  <c:v>-131803.94033892127</c:v>
                </c:pt>
                <c:pt idx="2054">
                  <c:v>48420.444107532501</c:v>
                </c:pt>
                <c:pt idx="2055">
                  <c:v>-225740.87242456572</c:v>
                </c:pt>
                <c:pt idx="2056">
                  <c:v>-215494.78921839478</c:v>
                </c:pt>
                <c:pt idx="2057">
                  <c:v>193748.7826887581</c:v>
                </c:pt>
                <c:pt idx="2058">
                  <c:v>-263903.15028190752</c:v>
                </c:pt>
                <c:pt idx="2059">
                  <c:v>-18421.282118318515</c:v>
                </c:pt>
                <c:pt idx="2060">
                  <c:v>-413209.73447912792</c:v>
                </c:pt>
                <c:pt idx="2061">
                  <c:v>-246610.95709220599</c:v>
                </c:pt>
                <c:pt idx="2062">
                  <c:v>30487.553057338577</c:v>
                </c:pt>
                <c:pt idx="2063">
                  <c:v>146876.08617883804</c:v>
                </c:pt>
                <c:pt idx="2064">
                  <c:v>-30684.527249320759</c:v>
                </c:pt>
                <c:pt idx="2065">
                  <c:v>80787.489327721356</c:v>
                </c:pt>
                <c:pt idx="2066">
                  <c:v>3644.507089874096</c:v>
                </c:pt>
                <c:pt idx="2067">
                  <c:v>-325454.37918025488</c:v>
                </c:pt>
                <c:pt idx="2068">
                  <c:v>-24021.682946130633</c:v>
                </c:pt>
                <c:pt idx="2069">
                  <c:v>99215.824975227704</c:v>
                </c:pt>
                <c:pt idx="2070">
                  <c:v>-107139.87640820513</c:v>
                </c:pt>
                <c:pt idx="2071">
                  <c:v>-104075.0825437943</c:v>
                </c:pt>
                <c:pt idx="2072">
                  <c:v>-263678.60247400939</c:v>
                </c:pt>
                <c:pt idx="2073">
                  <c:v>330860.79464253632</c:v>
                </c:pt>
                <c:pt idx="2074">
                  <c:v>-31885.842091874452</c:v>
                </c:pt>
                <c:pt idx="2075">
                  <c:v>-34992.334732198011</c:v>
                </c:pt>
                <c:pt idx="2076">
                  <c:v>30829.53836284217</c:v>
                </c:pt>
                <c:pt idx="2077">
                  <c:v>322713.95348494512</c:v>
                </c:pt>
                <c:pt idx="2078">
                  <c:v>-149638.64779375144</c:v>
                </c:pt>
                <c:pt idx="2079">
                  <c:v>-184167.18810784275</c:v>
                </c:pt>
                <c:pt idx="2080">
                  <c:v>684332.43625314301</c:v>
                </c:pt>
                <c:pt idx="2081">
                  <c:v>-149597.45168167434</c:v>
                </c:pt>
                <c:pt idx="2082">
                  <c:v>-475722.62618514197</c:v>
                </c:pt>
                <c:pt idx="2083">
                  <c:v>-54419.411057210178</c:v>
                </c:pt>
                <c:pt idx="2084">
                  <c:v>-97107.539315425267</c:v>
                </c:pt>
                <c:pt idx="2085">
                  <c:v>170430.88353665778</c:v>
                </c:pt>
                <c:pt idx="2086">
                  <c:v>630909.74565115059</c:v>
                </c:pt>
                <c:pt idx="2087">
                  <c:v>-183778.11862025433</c:v>
                </c:pt>
                <c:pt idx="2088">
                  <c:v>-138099.61344645871</c:v>
                </c:pt>
                <c:pt idx="2089">
                  <c:v>117234.83051122911</c:v>
                </c:pt>
                <c:pt idx="2090">
                  <c:v>488573.33964380785</c:v>
                </c:pt>
                <c:pt idx="2091">
                  <c:v>-207221.57349457336</c:v>
                </c:pt>
                <c:pt idx="2092">
                  <c:v>-75126.132207758725</c:v>
                </c:pt>
                <c:pt idx="2093">
                  <c:v>-267508.38556507742</c:v>
                </c:pt>
                <c:pt idx="2094">
                  <c:v>75180.06905630976</c:v>
                </c:pt>
                <c:pt idx="2095">
                  <c:v>-50709.235177622992</c:v>
                </c:pt>
                <c:pt idx="2096">
                  <c:v>-29381.192199133337</c:v>
                </c:pt>
                <c:pt idx="2097">
                  <c:v>-81522.858249269542</c:v>
                </c:pt>
                <c:pt idx="2098">
                  <c:v>-319789.81718896283</c:v>
                </c:pt>
                <c:pt idx="2099">
                  <c:v>23580.911079480808</c:v>
                </c:pt>
                <c:pt idx="2100">
                  <c:v>-287129.29138645693</c:v>
                </c:pt>
                <c:pt idx="2101">
                  <c:v>137305.82362197241</c:v>
                </c:pt>
                <c:pt idx="2102">
                  <c:v>136382.22659461317</c:v>
                </c:pt>
                <c:pt idx="2103">
                  <c:v>99914.682693665352</c:v>
                </c:pt>
                <c:pt idx="2104">
                  <c:v>50442.461020864081</c:v>
                </c:pt>
                <c:pt idx="2105">
                  <c:v>-78609.294008180499</c:v>
                </c:pt>
                <c:pt idx="2106">
                  <c:v>214077.55218565324</c:v>
                </c:pt>
                <c:pt idx="2107">
                  <c:v>-321514.08820078266</c:v>
                </c:pt>
                <c:pt idx="2108">
                  <c:v>102217.75290155294</c:v>
                </c:pt>
                <c:pt idx="2109">
                  <c:v>-81683.238940722076</c:v>
                </c:pt>
                <c:pt idx="2110">
                  <c:v>20803.923336594249</c:v>
                </c:pt>
                <c:pt idx="2111">
                  <c:v>-168922.85959442705</c:v>
                </c:pt>
                <c:pt idx="2112">
                  <c:v>-182194.38147378678</c:v>
                </c:pt>
                <c:pt idx="2113">
                  <c:v>-158770.66673291707</c:v>
                </c:pt>
                <c:pt idx="2114">
                  <c:v>84903.279544782039</c:v>
                </c:pt>
                <c:pt idx="2115">
                  <c:v>1449618.4575940543</c:v>
                </c:pt>
                <c:pt idx="2116">
                  <c:v>342730.23969245004</c:v>
                </c:pt>
                <c:pt idx="2117">
                  <c:v>-42411.482550324406</c:v>
                </c:pt>
                <c:pt idx="2118">
                  <c:v>-337277.44940433791</c:v>
                </c:pt>
                <c:pt idx="2119">
                  <c:v>163475.99855318497</c:v>
                </c:pt>
                <c:pt idx="2120">
                  <c:v>-177424.6149597608</c:v>
                </c:pt>
                <c:pt idx="2121">
                  <c:v>-184680.60589272133</c:v>
                </c:pt>
                <c:pt idx="2122">
                  <c:v>-251960.60918702348</c:v>
                </c:pt>
                <c:pt idx="2123">
                  <c:v>87793.191238452389</c:v>
                </c:pt>
                <c:pt idx="2124">
                  <c:v>-63282.978324903408</c:v>
                </c:pt>
                <c:pt idx="2125">
                  <c:v>132611.61248577779</c:v>
                </c:pt>
                <c:pt idx="2126">
                  <c:v>-99503.179453781806</c:v>
                </c:pt>
                <c:pt idx="2127">
                  <c:v>88725.180709943525</c:v>
                </c:pt>
                <c:pt idx="2128">
                  <c:v>-310003.5004887199</c:v>
                </c:pt>
                <c:pt idx="2129">
                  <c:v>-233350.49084523204</c:v>
                </c:pt>
                <c:pt idx="2130">
                  <c:v>-46580.579358766205</c:v>
                </c:pt>
                <c:pt idx="2131">
                  <c:v>-216893.0338530608</c:v>
                </c:pt>
                <c:pt idx="2132">
                  <c:v>-243439.46530070365</c:v>
                </c:pt>
                <c:pt idx="2133">
                  <c:v>212822.02446496487</c:v>
                </c:pt>
                <c:pt idx="2134">
                  <c:v>-203120.22856416227</c:v>
                </c:pt>
                <c:pt idx="2135">
                  <c:v>-380027.09886123636</c:v>
                </c:pt>
                <c:pt idx="2136">
                  <c:v>339242.20107762422</c:v>
                </c:pt>
                <c:pt idx="2137">
                  <c:v>-49621.282118318515</c:v>
                </c:pt>
                <c:pt idx="2138">
                  <c:v>-87419.467922427226</c:v>
                </c:pt>
                <c:pt idx="2139">
                  <c:v>-243749.02814891469</c:v>
                </c:pt>
                <c:pt idx="2140">
                  <c:v>-396553.93798489589</c:v>
                </c:pt>
                <c:pt idx="2141">
                  <c:v>-202140.28813588968</c:v>
                </c:pt>
                <c:pt idx="2142">
                  <c:v>813869.30907905567</c:v>
                </c:pt>
                <c:pt idx="2143">
                  <c:v>-173971.54374300526</c:v>
                </c:pt>
                <c:pt idx="2144">
                  <c:v>168364.39232627861</c:v>
                </c:pt>
                <c:pt idx="2145">
                  <c:v>-137830.75470295735</c:v>
                </c:pt>
                <c:pt idx="2146">
                  <c:v>117188.51615691371</c:v>
                </c:pt>
                <c:pt idx="2147">
                  <c:v>-158770.66673291707</c:v>
                </c:pt>
                <c:pt idx="2148">
                  <c:v>-148291.27848772681</c:v>
                </c:pt>
                <c:pt idx="2149">
                  <c:v>-261884.61395899067</c:v>
                </c:pt>
                <c:pt idx="2150">
                  <c:v>-177361.10326452274</c:v>
                </c:pt>
                <c:pt idx="2151">
                  <c:v>1658949.0789640727</c:v>
                </c:pt>
                <c:pt idx="2152">
                  <c:v>85387.402374646976</c:v>
                </c:pt>
                <c:pt idx="2153">
                  <c:v>-10550.696804578765</c:v>
                </c:pt>
                <c:pt idx="2154">
                  <c:v>100292.69654077</c:v>
                </c:pt>
                <c:pt idx="2155">
                  <c:v>143789.83272140333</c:v>
                </c:pt>
                <c:pt idx="2156">
                  <c:v>-112121.07615897176</c:v>
                </c:pt>
                <c:pt idx="2157">
                  <c:v>-101869.87734848191</c:v>
                </c:pt>
                <c:pt idx="2158">
                  <c:v>17267.753237842291</c:v>
                </c:pt>
                <c:pt idx="2159">
                  <c:v>84122.818557450781</c:v>
                </c:pt>
                <c:pt idx="2160">
                  <c:v>-299997.71229749313</c:v>
                </c:pt>
                <c:pt idx="2161">
                  <c:v>-117792.62678103155</c:v>
                </c:pt>
                <c:pt idx="2162">
                  <c:v>-452134.99396976666</c:v>
                </c:pt>
                <c:pt idx="2163">
                  <c:v>-26032.100978525821</c:v>
                </c:pt>
                <c:pt idx="2164">
                  <c:v>575445.944544998</c:v>
                </c:pt>
                <c:pt idx="2165">
                  <c:v>-147134.55002827453</c:v>
                </c:pt>
                <c:pt idx="2166">
                  <c:v>-66434.260725574102</c:v>
                </c:pt>
                <c:pt idx="2167">
                  <c:v>-153066.71816978371</c:v>
                </c:pt>
                <c:pt idx="2168">
                  <c:v>149583.25140606938</c:v>
                </c:pt>
                <c:pt idx="2169">
                  <c:v>-101240.87175198691</c:v>
                </c:pt>
                <c:pt idx="2170">
                  <c:v>45445.794482489582</c:v>
                </c:pt>
                <c:pt idx="2171">
                  <c:v>-104919.02941738302</c:v>
                </c:pt>
                <c:pt idx="2172">
                  <c:v>-158455.34578133654</c:v>
                </c:pt>
                <c:pt idx="2173">
                  <c:v>-252789.34628577065</c:v>
                </c:pt>
                <c:pt idx="2174">
                  <c:v>-291247.62299039308</c:v>
                </c:pt>
                <c:pt idx="2175">
                  <c:v>-188979.96498223278</c:v>
                </c:pt>
                <c:pt idx="2176">
                  <c:v>537465.73624782171</c:v>
                </c:pt>
                <c:pt idx="2177">
                  <c:v>-74120.313499500509</c:v>
                </c:pt>
                <c:pt idx="2178">
                  <c:v>291990.18120627967</c:v>
                </c:pt>
                <c:pt idx="2179">
                  <c:v>313794.47997622518</c:v>
                </c:pt>
                <c:pt idx="2180">
                  <c:v>-221310.17101826868</c:v>
                </c:pt>
                <c:pt idx="2181">
                  <c:v>-309074.18531797454</c:v>
                </c:pt>
                <c:pt idx="2182">
                  <c:v>-331795.51909969375</c:v>
                </c:pt>
                <c:pt idx="2183">
                  <c:v>12743.95283665997</c:v>
                </c:pt>
                <c:pt idx="2184">
                  <c:v>-132145.57826654054</c:v>
                </c:pt>
                <c:pt idx="2185">
                  <c:v>-91373.767701240722</c:v>
                </c:pt>
                <c:pt idx="2186">
                  <c:v>-151029.43851524615</c:v>
                </c:pt>
                <c:pt idx="2187">
                  <c:v>18862.490504734102</c:v>
                </c:pt>
                <c:pt idx="2188">
                  <c:v>-123079.87735657976</c:v>
                </c:pt>
                <c:pt idx="2189">
                  <c:v>-121558.855166847</c:v>
                </c:pt>
                <c:pt idx="2190">
                  <c:v>-113290.87208827632</c:v>
                </c:pt>
                <c:pt idx="2191">
                  <c:v>-275045.54885126185</c:v>
                </c:pt>
                <c:pt idx="2192">
                  <c:v>-133926.71783349442</c:v>
                </c:pt>
                <c:pt idx="2193">
                  <c:v>-194773.20743911597</c:v>
                </c:pt>
                <c:pt idx="2194">
                  <c:v>-120872.01300848555</c:v>
                </c:pt>
                <c:pt idx="2195">
                  <c:v>-111500.49180170451</c:v>
                </c:pt>
                <c:pt idx="2196">
                  <c:v>-143982.10064223647</c:v>
                </c:pt>
                <c:pt idx="2197">
                  <c:v>-6374.8192900564754</c:v>
                </c:pt>
                <c:pt idx="2198">
                  <c:v>-329080.29172274633</c:v>
                </c:pt>
                <c:pt idx="2199">
                  <c:v>-77604.176386125502</c:v>
                </c:pt>
                <c:pt idx="2200">
                  <c:v>-121016.31143404386</c:v>
                </c:pt>
                <c:pt idx="2201">
                  <c:v>131769.21520918526</c:v>
                </c:pt>
                <c:pt idx="2202">
                  <c:v>-131699.64487947361</c:v>
                </c:pt>
                <c:pt idx="2203">
                  <c:v>102696.17449326557</c:v>
                </c:pt>
                <c:pt idx="2204">
                  <c:v>-240802.21640660218</c:v>
                </c:pt>
                <c:pt idx="2205">
                  <c:v>-300885.11662338907</c:v>
                </c:pt>
                <c:pt idx="2206">
                  <c:v>309341.14948880812</c:v>
                </c:pt>
                <c:pt idx="2207">
                  <c:v>-14963.208111694548</c:v>
                </c:pt>
                <c:pt idx="2208">
                  <c:v>-178979.52378687379</c:v>
                </c:pt>
                <c:pt idx="2209">
                  <c:v>-12616.983348372945</c:v>
                </c:pt>
                <c:pt idx="2210">
                  <c:v>49695.622501191916</c:v>
                </c:pt>
                <c:pt idx="2211">
                  <c:v>81323.660099052009</c:v>
                </c:pt>
                <c:pt idx="2212">
                  <c:v>63338.718226068711</c:v>
                </c:pt>
                <c:pt idx="2213">
                  <c:v>94887.49000030008</c:v>
                </c:pt>
                <c:pt idx="2214">
                  <c:v>-371133.59217413864</c:v>
                </c:pt>
                <c:pt idx="2215">
                  <c:v>-251319.82014697557</c:v>
                </c:pt>
                <c:pt idx="2216">
                  <c:v>-139842.6271173209</c:v>
                </c:pt>
                <c:pt idx="2217">
                  <c:v>-272400.84138833359</c:v>
                </c:pt>
                <c:pt idx="2218">
                  <c:v>-783437.07411027374</c:v>
                </c:pt>
                <c:pt idx="2219">
                  <c:v>-108295.1668751454</c:v>
                </c:pt>
                <c:pt idx="2220">
                  <c:v>-193911.86284499418</c:v>
                </c:pt>
                <c:pt idx="2221">
                  <c:v>415919.68481095484</c:v>
                </c:pt>
                <c:pt idx="2222">
                  <c:v>-68569.087964046746</c:v>
                </c:pt>
                <c:pt idx="2223">
                  <c:v>-48220.381641931424</c:v>
                </c:pt>
                <c:pt idx="2224">
                  <c:v>-130785.31534099416</c:v>
                </c:pt>
                <c:pt idx="2225">
                  <c:v>409935.79514697031</c:v>
                </c:pt>
                <c:pt idx="2226">
                  <c:v>-202495.66488332557</c:v>
                </c:pt>
                <c:pt idx="2227">
                  <c:v>-226972.39201039355</c:v>
                </c:pt>
                <c:pt idx="2228">
                  <c:v>-158226.3656170438</c:v>
                </c:pt>
                <c:pt idx="2229">
                  <c:v>-240226.3368743438</c:v>
                </c:pt>
                <c:pt idx="2230">
                  <c:v>-40573.85330915777</c:v>
                </c:pt>
                <c:pt idx="2231">
                  <c:v>-280784.78988287551</c:v>
                </c:pt>
                <c:pt idx="2232">
                  <c:v>-107221.97989402385</c:v>
                </c:pt>
                <c:pt idx="2233">
                  <c:v>-166048.29557730095</c:v>
                </c:pt>
                <c:pt idx="2234">
                  <c:v>-379493.76642467466</c:v>
                </c:pt>
                <c:pt idx="2235">
                  <c:v>-202171.42535691604</c:v>
                </c:pt>
                <c:pt idx="2236">
                  <c:v>-24653.238864033017</c:v>
                </c:pt>
                <c:pt idx="2237">
                  <c:v>-41610.55069275538</c:v>
                </c:pt>
                <c:pt idx="2238">
                  <c:v>19352.841376027267</c:v>
                </c:pt>
                <c:pt idx="2239">
                  <c:v>-69550.491465415107</c:v>
                </c:pt>
                <c:pt idx="2240">
                  <c:v>-132914.52530827373</c:v>
                </c:pt>
                <c:pt idx="2241">
                  <c:v>28857.334888036363</c:v>
                </c:pt>
                <c:pt idx="2242">
                  <c:v>-217974.52699781838</c:v>
                </c:pt>
                <c:pt idx="2243">
                  <c:v>-171023.58947572601</c:v>
                </c:pt>
                <c:pt idx="2244">
                  <c:v>-320054.05814531678</c:v>
                </c:pt>
                <c:pt idx="2245">
                  <c:v>-99240.402486506733</c:v>
                </c:pt>
                <c:pt idx="2246">
                  <c:v>-285751.22134671407</c:v>
                </c:pt>
                <c:pt idx="2247">
                  <c:v>-65088.328683664731</c:v>
                </c:pt>
                <c:pt idx="2248">
                  <c:v>-312459.99548306875</c:v>
                </c:pt>
                <c:pt idx="2249">
                  <c:v>2242661.5936864782</c:v>
                </c:pt>
                <c:pt idx="2250">
                  <c:v>66611.058232563664</c:v>
                </c:pt>
                <c:pt idx="2251">
                  <c:v>-629991.39394009695</c:v>
                </c:pt>
                <c:pt idx="2252">
                  <c:v>-300591.71901050722</c:v>
                </c:pt>
                <c:pt idx="2253">
                  <c:v>-270478.38395222183</c:v>
                </c:pt>
                <c:pt idx="2254">
                  <c:v>-158953.99681545328</c:v>
                </c:pt>
                <c:pt idx="2255">
                  <c:v>-200515.81073554873</c:v>
                </c:pt>
                <c:pt idx="2256">
                  <c:v>-8809.7325132245896</c:v>
                </c:pt>
                <c:pt idx="2257">
                  <c:v>-209735.45987235336</c:v>
                </c:pt>
                <c:pt idx="2258">
                  <c:v>143119.0409667471</c:v>
                </c:pt>
                <c:pt idx="2259">
                  <c:v>390518.07633100578</c:v>
                </c:pt>
                <c:pt idx="2260">
                  <c:v>-322280.11186761758</c:v>
                </c:pt>
                <c:pt idx="2261">
                  <c:v>-261465.43206993013</c:v>
                </c:pt>
                <c:pt idx="2262">
                  <c:v>-45079.873993686168</c:v>
                </c:pt>
                <c:pt idx="2263">
                  <c:v>136486.61231763312</c:v>
                </c:pt>
                <c:pt idx="2264">
                  <c:v>-68966.311097754515</c:v>
                </c:pt>
                <c:pt idx="2265">
                  <c:v>-247145.16586627718</c:v>
                </c:pt>
                <c:pt idx="2266">
                  <c:v>-352936.30948489904</c:v>
                </c:pt>
                <c:pt idx="2267">
                  <c:v>-284518.4163860071</c:v>
                </c:pt>
                <c:pt idx="2268">
                  <c:v>55742.665444044513</c:v>
                </c:pt>
                <c:pt idx="2269">
                  <c:v>84187.050822677236</c:v>
                </c:pt>
                <c:pt idx="2270">
                  <c:v>55499.039605394006</c:v>
                </c:pt>
                <c:pt idx="2271">
                  <c:v>611361.12167828716</c:v>
                </c:pt>
                <c:pt idx="2272">
                  <c:v>391476.67315782886</c:v>
                </c:pt>
                <c:pt idx="2273">
                  <c:v>-240970.28374793241</c:v>
                </c:pt>
                <c:pt idx="2274">
                  <c:v>-174331.66180090298</c:v>
                </c:pt>
                <c:pt idx="2275">
                  <c:v>-45436.747317364439</c:v>
                </c:pt>
                <c:pt idx="2276">
                  <c:v>-149822.41839906806</c:v>
                </c:pt>
                <c:pt idx="2277">
                  <c:v>-134381.19287171215</c:v>
                </c:pt>
                <c:pt idx="2278">
                  <c:v>-270325.48995211301</c:v>
                </c:pt>
                <c:pt idx="2279">
                  <c:v>52402.314909040724</c:v>
                </c:pt>
                <c:pt idx="2280">
                  <c:v>147708.10377284611</c:v>
                </c:pt>
                <c:pt idx="2281">
                  <c:v>116495.8229412958</c:v>
                </c:pt>
                <c:pt idx="2282">
                  <c:v>-192161.48686969047</c:v>
                </c:pt>
                <c:pt idx="2283">
                  <c:v>-96861.015586473979</c:v>
                </c:pt>
                <c:pt idx="2284">
                  <c:v>55458.249892767344</c:v>
                </c:pt>
                <c:pt idx="2285">
                  <c:v>1416456.0921634552</c:v>
                </c:pt>
                <c:pt idx="2286">
                  <c:v>-239601.13540250773</c:v>
                </c:pt>
                <c:pt idx="2287">
                  <c:v>988441.55949455686</c:v>
                </c:pt>
                <c:pt idx="2288">
                  <c:v>-298991.13539440988</c:v>
                </c:pt>
                <c:pt idx="2289">
                  <c:v>-366759.11511008698</c:v>
                </c:pt>
                <c:pt idx="2290">
                  <c:v>-78660.431970376754</c:v>
                </c:pt>
                <c:pt idx="2291">
                  <c:v>139060.6223249496</c:v>
                </c:pt>
                <c:pt idx="2292">
                  <c:v>70578.689759164583</c:v>
                </c:pt>
                <c:pt idx="2293">
                  <c:v>-38095.930398204102</c:v>
                </c:pt>
                <c:pt idx="2294">
                  <c:v>-72477.509823457396</c:v>
                </c:pt>
                <c:pt idx="2295">
                  <c:v>97443.104621667357</c:v>
                </c:pt>
                <c:pt idx="2296">
                  <c:v>-111084.32263513142</c:v>
                </c:pt>
                <c:pt idx="2297">
                  <c:v>-53481.369415780122</c:v>
                </c:pt>
                <c:pt idx="2298">
                  <c:v>-162838.64913890895</c:v>
                </c:pt>
                <c:pt idx="2299">
                  <c:v>-235413.74254539725</c:v>
                </c:pt>
                <c:pt idx="2300">
                  <c:v>-121457.74297314219</c:v>
                </c:pt>
                <c:pt idx="2301">
                  <c:v>-300493.94229616388</c:v>
                </c:pt>
                <c:pt idx="2302">
                  <c:v>-127023.93900995958</c:v>
                </c:pt>
                <c:pt idx="2303">
                  <c:v>-117522.12971312797</c:v>
                </c:pt>
                <c:pt idx="2304">
                  <c:v>224344.91814497998</c:v>
                </c:pt>
                <c:pt idx="2305">
                  <c:v>-394702.82453891844</c:v>
                </c:pt>
                <c:pt idx="2306">
                  <c:v>-125729.28936872073</c:v>
                </c:pt>
                <c:pt idx="2307">
                  <c:v>70301.847179726698</c:v>
                </c:pt>
                <c:pt idx="2308">
                  <c:v>-455512.09735603211</c:v>
                </c:pt>
                <c:pt idx="2309">
                  <c:v>-126957.50687354233</c:v>
                </c:pt>
                <c:pt idx="2310">
                  <c:v>-138126.39906779479</c:v>
                </c:pt>
                <c:pt idx="2311">
                  <c:v>-324488.85145146842</c:v>
                </c:pt>
                <c:pt idx="2312">
                  <c:v>-39816.445836233208</c:v>
                </c:pt>
                <c:pt idx="2313">
                  <c:v>-173086.48636525637</c:v>
                </c:pt>
                <c:pt idx="2314">
                  <c:v>-71032.859845929313</c:v>
                </c:pt>
                <c:pt idx="2315">
                  <c:v>1499631.6446075672</c:v>
                </c:pt>
                <c:pt idx="2316">
                  <c:v>-151791.71632019221</c:v>
                </c:pt>
                <c:pt idx="2317">
                  <c:v>108484.41979241249</c:v>
                </c:pt>
                <c:pt idx="2318">
                  <c:v>63796.118300627335</c:v>
                </c:pt>
                <c:pt idx="2319">
                  <c:v>68269.330093204975</c:v>
                </c:pt>
                <c:pt idx="2320">
                  <c:v>278572.46171773633</c:v>
                </c:pt>
                <c:pt idx="2321">
                  <c:v>-307210.51993231929</c:v>
                </c:pt>
                <c:pt idx="2322">
                  <c:v>-171126.33620176511</c:v>
                </c:pt>
                <c:pt idx="2323">
                  <c:v>71347.903660933953</c:v>
                </c:pt>
                <c:pt idx="2324">
                  <c:v>534401.26558136567</c:v>
                </c:pt>
                <c:pt idx="2325">
                  <c:v>70686.086859514617</c:v>
                </c:pt>
                <c:pt idx="2326">
                  <c:v>-33982.506369108334</c:v>
                </c:pt>
                <c:pt idx="2327">
                  <c:v>-246289.96230001585</c:v>
                </c:pt>
                <c:pt idx="2328">
                  <c:v>-156392.65288581233</c:v>
                </c:pt>
                <c:pt idx="2329">
                  <c:v>-15175.230345162388</c:v>
                </c:pt>
                <c:pt idx="2330">
                  <c:v>-111721.19252732489</c:v>
                </c:pt>
                <c:pt idx="2331">
                  <c:v>37568.630920509226</c:v>
                </c:pt>
                <c:pt idx="2332">
                  <c:v>60308.542277890228</c:v>
                </c:pt>
                <c:pt idx="2333">
                  <c:v>-213733.23927701148</c:v>
                </c:pt>
                <c:pt idx="2334">
                  <c:v>-11161.222270795144</c:v>
                </c:pt>
                <c:pt idx="2335">
                  <c:v>1336909.9193138948</c:v>
                </c:pt>
                <c:pt idx="2336">
                  <c:v>29126.642733682063</c:v>
                </c:pt>
                <c:pt idx="2337">
                  <c:v>-65641.308911873726</c:v>
                </c:pt>
                <c:pt idx="2338">
                  <c:v>81081.49604073551</c:v>
                </c:pt>
                <c:pt idx="2339">
                  <c:v>-168584.55512843328</c:v>
                </c:pt>
                <c:pt idx="2340">
                  <c:v>-61099.644206894911</c:v>
                </c:pt>
                <c:pt idx="2341">
                  <c:v>-97244.381137497374</c:v>
                </c:pt>
                <c:pt idx="2342">
                  <c:v>65425.122551964771</c:v>
                </c:pt>
                <c:pt idx="2343">
                  <c:v>-203805.34213454928</c:v>
                </c:pt>
                <c:pt idx="2344">
                  <c:v>368304.27916744072</c:v>
                </c:pt>
                <c:pt idx="2345">
                  <c:v>-367406.57069660723</c:v>
                </c:pt>
                <c:pt idx="2346">
                  <c:v>140877.72738456377</c:v>
                </c:pt>
                <c:pt idx="2347">
                  <c:v>961896.17516584427</c:v>
                </c:pt>
                <c:pt idx="2348">
                  <c:v>-236900.5218895619</c:v>
                </c:pt>
                <c:pt idx="2349">
                  <c:v>190958.42912715022</c:v>
                </c:pt>
                <c:pt idx="2350">
                  <c:v>396064.24538849806</c:v>
                </c:pt>
                <c:pt idx="2351">
                  <c:v>436322.50971969555</c:v>
                </c:pt>
                <c:pt idx="2352">
                  <c:v>-111848.32902805193</c:v>
                </c:pt>
                <c:pt idx="2353">
                  <c:v>-214565.40994878882</c:v>
                </c:pt>
                <c:pt idx="2354">
                  <c:v>-190948.73677265993</c:v>
                </c:pt>
                <c:pt idx="2355">
                  <c:v>-382450.3429914685</c:v>
                </c:pt>
                <c:pt idx="2356">
                  <c:v>91553.982312432141</c:v>
                </c:pt>
                <c:pt idx="2357">
                  <c:v>-63008.562109145394</c:v>
                </c:pt>
                <c:pt idx="2358">
                  <c:v>-441197.18885711068</c:v>
                </c:pt>
                <c:pt idx="2359">
                  <c:v>-176586.92419772176</c:v>
                </c:pt>
                <c:pt idx="2360">
                  <c:v>-67638.824390215101</c:v>
                </c:pt>
                <c:pt idx="2361">
                  <c:v>-282574.37717871414</c:v>
                </c:pt>
                <c:pt idx="2362">
                  <c:v>47287.9285053442</c:v>
                </c:pt>
                <c:pt idx="2363">
                  <c:v>-78829.790067215916</c:v>
                </c:pt>
                <c:pt idx="2364">
                  <c:v>-76534.614295280073</c:v>
                </c:pt>
                <c:pt idx="2365">
                  <c:v>-42309.263247744297</c:v>
                </c:pt>
                <c:pt idx="2366">
                  <c:v>-185189.02982226363</c:v>
                </c:pt>
                <c:pt idx="2367">
                  <c:v>135676.55746205442</c:v>
                </c:pt>
                <c:pt idx="2368">
                  <c:v>-6864.112571721198</c:v>
                </c:pt>
                <c:pt idx="2369">
                  <c:v>343812.52423937875</c:v>
                </c:pt>
                <c:pt idx="2370">
                  <c:v>-150103.12215939048</c:v>
                </c:pt>
                <c:pt idx="2371">
                  <c:v>-224913.17970528407</c:v>
                </c:pt>
                <c:pt idx="2372">
                  <c:v>4091.3502652015013</c:v>
                </c:pt>
                <c:pt idx="2373">
                  <c:v>300514.42207784671</c:v>
                </c:pt>
                <c:pt idx="2374">
                  <c:v>290272.72656003607</c:v>
                </c:pt>
                <c:pt idx="2375">
                  <c:v>-322133.67710947688</c:v>
                </c:pt>
                <c:pt idx="2376">
                  <c:v>-518508.58802291728</c:v>
                </c:pt>
                <c:pt idx="2377">
                  <c:v>213770.65333688771</c:v>
                </c:pt>
                <c:pt idx="2378">
                  <c:v>-150111.89226027299</c:v>
                </c:pt>
                <c:pt idx="2379">
                  <c:v>93523.251438460778</c:v>
                </c:pt>
                <c:pt idx="2380">
                  <c:v>25940.766260419274</c:v>
                </c:pt>
                <c:pt idx="2381">
                  <c:v>-248222.27396059362</c:v>
                </c:pt>
                <c:pt idx="2382">
                  <c:v>-208925.90105961449</c:v>
                </c:pt>
                <c:pt idx="2383">
                  <c:v>25736.700287673419</c:v>
                </c:pt>
                <c:pt idx="2384">
                  <c:v>482339.56802962325</c:v>
                </c:pt>
                <c:pt idx="2385">
                  <c:v>-1788.327338507399</c:v>
                </c:pt>
                <c:pt idx="2386">
                  <c:v>-296988.50167383021</c:v>
                </c:pt>
                <c:pt idx="2387">
                  <c:v>12944.653546084708</c:v>
                </c:pt>
                <c:pt idx="2388">
                  <c:v>-175361.66187759209</c:v>
                </c:pt>
                <c:pt idx="2389">
                  <c:v>25222.406157187535</c:v>
                </c:pt>
                <c:pt idx="2390">
                  <c:v>-42969.20408899535</c:v>
                </c:pt>
                <c:pt idx="2391">
                  <c:v>-44008.852140242816</c:v>
                </c:pt>
                <c:pt idx="2392">
                  <c:v>-331441.7494346539</c:v>
                </c:pt>
                <c:pt idx="2393">
                  <c:v>70285.882436334155</c:v>
                </c:pt>
                <c:pt idx="2394">
                  <c:v>23172.697817336069</c:v>
                </c:pt>
                <c:pt idx="2395">
                  <c:v>-125112.33345563198</c:v>
                </c:pt>
                <c:pt idx="2396">
                  <c:v>-496544.40968918847</c:v>
                </c:pt>
                <c:pt idx="2397">
                  <c:v>-199605.34611762594</c:v>
                </c:pt>
                <c:pt idx="2398">
                  <c:v>34183.456501828565</c:v>
                </c:pt>
                <c:pt idx="2399">
                  <c:v>114728.59455548038</c:v>
                </c:pt>
                <c:pt idx="2400">
                  <c:v>764141.08748636604</c:v>
                </c:pt>
                <c:pt idx="2401">
                  <c:v>-219601.83740469429</c:v>
                </c:pt>
                <c:pt idx="2402">
                  <c:v>1303180.5109242473</c:v>
                </c:pt>
                <c:pt idx="2403">
                  <c:v>9886.4089438099763</c:v>
                </c:pt>
                <c:pt idx="2404">
                  <c:v>468629.74168426968</c:v>
                </c:pt>
                <c:pt idx="2405">
                  <c:v>-495078.32439669012</c:v>
                </c:pt>
                <c:pt idx="2406">
                  <c:v>264966.73063513101</c:v>
                </c:pt>
                <c:pt idx="2407">
                  <c:v>98795.622501191916</c:v>
                </c:pt>
                <c:pt idx="2408">
                  <c:v>-25926.398395216092</c:v>
                </c:pt>
                <c:pt idx="2409">
                  <c:v>-273279.37800324196</c:v>
                </c:pt>
                <c:pt idx="2410">
                  <c:v>170208.05027052271</c:v>
                </c:pt>
                <c:pt idx="2411">
                  <c:v>-130026.39306698227</c:v>
                </c:pt>
                <c:pt idx="2412">
                  <c:v>-163076.98344125785</c:v>
                </c:pt>
                <c:pt idx="2413">
                  <c:v>152760.29663435608</c:v>
                </c:pt>
                <c:pt idx="2414">
                  <c:v>129223.45481228395</c:v>
                </c:pt>
                <c:pt idx="2415">
                  <c:v>19738.777729204856</c:v>
                </c:pt>
                <c:pt idx="2416">
                  <c:v>-255635.57893102139</c:v>
                </c:pt>
                <c:pt idx="2417">
                  <c:v>2565.4452078561299</c:v>
                </c:pt>
                <c:pt idx="2418">
                  <c:v>81487.635783931939</c:v>
                </c:pt>
                <c:pt idx="2419">
                  <c:v>7190.8838810449233</c:v>
                </c:pt>
                <c:pt idx="2420">
                  <c:v>7436.0593166914769</c:v>
                </c:pt>
                <c:pt idx="2421">
                  <c:v>-100851.22201929276</c:v>
                </c:pt>
                <c:pt idx="2422">
                  <c:v>-102077.09919752576</c:v>
                </c:pt>
                <c:pt idx="2423">
                  <c:v>54034.85796116729</c:v>
                </c:pt>
                <c:pt idx="2424">
                  <c:v>122365.91091943401</c:v>
                </c:pt>
                <c:pt idx="2425">
                  <c:v>-327844.81964254146</c:v>
                </c:pt>
                <c:pt idx="2426">
                  <c:v>-107435.17118641338</c:v>
                </c:pt>
                <c:pt idx="2427">
                  <c:v>-107693.0331804821</c:v>
                </c:pt>
                <c:pt idx="2428">
                  <c:v>25047.023044547532</c:v>
                </c:pt>
                <c:pt idx="2429">
                  <c:v>82652.899534006021</c:v>
                </c:pt>
                <c:pt idx="2430">
                  <c:v>184529.39747827011</c:v>
                </c:pt>
                <c:pt idx="2431">
                  <c:v>-254143.4138638369</c:v>
                </c:pt>
                <c:pt idx="2432">
                  <c:v>-208138.29422404571</c:v>
                </c:pt>
                <c:pt idx="2433">
                  <c:v>1434914.7736298165</c:v>
                </c:pt>
                <c:pt idx="2434">
                  <c:v>-260462.27361620637</c:v>
                </c:pt>
                <c:pt idx="2435">
                  <c:v>-397444.76608838537</c:v>
                </c:pt>
                <c:pt idx="2436">
                  <c:v>454772.76092677005</c:v>
                </c:pt>
                <c:pt idx="2437">
                  <c:v>265143.13893600577</c:v>
                </c:pt>
                <c:pt idx="2438">
                  <c:v>131731.584622861</c:v>
                </c:pt>
                <c:pt idx="2439">
                  <c:v>70334.887376446044</c:v>
                </c:pt>
                <c:pt idx="2440">
                  <c:v>-352756.13185527385</c:v>
                </c:pt>
                <c:pt idx="2441">
                  <c:v>434642.63823751081</c:v>
                </c:pt>
                <c:pt idx="2442">
                  <c:v>-311430.16974170262</c:v>
                </c:pt>
                <c:pt idx="2443">
                  <c:v>-65596.19235918019</c:v>
                </c:pt>
                <c:pt idx="2444">
                  <c:v>-24062.802384822804</c:v>
                </c:pt>
                <c:pt idx="2445">
                  <c:v>-349352.97671204805</c:v>
                </c:pt>
                <c:pt idx="2446">
                  <c:v>63520.823109440506</c:v>
                </c:pt>
                <c:pt idx="2447">
                  <c:v>118147.40498017473</c:v>
                </c:pt>
                <c:pt idx="2448">
                  <c:v>59505.005442441616</c:v>
                </c:pt>
                <c:pt idx="2449">
                  <c:v>140947.22771113249</c:v>
                </c:pt>
                <c:pt idx="2450">
                  <c:v>429508.21683013858</c:v>
                </c:pt>
                <c:pt idx="2451">
                  <c:v>7512.9286734888738</c:v>
                </c:pt>
                <c:pt idx="2452">
                  <c:v>-82630.901159167872</c:v>
                </c:pt>
                <c:pt idx="2453">
                  <c:v>1672660.5414250835</c:v>
                </c:pt>
                <c:pt idx="2454">
                  <c:v>303795.37383105361</c:v>
                </c:pt>
                <c:pt idx="2455">
                  <c:v>-40774.639383094851</c:v>
                </c:pt>
                <c:pt idx="2456">
                  <c:v>395181.61644456093</c:v>
                </c:pt>
                <c:pt idx="2457">
                  <c:v>-42741.457385820424</c:v>
                </c:pt>
                <c:pt idx="2458">
                  <c:v>-136386.04718763358</c:v>
                </c:pt>
                <c:pt idx="2459">
                  <c:v>-175489.96297259454</c:v>
                </c:pt>
                <c:pt idx="2460">
                  <c:v>813826.17677869974</c:v>
                </c:pt>
                <c:pt idx="2461">
                  <c:v>407563.7197393708</c:v>
                </c:pt>
                <c:pt idx="2462">
                  <c:v>361254.12809606403</c:v>
                </c:pt>
                <c:pt idx="2463">
                  <c:v>189971.87834504363</c:v>
                </c:pt>
                <c:pt idx="2464">
                  <c:v>-229349.70006324374</c:v>
                </c:pt>
                <c:pt idx="2465">
                  <c:v>218118.63456729648</c:v>
                </c:pt>
                <c:pt idx="2466">
                  <c:v>-279991.92007079395</c:v>
                </c:pt>
                <c:pt idx="2467">
                  <c:v>-21111.486533401068</c:v>
                </c:pt>
                <c:pt idx="2468">
                  <c:v>-309600.95573895075</c:v>
                </c:pt>
                <c:pt idx="2469">
                  <c:v>-68481.369415780122</c:v>
                </c:pt>
                <c:pt idx="2470">
                  <c:v>-253873.6499877302</c:v>
                </c:pt>
                <c:pt idx="2471">
                  <c:v>-141185.49164165766</c:v>
                </c:pt>
                <c:pt idx="2472">
                  <c:v>111921.90540629684</c:v>
                </c:pt>
                <c:pt idx="2473">
                  <c:v>91525.097363166977</c:v>
                </c:pt>
                <c:pt idx="2474">
                  <c:v>-122572.06718338758</c:v>
                </c:pt>
                <c:pt idx="2475">
                  <c:v>-264511.74782179855</c:v>
                </c:pt>
                <c:pt idx="2476">
                  <c:v>-9351.1927950229147</c:v>
                </c:pt>
                <c:pt idx="2477">
                  <c:v>98777.3735714535</c:v>
                </c:pt>
                <c:pt idx="2478">
                  <c:v>44359.307482395787</c:v>
                </c:pt>
                <c:pt idx="2479">
                  <c:v>451126.58519588644</c:v>
                </c:pt>
                <c:pt idx="2480">
                  <c:v>344667.46253416617</c:v>
                </c:pt>
                <c:pt idx="2481">
                  <c:v>-99047.225361315534</c:v>
                </c:pt>
                <c:pt idx="2482">
                  <c:v>177647.3795479727</c:v>
                </c:pt>
                <c:pt idx="2483">
                  <c:v>256205.73801405542</c:v>
                </c:pt>
                <c:pt idx="2484">
                  <c:v>-131762.62516817614</c:v>
                </c:pt>
                <c:pt idx="2485">
                  <c:v>-43644.642425894737</c:v>
                </c:pt>
                <c:pt idx="2486">
                  <c:v>736651.93446909054</c:v>
                </c:pt>
                <c:pt idx="2487">
                  <c:v>-25808.970526332036</c:v>
                </c:pt>
                <c:pt idx="2488">
                  <c:v>-77965.40063691535</c:v>
                </c:pt>
                <c:pt idx="2489">
                  <c:v>-152459.855166847</c:v>
                </c:pt>
                <c:pt idx="2490">
                  <c:v>1074107.555143666</c:v>
                </c:pt>
                <c:pt idx="2491">
                  <c:v>-154538.06485023303</c:v>
                </c:pt>
                <c:pt idx="2492">
                  <c:v>-80627.363703536219</c:v>
                </c:pt>
                <c:pt idx="2493">
                  <c:v>-319082.80110825668</c:v>
                </c:pt>
                <c:pt idx="2494">
                  <c:v>-138654.99086647341</c:v>
                </c:pt>
                <c:pt idx="2495">
                  <c:v>95542.314564653498</c:v>
                </c:pt>
                <c:pt idx="2496">
                  <c:v>-150427.30482058309</c:v>
                </c:pt>
                <c:pt idx="2497">
                  <c:v>631228.75253230939</c:v>
                </c:pt>
                <c:pt idx="2498">
                  <c:v>-38027.772120722802</c:v>
                </c:pt>
                <c:pt idx="2499">
                  <c:v>-281727.53803885914</c:v>
                </c:pt>
                <c:pt idx="2500">
                  <c:v>22753.425664703245</c:v>
                </c:pt>
                <c:pt idx="2501">
                  <c:v>27954.302674791543</c:v>
                </c:pt>
                <c:pt idx="2502">
                  <c:v>133030.61869435792</c:v>
                </c:pt>
                <c:pt idx="2503">
                  <c:v>-143496.98174361535</c:v>
                </c:pt>
                <c:pt idx="2504">
                  <c:v>7149.2450374424807</c:v>
                </c:pt>
                <c:pt idx="2505">
                  <c:v>-1319.9653104243334</c:v>
                </c:pt>
                <c:pt idx="2506">
                  <c:v>-102153.59176116006</c:v>
                </c:pt>
                <c:pt idx="2507">
                  <c:v>-99061.164060420706</c:v>
                </c:pt>
                <c:pt idx="2508">
                  <c:v>-308850.84301738488</c:v>
                </c:pt>
                <c:pt idx="2509">
                  <c:v>-335300.06249620765</c:v>
                </c:pt>
                <c:pt idx="2510">
                  <c:v>90275.005418148008</c:v>
                </c:pt>
                <c:pt idx="2511">
                  <c:v>-262399.86997098685</c:v>
                </c:pt>
                <c:pt idx="2512">
                  <c:v>269942.16345222481</c:v>
                </c:pt>
                <c:pt idx="2513">
                  <c:v>-186203.12014165428</c:v>
                </c:pt>
                <c:pt idx="2514">
                  <c:v>-183841.65782592422</c:v>
                </c:pt>
                <c:pt idx="2515">
                  <c:v>270974.04212756408</c:v>
                </c:pt>
                <c:pt idx="2516">
                  <c:v>-183841.65782592422</c:v>
                </c:pt>
                <c:pt idx="2517">
                  <c:v>-146856.22413658223</c:v>
                </c:pt>
                <c:pt idx="2518">
                  <c:v>-290718.85220073629</c:v>
                </c:pt>
                <c:pt idx="2519">
                  <c:v>-446484.61199365021</c:v>
                </c:pt>
                <c:pt idx="2520">
                  <c:v>161189.24402047656</c:v>
                </c:pt>
                <c:pt idx="2521">
                  <c:v>324864.27523295116</c:v>
                </c:pt>
                <c:pt idx="2522">
                  <c:v>-53661.048364646325</c:v>
                </c:pt>
                <c:pt idx="2523">
                  <c:v>-148043.0348619289</c:v>
                </c:pt>
                <c:pt idx="2524">
                  <c:v>129793.98196804494</c:v>
                </c:pt>
                <c:pt idx="2525">
                  <c:v>-139733.09435696719</c:v>
                </c:pt>
                <c:pt idx="2526">
                  <c:v>150555.35824668384</c:v>
                </c:pt>
                <c:pt idx="2527">
                  <c:v>27388.572969735134</c:v>
                </c:pt>
                <c:pt idx="2528">
                  <c:v>305189.88848486752</c:v>
                </c:pt>
                <c:pt idx="2529">
                  <c:v>-287636.48339104792</c:v>
                </c:pt>
                <c:pt idx="2530">
                  <c:v>326566.78860210092</c:v>
                </c:pt>
                <c:pt idx="2531">
                  <c:v>-148176.4274742055</c:v>
                </c:pt>
                <c:pt idx="2532">
                  <c:v>-104434.58286226518</c:v>
                </c:pt>
                <c:pt idx="2533">
                  <c:v>-303624.02730819141</c:v>
                </c:pt>
                <c:pt idx="2534">
                  <c:v>-154515.83947824873</c:v>
                </c:pt>
                <c:pt idx="2535">
                  <c:v>163637.40338351508</c:v>
                </c:pt>
                <c:pt idx="2536">
                  <c:v>-212856.22346400353</c:v>
                </c:pt>
                <c:pt idx="2537">
                  <c:v>-284108.29861200298</c:v>
                </c:pt>
                <c:pt idx="2538">
                  <c:v>-328625.08024216467</c:v>
                </c:pt>
                <c:pt idx="2539">
                  <c:v>-285691.86124023655</c:v>
                </c:pt>
                <c:pt idx="2540">
                  <c:v>278742.63891008962</c:v>
                </c:pt>
                <c:pt idx="2541">
                  <c:v>405475.475356207</c:v>
                </c:pt>
                <c:pt idx="2542">
                  <c:v>-68598.825407181052</c:v>
                </c:pt>
                <c:pt idx="2543">
                  <c:v>-178950.58436746942</c:v>
                </c:pt>
                <c:pt idx="2544">
                  <c:v>1671581.3036715761</c:v>
                </c:pt>
                <c:pt idx="2545">
                  <c:v>-7397.3919351336081</c:v>
                </c:pt>
                <c:pt idx="2546">
                  <c:v>-325717.0098823281</c:v>
                </c:pt>
                <c:pt idx="2547">
                  <c:v>-1430.8407400487922</c:v>
                </c:pt>
                <c:pt idx="2548">
                  <c:v>-169970.69614819577</c:v>
                </c:pt>
                <c:pt idx="2549">
                  <c:v>-339646.04489410156</c:v>
                </c:pt>
                <c:pt idx="2550">
                  <c:v>-265746.39510091394</c:v>
                </c:pt>
                <c:pt idx="2551">
                  <c:v>108005.47207000264</c:v>
                </c:pt>
                <c:pt idx="2552">
                  <c:v>306930.73909818323</c:v>
                </c:pt>
                <c:pt idx="2553">
                  <c:v>417739.42291857</c:v>
                </c:pt>
                <c:pt idx="2554">
                  <c:v>-141802.65534082055</c:v>
                </c:pt>
                <c:pt idx="2555">
                  <c:v>-118586.92419772176</c:v>
                </c:pt>
                <c:pt idx="2556">
                  <c:v>-110437.36371163401</c:v>
                </c:pt>
                <c:pt idx="2557">
                  <c:v>-58826.544851426734</c:v>
                </c:pt>
                <c:pt idx="2558">
                  <c:v>-145764.20385225932</c:v>
                </c:pt>
                <c:pt idx="2559">
                  <c:v>-229946.39577349275</c:v>
                </c:pt>
                <c:pt idx="2560">
                  <c:v>-3316.2793284503277</c:v>
                </c:pt>
                <c:pt idx="2561">
                  <c:v>947038.48861409072</c:v>
                </c:pt>
                <c:pt idx="2562">
                  <c:v>-32200.3413100217</c:v>
                </c:pt>
                <c:pt idx="2563">
                  <c:v>-339746.04489410156</c:v>
                </c:pt>
                <c:pt idx="2564">
                  <c:v>-3455.4720218155999</c:v>
                </c:pt>
                <c:pt idx="2565">
                  <c:v>36815.123164050048</c:v>
                </c:pt>
                <c:pt idx="2566">
                  <c:v>-92450.960058316647</c:v>
                </c:pt>
                <c:pt idx="2567">
                  <c:v>20284.449207691243</c:v>
                </c:pt>
                <c:pt idx="2568">
                  <c:v>-207390.87276085501</c:v>
                </c:pt>
                <c:pt idx="2569">
                  <c:v>32584.390997316921</c:v>
                </c:pt>
                <c:pt idx="2570">
                  <c:v>-164609.55529657798</c:v>
                </c:pt>
                <c:pt idx="2571">
                  <c:v>-27826.866315538995</c:v>
                </c:pt>
                <c:pt idx="2572">
                  <c:v>36080.472574436688</c:v>
                </c:pt>
                <c:pt idx="2573">
                  <c:v>-67904.290545733646</c:v>
                </c:pt>
                <c:pt idx="2574">
                  <c:v>-218509.17629466997</c:v>
                </c:pt>
                <c:pt idx="2575">
                  <c:v>-394973.35573015176</c:v>
                </c:pt>
                <c:pt idx="2576">
                  <c:v>-137964.99423746474</c:v>
                </c:pt>
                <c:pt idx="2577">
                  <c:v>-145687.77179253136</c:v>
                </c:pt>
                <c:pt idx="2578">
                  <c:v>-100036.10169882502</c:v>
                </c:pt>
                <c:pt idx="2579">
                  <c:v>-123974.76045949897</c:v>
                </c:pt>
                <c:pt idx="2580">
                  <c:v>-417671.83511926001</c:v>
                </c:pt>
                <c:pt idx="2581">
                  <c:v>-95767.010218617273</c:v>
                </c:pt>
                <c:pt idx="2582">
                  <c:v>-89513.240553577547</c:v>
                </c:pt>
                <c:pt idx="2583">
                  <c:v>-178905.90951799159</c:v>
                </c:pt>
                <c:pt idx="2584">
                  <c:v>-80490.474215794238</c:v>
                </c:pt>
                <c:pt idx="2585">
                  <c:v>1298171.0882880297</c:v>
                </c:pt>
                <c:pt idx="2586">
                  <c:v>1032046.1244519595</c:v>
                </c:pt>
                <c:pt idx="2587">
                  <c:v>-450100.31256732158</c:v>
                </c:pt>
                <c:pt idx="2588">
                  <c:v>-114300.08338451775</c:v>
                </c:pt>
                <c:pt idx="2589">
                  <c:v>125237.05115896658</c:v>
                </c:pt>
                <c:pt idx="2590">
                  <c:v>-448601.13540250773</c:v>
                </c:pt>
                <c:pt idx="2591">
                  <c:v>176904.36520453193</c:v>
                </c:pt>
                <c:pt idx="2592">
                  <c:v>47329.396133112721</c:v>
                </c:pt>
                <c:pt idx="2593">
                  <c:v>-133568.15207100543</c:v>
                </c:pt>
                <c:pt idx="2594">
                  <c:v>15625.152639822219</c:v>
                </c:pt>
                <c:pt idx="2595">
                  <c:v>-234254.2012386336</c:v>
                </c:pt>
                <c:pt idx="2596">
                  <c:v>120751.08601069337</c:v>
                </c:pt>
                <c:pt idx="2597">
                  <c:v>-175782.94689188851</c:v>
                </c:pt>
                <c:pt idx="2598">
                  <c:v>439996.3797800336</c:v>
                </c:pt>
                <c:pt idx="2599">
                  <c:v>-175823.29473657766</c:v>
                </c:pt>
                <c:pt idx="2600">
                  <c:v>469475.88842904894</c:v>
                </c:pt>
                <c:pt idx="2601">
                  <c:v>502835.53654888785</c:v>
                </c:pt>
                <c:pt idx="2602">
                  <c:v>-47765.049757524277</c:v>
                </c:pt>
                <c:pt idx="2603">
                  <c:v>145610.29629806674</c:v>
                </c:pt>
                <c:pt idx="2604">
                  <c:v>64703.278872203315</c:v>
                </c:pt>
                <c:pt idx="2605">
                  <c:v>-176037.33295119787</c:v>
                </c:pt>
                <c:pt idx="2606">
                  <c:v>-167400.4911291257</c:v>
                </c:pt>
                <c:pt idx="2607">
                  <c:v>24240.884217334213</c:v>
                </c:pt>
                <c:pt idx="2608">
                  <c:v>26936.790543147945</c:v>
                </c:pt>
                <c:pt idx="2609">
                  <c:v>148625.70684064075</c:v>
                </c:pt>
                <c:pt idx="2610">
                  <c:v>-37347.597801595548</c:v>
                </c:pt>
                <c:pt idx="2611">
                  <c:v>-55391.082703841268</c:v>
                </c:pt>
                <c:pt idx="2612">
                  <c:v>-6519.6103955609724</c:v>
                </c:pt>
                <c:pt idx="2613">
                  <c:v>-246701.69027590496</c:v>
                </c:pt>
                <c:pt idx="2614">
                  <c:v>-606153.32562609855</c:v>
                </c:pt>
                <c:pt idx="2615">
                  <c:v>-117946.54357486055</c:v>
                </c:pt>
                <c:pt idx="2616">
                  <c:v>-125723.32885990723</c:v>
                </c:pt>
                <c:pt idx="2617">
                  <c:v>84693.981968044944</c:v>
                </c:pt>
                <c:pt idx="2618">
                  <c:v>-28565.071830945148</c:v>
                </c:pt>
                <c:pt idx="2619">
                  <c:v>177102.28702992829</c:v>
                </c:pt>
                <c:pt idx="2620">
                  <c:v>-30819.203080127481</c:v>
                </c:pt>
                <c:pt idx="2621">
                  <c:v>-210583.38674209011</c:v>
                </c:pt>
                <c:pt idx="2622">
                  <c:v>30997.284912638832</c:v>
                </c:pt>
                <c:pt idx="2623">
                  <c:v>-97941.785471491399</c:v>
                </c:pt>
                <c:pt idx="2624">
                  <c:v>199370.59157261113</c:v>
                </c:pt>
                <c:pt idx="2625">
                  <c:v>207886.90921313083</c:v>
                </c:pt>
                <c:pt idx="2626">
                  <c:v>-114194.70091206511</c:v>
                </c:pt>
                <c:pt idx="2627">
                  <c:v>120647.72375397227</c:v>
                </c:pt>
                <c:pt idx="2628">
                  <c:v>-123017.18777155341</c:v>
                </c:pt>
                <c:pt idx="2629">
                  <c:v>-212979.93397839228</c:v>
                </c:pt>
                <c:pt idx="2630">
                  <c:v>-42121.1891644313</c:v>
                </c:pt>
                <c:pt idx="2631">
                  <c:v>-38046.720118928584</c:v>
                </c:pt>
                <c:pt idx="2632">
                  <c:v>7846.43895497825</c:v>
                </c:pt>
                <c:pt idx="2633">
                  <c:v>35401.64679201832</c:v>
                </c:pt>
                <c:pt idx="2634">
                  <c:v>-412262.18666313193</c:v>
                </c:pt>
                <c:pt idx="2635">
                  <c:v>-151189.08393667231</c:v>
                </c:pt>
                <c:pt idx="2636">
                  <c:v>-171778.11862025433</c:v>
                </c:pt>
                <c:pt idx="2637">
                  <c:v>-69774.611260578036</c:v>
                </c:pt>
                <c:pt idx="2638">
                  <c:v>-206188.67956305575</c:v>
                </c:pt>
                <c:pt idx="2639">
                  <c:v>-253581.04641550151</c:v>
                </c:pt>
                <c:pt idx="2640">
                  <c:v>-449288.38396031968</c:v>
                </c:pt>
                <c:pt idx="2641">
                  <c:v>36663.251094073639</c:v>
                </c:pt>
                <c:pt idx="2642">
                  <c:v>24712.489495866059</c:v>
                </c:pt>
                <c:pt idx="2643">
                  <c:v>122473.16377231851</c:v>
                </c:pt>
                <c:pt idx="2644">
                  <c:v>30182.989445093321</c:v>
                </c:pt>
                <c:pt idx="2645">
                  <c:v>-264537.27412064048</c:v>
                </c:pt>
                <c:pt idx="2646">
                  <c:v>-339318.59618874011</c:v>
                </c:pt>
                <c:pt idx="2647">
                  <c:v>-272239.05755609565</c:v>
                </c:pt>
                <c:pt idx="2648">
                  <c:v>-199539.11711162748</c:v>
                </c:pt>
                <c:pt idx="2649">
                  <c:v>43848.836620255781</c:v>
                </c:pt>
                <c:pt idx="2650">
                  <c:v>-148983.03249980556</c:v>
                </c:pt>
                <c:pt idx="2651">
                  <c:v>-239251.3651126097</c:v>
                </c:pt>
                <c:pt idx="2652">
                  <c:v>129316.43738642056</c:v>
                </c:pt>
                <c:pt idx="2653">
                  <c:v>105779.59556434845</c:v>
                </c:pt>
                <c:pt idx="2654">
                  <c:v>-60643.47336697299</c:v>
                </c:pt>
                <c:pt idx="2655">
                  <c:v>-412498.23641045415</c:v>
                </c:pt>
                <c:pt idx="2656">
                  <c:v>-108836.92587916856</c:v>
                </c:pt>
                <c:pt idx="2657">
                  <c:v>16798.836956545187</c:v>
                </c:pt>
                <c:pt idx="2658">
                  <c:v>-249690.5760563662</c:v>
                </c:pt>
                <c:pt idx="2659">
                  <c:v>-348065.34516925144</c:v>
                </c:pt>
                <c:pt idx="2660">
                  <c:v>-220062.76826149318</c:v>
                </c:pt>
                <c:pt idx="2661">
                  <c:v>-269139.2592889613</c:v>
                </c:pt>
                <c:pt idx="2662">
                  <c:v>-129066.07591413794</c:v>
                </c:pt>
                <c:pt idx="2663">
                  <c:v>311346.35406393779</c:v>
                </c:pt>
                <c:pt idx="2664">
                  <c:v>35791.498982552672</c:v>
                </c:pt>
                <c:pt idx="2665">
                  <c:v>60922.577129616984</c:v>
                </c:pt>
                <c:pt idx="2666">
                  <c:v>-793896.19149559271</c:v>
                </c:pt>
                <c:pt idx="2667">
                  <c:v>-301862.18800828943</c:v>
                </c:pt>
                <c:pt idx="2668">
                  <c:v>-252254.46877124836</c:v>
                </c:pt>
                <c:pt idx="2669">
                  <c:v>302423.50209662644</c:v>
                </c:pt>
                <c:pt idx="2670">
                  <c:v>39748.310489558615</c:v>
                </c:pt>
                <c:pt idx="2671">
                  <c:v>-401119.20375270606</c:v>
                </c:pt>
                <c:pt idx="2672">
                  <c:v>146152.22829225566</c:v>
                </c:pt>
                <c:pt idx="2673">
                  <c:v>-44485.578594732098</c:v>
                </c:pt>
                <c:pt idx="2674">
                  <c:v>7781.2927193079959</c:v>
                </c:pt>
                <c:pt idx="2675">
                  <c:v>990.70666439831257</c:v>
                </c:pt>
                <c:pt idx="2676">
                  <c:v>51759.745987439994</c:v>
                </c:pt>
                <c:pt idx="2677">
                  <c:v>77076.963188926282</c:v>
                </c:pt>
                <c:pt idx="2678">
                  <c:v>7964.6830299547291</c:v>
                </c:pt>
                <c:pt idx="2679">
                  <c:v>-191543.47336697299</c:v>
                </c:pt>
                <c:pt idx="2680">
                  <c:v>-318431.57086475194</c:v>
                </c:pt>
                <c:pt idx="2681">
                  <c:v>-197069.20408899535</c:v>
                </c:pt>
                <c:pt idx="2682">
                  <c:v>-147808.97513015452</c:v>
                </c:pt>
                <c:pt idx="2683">
                  <c:v>-167158.8244064108</c:v>
                </c:pt>
                <c:pt idx="2684">
                  <c:v>288997.18016913254</c:v>
                </c:pt>
                <c:pt idx="2685">
                  <c:v>189462.39981142478</c:v>
                </c:pt>
                <c:pt idx="2686">
                  <c:v>-495430.57614115323</c:v>
                </c:pt>
                <c:pt idx="2687">
                  <c:v>97111.994125604979</c:v>
                </c:pt>
                <c:pt idx="2688">
                  <c:v>-352801.69555230625</c:v>
                </c:pt>
                <c:pt idx="2689">
                  <c:v>-31059.001002874458</c:v>
                </c:pt>
                <c:pt idx="2690">
                  <c:v>522805.14686565567</c:v>
                </c:pt>
                <c:pt idx="2691">
                  <c:v>-156503.47438393894</c:v>
                </c:pt>
                <c:pt idx="2692">
                  <c:v>-259574.96617544128</c:v>
                </c:pt>
                <c:pt idx="2693">
                  <c:v>133186.49656946305</c:v>
                </c:pt>
                <c:pt idx="2694">
                  <c:v>-185272.89069115242</c:v>
                </c:pt>
                <c:pt idx="2695">
                  <c:v>-27174.613278314122</c:v>
                </c:pt>
                <c:pt idx="2696">
                  <c:v>-203435.87097985495</c:v>
                </c:pt>
                <c:pt idx="2697">
                  <c:v>-119245.38181007607</c:v>
                </c:pt>
                <c:pt idx="2698">
                  <c:v>-7636.9807266494026</c:v>
                </c:pt>
                <c:pt idx="2699">
                  <c:v>-131699.64487947361</c:v>
                </c:pt>
                <c:pt idx="2700">
                  <c:v>-136159.84854528838</c:v>
                </c:pt>
                <c:pt idx="2701">
                  <c:v>-63280.316534202546</c:v>
                </c:pt>
                <c:pt idx="2702">
                  <c:v>-119111.48653340107</c:v>
                </c:pt>
                <c:pt idx="2703">
                  <c:v>-332272.7435623632</c:v>
                </c:pt>
                <c:pt idx="2704">
                  <c:v>163024.21833534283</c:v>
                </c:pt>
                <c:pt idx="2705">
                  <c:v>-114211.48120516725</c:v>
                </c:pt>
                <c:pt idx="2706">
                  <c:v>816270.26943592017</c:v>
                </c:pt>
                <c:pt idx="2707">
                  <c:v>150088.98407723662</c:v>
                </c:pt>
                <c:pt idx="2708">
                  <c:v>175640.7671764025</c:v>
                </c:pt>
                <c:pt idx="2709">
                  <c:v>-42798.03597035032</c:v>
                </c:pt>
                <c:pt idx="2710">
                  <c:v>-119572.94284831849</c:v>
                </c:pt>
                <c:pt idx="2711">
                  <c:v>141972.57746590633</c:v>
                </c:pt>
                <c:pt idx="2712">
                  <c:v>33586.324924454791</c:v>
                </c:pt>
                <c:pt idx="2713">
                  <c:v>-240215.87225642102</c:v>
                </c:pt>
                <c:pt idx="2714">
                  <c:v>-348399.46766282688</c:v>
                </c:pt>
                <c:pt idx="2715">
                  <c:v>43656.145673876395</c:v>
                </c:pt>
                <c:pt idx="2716">
                  <c:v>183406.67544326303</c:v>
                </c:pt>
                <c:pt idx="2717">
                  <c:v>-326365.78165655956</c:v>
                </c:pt>
                <c:pt idx="2718">
                  <c:v>-183050.40316718328</c:v>
                </c:pt>
                <c:pt idx="2719">
                  <c:v>53753.398267160635</c:v>
                </c:pt>
                <c:pt idx="2720">
                  <c:v>-234228.91372970643</c:v>
                </c:pt>
                <c:pt idx="2721">
                  <c:v>-157096.10271579097</c:v>
                </c:pt>
                <c:pt idx="2722">
                  <c:v>-293634.2627433103</c:v>
                </c:pt>
                <c:pt idx="2723">
                  <c:v>-2953.6479537982959</c:v>
                </c:pt>
                <c:pt idx="2724">
                  <c:v>55415.766335679102</c:v>
                </c:pt>
                <c:pt idx="2725">
                  <c:v>68849.13222299167</c:v>
                </c:pt>
                <c:pt idx="2726">
                  <c:v>-155278.52973585378</c:v>
                </c:pt>
                <c:pt idx="2727">
                  <c:v>-183768.09366962221</c:v>
                </c:pt>
                <c:pt idx="2728">
                  <c:v>92980.531404994137</c:v>
                </c:pt>
                <c:pt idx="2729">
                  <c:v>103383.01665162705</c:v>
                </c:pt>
                <c:pt idx="2730">
                  <c:v>-72943.062932050205</c:v>
                </c:pt>
                <c:pt idx="2731">
                  <c:v>170057.93313670601</c:v>
                </c:pt>
                <c:pt idx="2732">
                  <c:v>-278299.4669902483</c:v>
                </c:pt>
                <c:pt idx="2733">
                  <c:v>-246295.72107596369</c:v>
                </c:pt>
                <c:pt idx="2734">
                  <c:v>-182346.57433529675</c:v>
                </c:pt>
                <c:pt idx="2735">
                  <c:v>-142082.50771426572</c:v>
                </c:pt>
                <c:pt idx="2736">
                  <c:v>-172990.84200041892</c:v>
                </c:pt>
                <c:pt idx="2737">
                  <c:v>-272933.59082898125</c:v>
                </c:pt>
                <c:pt idx="2738">
                  <c:v>-282914.55410336959</c:v>
                </c:pt>
                <c:pt idx="2739">
                  <c:v>98150.647505649249</c:v>
                </c:pt>
                <c:pt idx="2740">
                  <c:v>53254.507097971975</c:v>
                </c:pt>
                <c:pt idx="2741">
                  <c:v>96750.647505649249</c:v>
                </c:pt>
                <c:pt idx="2742">
                  <c:v>89940.180869990261</c:v>
                </c:pt>
                <c:pt idx="2743">
                  <c:v>-188806.77800111147</c:v>
                </c:pt>
                <c:pt idx="2744">
                  <c:v>-75735.138408241095</c:v>
                </c:pt>
                <c:pt idx="2745">
                  <c:v>914898.48963105632</c:v>
                </c:pt>
                <c:pt idx="2746">
                  <c:v>-177174.61327831412</c:v>
                </c:pt>
                <c:pt idx="2747">
                  <c:v>362287.34709799197</c:v>
                </c:pt>
                <c:pt idx="2748">
                  <c:v>-121455.66521961498</c:v>
                </c:pt>
                <c:pt idx="2749">
                  <c:v>560716.12014878937</c:v>
                </c:pt>
                <c:pt idx="2750">
                  <c:v>35012.612781015225</c:v>
                </c:pt>
                <c:pt idx="2751">
                  <c:v>-398532.3622669233</c:v>
                </c:pt>
                <c:pt idx="2752">
                  <c:v>35533.893998004642</c:v>
                </c:pt>
                <c:pt idx="2753">
                  <c:v>156431.67426625034</c:v>
                </c:pt>
                <c:pt idx="2754">
                  <c:v>66193.543463000795</c:v>
                </c:pt>
                <c:pt idx="2755">
                  <c:v>-214290.02228472196</c:v>
                </c:pt>
                <c:pt idx="2756">
                  <c:v>-7992.1809300174937</c:v>
                </c:pt>
                <c:pt idx="2757">
                  <c:v>-110328.55881484319</c:v>
                </c:pt>
                <c:pt idx="2758">
                  <c:v>-379388.06316878623</c:v>
                </c:pt>
                <c:pt idx="2759">
                  <c:v>84956.981119223696</c:v>
                </c:pt>
                <c:pt idx="2760">
                  <c:v>-229593.94296874263</c:v>
                </c:pt>
                <c:pt idx="2761">
                  <c:v>21924.770327416307</c:v>
                </c:pt>
                <c:pt idx="2762">
                  <c:v>-6279.9663273901679</c:v>
                </c:pt>
                <c:pt idx="2763">
                  <c:v>-408102.60993629135</c:v>
                </c:pt>
                <c:pt idx="2764">
                  <c:v>-148460.17135455809</c:v>
                </c:pt>
                <c:pt idx="2765">
                  <c:v>-103386.71530465595</c:v>
                </c:pt>
                <c:pt idx="2766">
                  <c:v>-270069.15733930864</c:v>
                </c:pt>
                <c:pt idx="2767">
                  <c:v>-273813.32750665199</c:v>
                </c:pt>
                <c:pt idx="2768">
                  <c:v>-81707.098792645033</c:v>
                </c:pt>
                <c:pt idx="2769">
                  <c:v>207977.75391851889</c:v>
                </c:pt>
                <c:pt idx="2770">
                  <c:v>-233478.85187254474</c:v>
                </c:pt>
                <c:pt idx="2771">
                  <c:v>-69472.274296883028</c:v>
                </c:pt>
                <c:pt idx="2772">
                  <c:v>504330.79860131955</c:v>
                </c:pt>
                <c:pt idx="2773">
                  <c:v>2802.1098132815678</c:v>
                </c:pt>
                <c:pt idx="2774">
                  <c:v>-159996.54391114996</c:v>
                </c:pt>
                <c:pt idx="2775">
                  <c:v>11308.457290156395</c:v>
                </c:pt>
                <c:pt idx="2776">
                  <c:v>378729.39949600631</c:v>
                </c:pt>
                <c:pt idx="2777">
                  <c:v>413338.71822606871</c:v>
                </c:pt>
                <c:pt idx="2778">
                  <c:v>226965.97109514894</c:v>
                </c:pt>
                <c:pt idx="2779">
                  <c:v>1727470.0955821672</c:v>
                </c:pt>
                <c:pt idx="2780">
                  <c:v>879233.69024740299</c:v>
                </c:pt>
                <c:pt idx="2781">
                  <c:v>-33153.851031821454</c:v>
                </c:pt>
                <c:pt idx="2782">
                  <c:v>-332234.2032401741</c:v>
                </c:pt>
                <c:pt idx="2783">
                  <c:v>-284652.09633906605</c:v>
                </c:pt>
                <c:pt idx="2784">
                  <c:v>-442379.69946735445</c:v>
                </c:pt>
                <c:pt idx="2785">
                  <c:v>8240306.3306170804</c:v>
                </c:pt>
                <c:pt idx="2786">
                  <c:v>112080.60714078532</c:v>
                </c:pt>
                <c:pt idx="2787">
                  <c:v>-232285.49028840242</c:v>
                </c:pt>
                <c:pt idx="2788">
                  <c:v>51028.920246073743</c:v>
                </c:pt>
                <c:pt idx="2789">
                  <c:v>30873.221930297324</c:v>
                </c:pt>
                <c:pt idx="2790">
                  <c:v>-302908.56340246997</c:v>
                </c:pt>
                <c:pt idx="2791">
                  <c:v>-38873.442926630494</c:v>
                </c:pt>
                <c:pt idx="2792">
                  <c:v>815.99888137643575</c:v>
                </c:pt>
                <c:pt idx="2793">
                  <c:v>-16817.334227763989</c:v>
                </c:pt>
                <c:pt idx="2794">
                  <c:v>132314.24418862123</c:v>
                </c:pt>
                <c:pt idx="2795">
                  <c:v>24986.96454218158</c:v>
                </c:pt>
                <c:pt idx="2796">
                  <c:v>-2715.6074141212739</c:v>
                </c:pt>
                <c:pt idx="2797">
                  <c:v>60689.803120354889</c:v>
                </c:pt>
                <c:pt idx="2798">
                  <c:v>1404278.9006699666</c:v>
                </c:pt>
                <c:pt idx="2799">
                  <c:v>-316597.33267540205</c:v>
                </c:pt>
                <c:pt idx="2800">
                  <c:v>698073.42794203968</c:v>
                </c:pt>
                <c:pt idx="2801">
                  <c:v>-11002.741621316411</c:v>
                </c:pt>
                <c:pt idx="2802">
                  <c:v>48814.829822454602</c:v>
                </c:pt>
                <c:pt idx="2803">
                  <c:v>23795.503442524001</c:v>
                </c:pt>
                <c:pt idx="2804">
                  <c:v>-194179.87466626498</c:v>
                </c:pt>
                <c:pt idx="2805">
                  <c:v>-5587.7717925313627</c:v>
                </c:pt>
                <c:pt idx="2806">
                  <c:v>-443390.52029290213</c:v>
                </c:pt>
                <c:pt idx="2807">
                  <c:v>127853.27920849269</c:v>
                </c:pt>
                <c:pt idx="2808">
                  <c:v>187864.94695627136</c:v>
                </c:pt>
                <c:pt idx="2809">
                  <c:v>-234782.94689188851</c:v>
                </c:pt>
                <c:pt idx="2810">
                  <c:v>-287153.6205562558</c:v>
                </c:pt>
                <c:pt idx="2811">
                  <c:v>-108328.73473872803</c:v>
                </c:pt>
                <c:pt idx="2812">
                  <c:v>4162.8413841251459</c:v>
                </c:pt>
                <c:pt idx="2813">
                  <c:v>-274633.97467811638</c:v>
                </c:pt>
                <c:pt idx="2814">
                  <c:v>-127614.08882096573</c:v>
                </c:pt>
                <c:pt idx="2815">
                  <c:v>-129211.92503844522</c:v>
                </c:pt>
                <c:pt idx="2816">
                  <c:v>85676.850374475587</c:v>
                </c:pt>
                <c:pt idx="2817">
                  <c:v>-121075.86727257422</c:v>
                </c:pt>
                <c:pt idx="2818">
                  <c:v>61000.793625570484</c:v>
                </c:pt>
                <c:pt idx="2819">
                  <c:v>-98278.558478553779</c:v>
                </c:pt>
                <c:pt idx="2820">
                  <c:v>-34815.141702543391</c:v>
                </c:pt>
                <c:pt idx="2821">
                  <c:v>-272376.56615003292</c:v>
                </c:pt>
                <c:pt idx="2822">
                  <c:v>83647.434152049071</c:v>
                </c:pt>
                <c:pt idx="2823">
                  <c:v>-149510.07806438161</c:v>
                </c:pt>
                <c:pt idx="2824">
                  <c:v>-301132.80077196739</c:v>
                </c:pt>
                <c:pt idx="2825">
                  <c:v>-318311.39626982878</c:v>
                </c:pt>
                <c:pt idx="2826">
                  <c:v>788513.3379542632</c:v>
                </c:pt>
                <c:pt idx="2827">
                  <c:v>-93854.438010812271</c:v>
                </c:pt>
                <c:pt idx="2828">
                  <c:v>-14742.627117320895</c:v>
                </c:pt>
                <c:pt idx="2829">
                  <c:v>-159061.16406042071</c:v>
                </c:pt>
                <c:pt idx="2830">
                  <c:v>156995.09171483945</c:v>
                </c:pt>
                <c:pt idx="2831">
                  <c:v>325857.11226686044</c:v>
                </c:pt>
                <c:pt idx="2832">
                  <c:v>-215239.14628350176</c:v>
                </c:pt>
                <c:pt idx="2833">
                  <c:v>-122081.71631209448</c:v>
                </c:pt>
                <c:pt idx="2834">
                  <c:v>-187576.3672984906</c:v>
                </c:pt>
                <c:pt idx="2835">
                  <c:v>205506.82036330737</c:v>
                </c:pt>
                <c:pt idx="2836">
                  <c:v>-325166.48475240101</c:v>
                </c:pt>
                <c:pt idx="2837">
                  <c:v>-165293.0652860757</c:v>
                </c:pt>
                <c:pt idx="2838">
                  <c:v>-152055.78428638075</c:v>
                </c:pt>
                <c:pt idx="2839">
                  <c:v>733992.1432559347</c:v>
                </c:pt>
                <c:pt idx="2840">
                  <c:v>-368753.85506729363</c:v>
                </c:pt>
                <c:pt idx="2841">
                  <c:v>-185241.19388867798</c:v>
                </c:pt>
                <c:pt idx="2842">
                  <c:v>80972.549343389459</c:v>
                </c:pt>
                <c:pt idx="2843">
                  <c:v>-18030.93124702535</c:v>
                </c:pt>
                <c:pt idx="2844">
                  <c:v>-86420.019241922069</c:v>
                </c:pt>
                <c:pt idx="2845">
                  <c:v>-267912.9188984565</c:v>
                </c:pt>
                <c:pt idx="2846">
                  <c:v>141957.28592960467</c:v>
                </c:pt>
                <c:pt idx="2847">
                  <c:v>389433.01698791643</c:v>
                </c:pt>
                <c:pt idx="2848">
                  <c:v>-435653.41252677725</c:v>
                </c:pt>
                <c:pt idx="2849">
                  <c:v>193223.42668976705</c:v>
                </c:pt>
                <c:pt idx="2850">
                  <c:v>159510.53369042836</c:v>
                </c:pt>
                <c:pt idx="2851">
                  <c:v>19953.222343275731</c:v>
                </c:pt>
                <c:pt idx="2852">
                  <c:v>-197422.45050466154</c:v>
                </c:pt>
                <c:pt idx="2853">
                  <c:v>-31039.463282967452</c:v>
                </c:pt>
                <c:pt idx="2854">
                  <c:v>-170711.45510038617</c:v>
                </c:pt>
                <c:pt idx="2855">
                  <c:v>160174.80007898447</c:v>
                </c:pt>
                <c:pt idx="2856">
                  <c:v>65018.542285988107</c:v>
                </c:pt>
                <c:pt idx="2857">
                  <c:v>-191715.84015082754</c:v>
                </c:pt>
                <c:pt idx="2858">
                  <c:v>-372755.60639715521</c:v>
                </c:pt>
                <c:pt idx="2859">
                  <c:v>-293639.81618009461</c:v>
                </c:pt>
                <c:pt idx="2860">
                  <c:v>43424.331822372187</c:v>
                </c:pt>
                <c:pt idx="2861">
                  <c:v>-142150.9299704592</c:v>
                </c:pt>
                <c:pt idx="2862">
                  <c:v>-166178.12266382459</c:v>
                </c:pt>
                <c:pt idx="2863">
                  <c:v>-3479.1762179807993</c:v>
                </c:pt>
                <c:pt idx="2864">
                  <c:v>-87897.012504051439</c:v>
                </c:pt>
                <c:pt idx="2865">
                  <c:v>-144862.69588859554</c:v>
                </c:pt>
                <c:pt idx="2866">
                  <c:v>46247.578590523452</c:v>
                </c:pt>
                <c:pt idx="2867">
                  <c:v>-68769.028408515034</c:v>
                </c:pt>
                <c:pt idx="2868">
                  <c:v>-126595.66555590427</c:v>
                </c:pt>
                <c:pt idx="2869">
                  <c:v>-120800.05195150292</c:v>
                </c:pt>
                <c:pt idx="2870">
                  <c:v>-145651.36780292471</c:v>
                </c:pt>
                <c:pt idx="2871">
                  <c:v>250479.71327785903</c:v>
                </c:pt>
                <c:pt idx="2872">
                  <c:v>-174306.24855991628</c:v>
                </c:pt>
                <c:pt idx="2873">
                  <c:v>-250729.40842738887</c:v>
                </c:pt>
                <c:pt idx="2874">
                  <c:v>270876.58351443964</c:v>
                </c:pt>
                <c:pt idx="2875">
                  <c:v>572020.76960711705</c:v>
                </c:pt>
                <c:pt idx="2876">
                  <c:v>-238510.26190258691</c:v>
                </c:pt>
                <c:pt idx="2877">
                  <c:v>14420.944376853295</c:v>
                </c:pt>
                <c:pt idx="2878">
                  <c:v>680158.43047230761</c:v>
                </c:pt>
                <c:pt idx="2879">
                  <c:v>96856.261790727178</c:v>
                </c:pt>
                <c:pt idx="2880">
                  <c:v>-140132.50737797632</c:v>
                </c:pt>
                <c:pt idx="2881">
                  <c:v>-162032.8000993887</c:v>
                </c:pt>
                <c:pt idx="2882">
                  <c:v>-74038.502010119613</c:v>
                </c:pt>
                <c:pt idx="2883">
                  <c:v>27746.700960252143</c:v>
                </c:pt>
                <c:pt idx="2884">
                  <c:v>-213970.72561587009</c:v>
                </c:pt>
                <c:pt idx="2885">
                  <c:v>1202525.1822985054</c:v>
                </c:pt>
                <c:pt idx="2886">
                  <c:v>-98556.250913941767</c:v>
                </c:pt>
                <c:pt idx="2887">
                  <c:v>227285.97111134458</c:v>
                </c:pt>
                <c:pt idx="2888">
                  <c:v>-163813.20777540538</c:v>
                </c:pt>
                <c:pt idx="2889">
                  <c:v>-471177.96880924818</c:v>
                </c:pt>
                <c:pt idx="2890">
                  <c:v>206040.55987189829</c:v>
                </c:pt>
                <c:pt idx="2891">
                  <c:v>-103199.17292367853</c:v>
                </c:pt>
                <c:pt idx="2892">
                  <c:v>105449.50853458489</c:v>
                </c:pt>
                <c:pt idx="2893">
                  <c:v>-265491.25703916419</c:v>
                </c:pt>
                <c:pt idx="2894">
                  <c:v>1003513.9869356961</c:v>
                </c:pt>
                <c:pt idx="2895">
                  <c:v>-170700.57808220014</c:v>
                </c:pt>
                <c:pt idx="2896">
                  <c:v>894167.52203730238</c:v>
                </c:pt>
                <c:pt idx="2897">
                  <c:v>39207.391173559357</c:v>
                </c:pt>
                <c:pt idx="2898">
                  <c:v>192690.44604857964</c:v>
                </c:pt>
                <c:pt idx="2899">
                  <c:v>794674.95057066716</c:v>
                </c:pt>
                <c:pt idx="2900">
                  <c:v>93828.069097361877</c:v>
                </c:pt>
                <c:pt idx="2901">
                  <c:v>-38455.254845185671</c:v>
                </c:pt>
                <c:pt idx="2902">
                  <c:v>150668.86432979419</c:v>
                </c:pt>
                <c:pt idx="2903">
                  <c:v>-103749.02814891469</c:v>
                </c:pt>
                <c:pt idx="2904">
                  <c:v>-351574.55377517804</c:v>
                </c:pt>
                <c:pt idx="2905">
                  <c:v>-133564.96347702853</c:v>
                </c:pt>
                <c:pt idx="2906">
                  <c:v>863123.19775036746</c:v>
                </c:pt>
                <c:pt idx="2907">
                  <c:v>-192673.38538883487</c:v>
                </c:pt>
                <c:pt idx="2908">
                  <c:v>32793.191911031085</c:v>
                </c:pt>
                <c:pt idx="2909">
                  <c:v>519335.62417454086</c:v>
                </c:pt>
                <c:pt idx="2910">
                  <c:v>4940.2149933200562</c:v>
                </c:pt>
                <c:pt idx="2911">
                  <c:v>1004597.0296774497</c:v>
                </c:pt>
                <c:pt idx="2912">
                  <c:v>745739.95125801209</c:v>
                </c:pt>
                <c:pt idx="2913">
                  <c:v>-168964.67277335247</c:v>
                </c:pt>
                <c:pt idx="2914">
                  <c:v>104115.56037633232</c:v>
                </c:pt>
                <c:pt idx="2915">
                  <c:v>-282648.6491470068</c:v>
                </c:pt>
                <c:pt idx="2916">
                  <c:v>1604363.840334205</c:v>
                </c:pt>
                <c:pt idx="2917">
                  <c:v>1060369.9183131247</c:v>
                </c:pt>
                <c:pt idx="2918">
                  <c:v>-145589.11672294245</c:v>
                </c:pt>
                <c:pt idx="2919">
                  <c:v>-70205.842160465661</c:v>
                </c:pt>
                <c:pt idx="2920">
                  <c:v>238452.66771328298</c:v>
                </c:pt>
                <c:pt idx="2921">
                  <c:v>35748.30981697992</c:v>
                </c:pt>
                <c:pt idx="2922">
                  <c:v>485071.87834504363</c:v>
                </c:pt>
                <c:pt idx="2923">
                  <c:v>599616.67814167566</c:v>
                </c:pt>
                <c:pt idx="2924">
                  <c:v>287375.64901895134</c:v>
                </c:pt>
                <c:pt idx="2925">
                  <c:v>51432.695523804112</c:v>
                </c:pt>
                <c:pt idx="2926">
                  <c:v>-194351.30695463112</c:v>
                </c:pt>
                <c:pt idx="2927">
                  <c:v>40931.788425858394</c:v>
                </c:pt>
                <c:pt idx="2928">
                  <c:v>28500.825731164077</c:v>
                </c:pt>
                <c:pt idx="2929">
                  <c:v>-177795.73234507989</c:v>
                </c:pt>
                <c:pt idx="2930">
                  <c:v>41331.057199402014</c:v>
                </c:pt>
                <c:pt idx="2931">
                  <c:v>123101.96335707096</c:v>
                </c:pt>
                <c:pt idx="2932">
                  <c:v>-1808.1596328407759</c:v>
                </c:pt>
                <c:pt idx="2933">
                  <c:v>351416.38052120362</c:v>
                </c:pt>
                <c:pt idx="2934">
                  <c:v>357442.43295074278</c:v>
                </c:pt>
                <c:pt idx="2935">
                  <c:v>153380.15533680562</c:v>
                </c:pt>
                <c:pt idx="2936">
                  <c:v>-159337.09690399375</c:v>
                </c:pt>
                <c:pt idx="2937">
                  <c:v>859229.30452438304</c:v>
                </c:pt>
                <c:pt idx="2938">
                  <c:v>3609988.3494109651</c:v>
                </c:pt>
                <c:pt idx="2939">
                  <c:v>43905.472070002637</c:v>
                </c:pt>
                <c:pt idx="2940">
                  <c:v>-133236.01743606548</c:v>
                </c:pt>
                <c:pt idx="2941">
                  <c:v>439579.53735397407</c:v>
                </c:pt>
                <c:pt idx="2942">
                  <c:v>-161260.42928006197</c:v>
                </c:pt>
                <c:pt idx="2943">
                  <c:v>223277.84087159325</c:v>
                </c:pt>
                <c:pt idx="2944">
                  <c:v>22731.556552739814</c:v>
                </c:pt>
                <c:pt idx="2945">
                  <c:v>106082.39326655539</c:v>
                </c:pt>
                <c:pt idx="2946">
                  <c:v>17413.166738429107</c:v>
                </c:pt>
                <c:pt idx="2947">
                  <c:v>-360510.11410121899</c:v>
                </c:pt>
                <c:pt idx="2948">
                  <c:v>348900.70801765355</c:v>
                </c:pt>
                <c:pt idx="2949">
                  <c:v>-2101.3995722288382</c:v>
                </c:pt>
                <c:pt idx="2950">
                  <c:v>-73945.695980051067</c:v>
                </c:pt>
                <c:pt idx="2951">
                  <c:v>-404619.99246456241</c:v>
                </c:pt>
                <c:pt idx="2952">
                  <c:v>340948.33990483731</c:v>
                </c:pt>
                <c:pt idx="2953">
                  <c:v>-35978.795250732335</c:v>
                </c:pt>
                <c:pt idx="2954">
                  <c:v>-256566.71547946893</c:v>
                </c:pt>
                <c:pt idx="2955">
                  <c:v>121636.93632677977</c:v>
                </c:pt>
                <c:pt idx="2956">
                  <c:v>1990478.7780735921</c:v>
                </c:pt>
                <c:pt idx="2957">
                  <c:v>-334805.19966141542</c:v>
                </c:pt>
                <c:pt idx="2958">
                  <c:v>-183315.87292899971</c:v>
                </c:pt>
                <c:pt idx="2959">
                  <c:v>213339.24435676591</c:v>
                </c:pt>
                <c:pt idx="2960">
                  <c:v>209513.19327238423</c:v>
                </c:pt>
                <c:pt idx="2961">
                  <c:v>268995.35631373478</c:v>
                </c:pt>
                <c:pt idx="2962">
                  <c:v>-305470.16805215809</c:v>
                </c:pt>
                <c:pt idx="2963">
                  <c:v>-288376.28101799497</c:v>
                </c:pt>
                <c:pt idx="2964">
                  <c:v>-182726.3689799374</c:v>
                </c:pt>
                <c:pt idx="2965">
                  <c:v>-183399.4669902483</c:v>
                </c:pt>
                <c:pt idx="2966">
                  <c:v>-41660.755643234093</c:v>
                </c:pt>
                <c:pt idx="2967">
                  <c:v>-88743.298168062465</c:v>
                </c:pt>
                <c:pt idx="2968">
                  <c:v>820958.8703225092</c:v>
                </c:pt>
                <c:pt idx="2969">
                  <c:v>-386776.69538416155</c:v>
                </c:pt>
                <c:pt idx="2970">
                  <c:v>-30172.099961559987</c:v>
                </c:pt>
                <c:pt idx="2971">
                  <c:v>-231060.19813191763</c:v>
                </c:pt>
                <c:pt idx="2972">
                  <c:v>-208581.04641550151</c:v>
                </c:pt>
                <c:pt idx="2973">
                  <c:v>386370.0683756331</c:v>
                </c:pt>
                <c:pt idx="2974">
                  <c:v>-61752.890002378088</c:v>
                </c:pt>
                <c:pt idx="2975">
                  <c:v>451603.54438708187</c:v>
                </c:pt>
                <c:pt idx="2976">
                  <c:v>1409115.5657045664</c:v>
                </c:pt>
                <c:pt idx="2977">
                  <c:v>-180107.88621173985</c:v>
                </c:pt>
                <c:pt idx="2978">
                  <c:v>-155509.7311680672</c:v>
                </c:pt>
                <c:pt idx="2979">
                  <c:v>235485.18105433072</c:v>
                </c:pt>
                <c:pt idx="2980">
                  <c:v>25681.380344961071</c:v>
                </c:pt>
                <c:pt idx="2981">
                  <c:v>-406670.51825897023</c:v>
                </c:pt>
                <c:pt idx="2982">
                  <c:v>-146747.41856721276</c:v>
                </c:pt>
                <c:pt idx="2983">
                  <c:v>-360356.0442296206</c:v>
                </c:pt>
                <c:pt idx="2984">
                  <c:v>280108.68873410078</c:v>
                </c:pt>
                <c:pt idx="2985">
                  <c:v>-149680.66639662767</c:v>
                </c:pt>
                <c:pt idx="2986">
                  <c:v>-582643.52869602386</c:v>
                </c:pt>
                <c:pt idx="2987">
                  <c:v>-279308.93914571288</c:v>
                </c:pt>
                <c:pt idx="2988">
                  <c:v>-191714.11756366584</c:v>
                </c:pt>
                <c:pt idx="2989">
                  <c:v>-164056.97938958975</c:v>
                </c:pt>
                <c:pt idx="2990">
                  <c:v>393285.62383825146</c:v>
                </c:pt>
                <c:pt idx="2991">
                  <c:v>-7924.0368110737181</c:v>
                </c:pt>
                <c:pt idx="2992">
                  <c:v>-348258.73188169813</c:v>
                </c:pt>
                <c:pt idx="2993">
                  <c:v>93584.419792412489</c:v>
                </c:pt>
                <c:pt idx="2994">
                  <c:v>160378.8643378921</c:v>
                </c:pt>
                <c:pt idx="2995">
                  <c:v>135330.44613336655</c:v>
                </c:pt>
                <c:pt idx="2996">
                  <c:v>-85363.679394911043</c:v>
                </c:pt>
                <c:pt idx="2997">
                  <c:v>-106756.22346400353</c:v>
                </c:pt>
                <c:pt idx="2998">
                  <c:v>-313844.20324827195</c:v>
                </c:pt>
                <c:pt idx="2999">
                  <c:v>-156144.38046491868</c:v>
                </c:pt>
                <c:pt idx="3000">
                  <c:v>100272.63562388509</c:v>
                </c:pt>
                <c:pt idx="3001">
                  <c:v>534209.48013627203</c:v>
                </c:pt>
                <c:pt idx="3002">
                  <c:v>-118025.48793437681</c:v>
                </c:pt>
                <c:pt idx="3003">
                  <c:v>1229255.8580815913</c:v>
                </c:pt>
                <c:pt idx="3004">
                  <c:v>164090.65047175996</c:v>
                </c:pt>
                <c:pt idx="3005">
                  <c:v>-119481.19219913334</c:v>
                </c:pt>
                <c:pt idx="3006">
                  <c:v>68766.496553267352</c:v>
                </c:pt>
                <c:pt idx="3007">
                  <c:v>74515.559703753621</c:v>
                </c:pt>
                <c:pt idx="3008">
                  <c:v>-179593.03250790341</c:v>
                </c:pt>
                <c:pt idx="3009">
                  <c:v>33275.648346372647</c:v>
                </c:pt>
                <c:pt idx="3010">
                  <c:v>-172578.93882561917</c:v>
                </c:pt>
                <c:pt idx="3011">
                  <c:v>-105425.9605627507</c:v>
                </c:pt>
                <c:pt idx="3012">
                  <c:v>-91051.251434571575</c:v>
                </c:pt>
                <c:pt idx="3013">
                  <c:v>217234.65617590607</c:v>
                </c:pt>
                <c:pt idx="3014">
                  <c:v>-98195.08126722835</c:v>
                </c:pt>
                <c:pt idx="3015">
                  <c:v>-220380.34460432385</c:v>
                </c:pt>
                <c:pt idx="3016">
                  <c:v>808595.59308591334</c:v>
                </c:pt>
                <c:pt idx="3017">
                  <c:v>344499.94713251386</c:v>
                </c:pt>
                <c:pt idx="3018">
                  <c:v>30709.296298066736</c:v>
                </c:pt>
                <c:pt idx="3019">
                  <c:v>192748.6903550541</c:v>
                </c:pt>
                <c:pt idx="3020">
                  <c:v>-372936.15096258395</c:v>
                </c:pt>
                <c:pt idx="3021">
                  <c:v>694589.42190970201</c:v>
                </c:pt>
                <c:pt idx="3022">
                  <c:v>-452820.6048757555</c:v>
                </c:pt>
                <c:pt idx="3023">
                  <c:v>75349.331990516861</c:v>
                </c:pt>
                <c:pt idx="3024">
                  <c:v>43558.868304773001</c:v>
                </c:pt>
                <c:pt idx="3025">
                  <c:v>633590.51117574982</c:v>
                </c:pt>
                <c:pt idx="3026">
                  <c:v>112636.61332650122</c:v>
                </c:pt>
                <c:pt idx="3027">
                  <c:v>-139332.06820035353</c:v>
                </c:pt>
                <c:pt idx="3028">
                  <c:v>49822.108588548261</c:v>
                </c:pt>
                <c:pt idx="3029">
                  <c:v>-151767.6266128869</c:v>
                </c:pt>
                <c:pt idx="3030">
                  <c:v>66277.402366549126</c:v>
                </c:pt>
                <c:pt idx="3031">
                  <c:v>-68144.785511113936</c:v>
                </c:pt>
                <c:pt idx="3032">
                  <c:v>-58959.028400417068</c:v>
                </c:pt>
                <c:pt idx="3033">
                  <c:v>403677.49330270011</c:v>
                </c:pt>
                <c:pt idx="3034">
                  <c:v>-231816.63222557749</c:v>
                </c:pt>
                <c:pt idx="3035">
                  <c:v>-389456.07436987385</c:v>
                </c:pt>
                <c:pt idx="3036">
                  <c:v>1138574.159168496</c:v>
                </c:pt>
                <c:pt idx="3037">
                  <c:v>91391.875050741306</c:v>
                </c:pt>
                <c:pt idx="3038">
                  <c:v>162668.19107030769</c:v>
                </c:pt>
                <c:pt idx="3039">
                  <c:v>458782.28542517067</c:v>
                </c:pt>
                <c:pt idx="3040">
                  <c:v>-283871.01761230803</c:v>
                </c:pt>
                <c:pt idx="3041">
                  <c:v>-33268.808425258263</c:v>
                </c:pt>
                <c:pt idx="3042">
                  <c:v>-75694.728370101191</c:v>
                </c:pt>
                <c:pt idx="3043">
                  <c:v>-134714.43835519941</c:v>
                </c:pt>
                <c:pt idx="3044">
                  <c:v>-269090.69487162959</c:v>
                </c:pt>
                <c:pt idx="3045">
                  <c:v>366383.86712776031</c:v>
                </c:pt>
                <c:pt idx="3046">
                  <c:v>14336.525700848084</c:v>
                </c:pt>
                <c:pt idx="3047">
                  <c:v>-41616.45721767575</c:v>
                </c:pt>
                <c:pt idx="3048">
                  <c:v>-131553.2107939116</c:v>
                </c:pt>
                <c:pt idx="3049">
                  <c:v>143789.68252552068</c:v>
                </c:pt>
                <c:pt idx="3050">
                  <c:v>-88706.279320352478</c:v>
                </c:pt>
                <c:pt idx="3051">
                  <c:v>-93741.716656481614</c:v>
                </c:pt>
                <c:pt idx="3052">
                  <c:v>5651614.9571430758</c:v>
                </c:pt>
                <c:pt idx="3053">
                  <c:v>-161434.26139815291</c:v>
                </c:pt>
                <c:pt idx="3054">
                  <c:v>-196997.97905330057</c:v>
                </c:pt>
                <c:pt idx="3055">
                  <c:v>-306720.14093850914</c:v>
                </c:pt>
                <c:pt idx="3056">
                  <c:v>-47082.333378942742</c:v>
                </c:pt>
                <c:pt idx="3057">
                  <c:v>209533.54379119235</c:v>
                </c:pt>
                <c:pt idx="3058">
                  <c:v>1250803.6092708479</c:v>
                </c:pt>
                <c:pt idx="3059">
                  <c:v>-241550.52020811511</c:v>
                </c:pt>
                <c:pt idx="3060">
                  <c:v>20595.530892462295</c:v>
                </c:pt>
                <c:pt idx="3061">
                  <c:v>389170.85776006849</c:v>
                </c:pt>
                <c:pt idx="3062">
                  <c:v>291958.42912715022</c:v>
                </c:pt>
                <c:pt idx="3063">
                  <c:v>-296546.83495111531</c:v>
                </c:pt>
                <c:pt idx="3064">
                  <c:v>-78796.571308692452</c:v>
                </c:pt>
                <c:pt idx="3065">
                  <c:v>-70007.626268499705</c:v>
                </c:pt>
                <c:pt idx="3066">
                  <c:v>222138.69101953506</c:v>
                </c:pt>
                <c:pt idx="3067">
                  <c:v>-150674.61327831412</c:v>
                </c:pt>
                <c:pt idx="3068">
                  <c:v>-74818.912376451073</c:v>
                </c:pt>
                <c:pt idx="3069">
                  <c:v>-187338.64846633025</c:v>
                </c:pt>
                <c:pt idx="3070">
                  <c:v>-226394.3480230358</c:v>
                </c:pt>
                <c:pt idx="3071">
                  <c:v>-227454.6431065714</c:v>
                </c:pt>
                <c:pt idx="3072">
                  <c:v>-69934.292158589</c:v>
                </c:pt>
                <c:pt idx="3073">
                  <c:v>-60276.346285770647</c:v>
                </c:pt>
                <c:pt idx="3074">
                  <c:v>57529.420220157364</c:v>
                </c:pt>
                <c:pt idx="3075">
                  <c:v>313392.43328703206</c:v>
                </c:pt>
                <c:pt idx="3076">
                  <c:v>1358591.412702057</c:v>
                </c:pt>
                <c:pt idx="3077">
                  <c:v>279977.9585851038</c:v>
                </c:pt>
                <c:pt idx="3078">
                  <c:v>74287.980951079022</c:v>
                </c:pt>
                <c:pt idx="3079">
                  <c:v>-146700.05195150292</c:v>
                </c:pt>
                <c:pt idx="3080">
                  <c:v>-257451.66052433685</c:v>
                </c:pt>
                <c:pt idx="3081">
                  <c:v>2972.0254738328513</c:v>
                </c:pt>
                <c:pt idx="3082">
                  <c:v>1152795.6526414449</c:v>
                </c:pt>
                <c:pt idx="3083">
                  <c:v>-157527.01056300453</c:v>
                </c:pt>
                <c:pt idx="3084">
                  <c:v>-65534.878465001151</c:v>
                </c:pt>
                <c:pt idx="3085">
                  <c:v>45244.94626749694</c:v>
                </c:pt>
                <c:pt idx="3086">
                  <c:v>31226.671476382122</c:v>
                </c:pt>
                <c:pt idx="3087">
                  <c:v>-14646.661960949888</c:v>
                </c:pt>
                <c:pt idx="3088">
                  <c:v>145790.12232332665</c:v>
                </c:pt>
                <c:pt idx="3089">
                  <c:v>-49175.489615823608</c:v>
                </c:pt>
                <c:pt idx="3090">
                  <c:v>-120116.76048379252</c:v>
                </c:pt>
                <c:pt idx="3091">
                  <c:v>-145039.08495363826</c:v>
                </c:pt>
                <c:pt idx="3092">
                  <c:v>112595.79481877887</c:v>
                </c:pt>
                <c:pt idx="3093">
                  <c:v>289818.28234274813</c:v>
                </c:pt>
                <c:pt idx="3094">
                  <c:v>-139091.71833792841</c:v>
                </c:pt>
                <c:pt idx="3095">
                  <c:v>109221.58595992066</c:v>
                </c:pt>
                <c:pt idx="3096">
                  <c:v>-170924.52733410778</c:v>
                </c:pt>
                <c:pt idx="3097">
                  <c:v>55236.454980428622</c:v>
                </c:pt>
                <c:pt idx="3098">
                  <c:v>2020924.6359304655</c:v>
                </c:pt>
                <c:pt idx="3099">
                  <c:v>53101.9345619753</c:v>
                </c:pt>
                <c:pt idx="3100">
                  <c:v>-32031.807636930491</c:v>
                </c:pt>
                <c:pt idx="3101">
                  <c:v>722204.39596496802</c:v>
                </c:pt>
                <c:pt idx="3102">
                  <c:v>175717.78433456784</c:v>
                </c:pt>
                <c:pt idx="3103">
                  <c:v>-422262.74614035175</c:v>
                </c:pt>
                <c:pt idx="3104">
                  <c:v>97666.145673876395</c:v>
                </c:pt>
                <c:pt idx="3105">
                  <c:v>290888.28140247136</c:v>
                </c:pt>
                <c:pt idx="3106">
                  <c:v>-104746.13583025255</c:v>
                </c:pt>
                <c:pt idx="3107">
                  <c:v>-48774.352662495454</c:v>
                </c:pt>
                <c:pt idx="3108">
                  <c:v>-78375.960226461291</c:v>
                </c:pt>
                <c:pt idx="3109">
                  <c:v>-47793.650919909094</c:v>
                </c:pt>
                <c:pt idx="3110">
                  <c:v>-48774.352662495454</c:v>
                </c:pt>
                <c:pt idx="3111">
                  <c:v>3144644.3962931596</c:v>
                </c:pt>
                <c:pt idx="3112">
                  <c:v>506749.04061426199</c:v>
                </c:pt>
                <c:pt idx="3113">
                  <c:v>-73516.630207841285</c:v>
                </c:pt>
                <c:pt idx="3114">
                  <c:v>-180563.61921919626</c:v>
                </c:pt>
                <c:pt idx="3115">
                  <c:v>-472141.89233696228</c:v>
                </c:pt>
                <c:pt idx="3116">
                  <c:v>-187655.75352594454</c:v>
                </c:pt>
                <c:pt idx="3117">
                  <c:v>-186076.42819917982</c:v>
                </c:pt>
                <c:pt idx="3118">
                  <c:v>192709.7443059932</c:v>
                </c:pt>
                <c:pt idx="3119">
                  <c:v>-81506.662305337028</c:v>
                </c:pt>
                <c:pt idx="3120">
                  <c:v>446123.72167231992</c:v>
                </c:pt>
                <c:pt idx="3121">
                  <c:v>3725722.4908491215</c:v>
                </c:pt>
                <c:pt idx="3122">
                  <c:v>-39421.807576437015</c:v>
                </c:pt>
                <c:pt idx="3123">
                  <c:v>25659.392174329609</c:v>
                </c:pt>
                <c:pt idx="3124">
                  <c:v>-46474.644038750324</c:v>
                </c:pt>
                <c:pt idx="3125">
                  <c:v>1492047.2344369194</c:v>
                </c:pt>
                <c:pt idx="3126">
                  <c:v>-203580.52028480428</c:v>
                </c:pt>
                <c:pt idx="3127">
                  <c:v>-44621.661792805186</c:v>
                </c:pt>
                <c:pt idx="3128">
                  <c:v>-331930.95643582288</c:v>
                </c:pt>
                <c:pt idx="3129">
                  <c:v>460592.28836698784</c:v>
                </c:pt>
                <c:pt idx="3130">
                  <c:v>-48774.352662495454</c:v>
                </c:pt>
                <c:pt idx="3131">
                  <c:v>-73450.90583158168</c:v>
                </c:pt>
                <c:pt idx="3132">
                  <c:v>1370569.9219194227</c:v>
                </c:pt>
                <c:pt idx="3133">
                  <c:v>274519.39545243606</c:v>
                </c:pt>
                <c:pt idx="3134">
                  <c:v>7468066.8638179516</c:v>
                </c:pt>
                <c:pt idx="3135">
                  <c:v>593958.28132578218</c:v>
                </c:pt>
                <c:pt idx="3136">
                  <c:v>-121132.97731603542</c:v>
                </c:pt>
                <c:pt idx="3137">
                  <c:v>1694525.538558526</c:v>
                </c:pt>
                <c:pt idx="3138">
                  <c:v>-17432.685939780553</c:v>
                </c:pt>
                <c:pt idx="3139">
                  <c:v>234956.49587259087</c:v>
                </c:pt>
                <c:pt idx="3140">
                  <c:v>-692127.74246203969</c:v>
                </c:pt>
                <c:pt idx="3141">
                  <c:v>404847.67216515652</c:v>
                </c:pt>
                <c:pt idx="3142">
                  <c:v>-7118.2112378522288</c:v>
                </c:pt>
                <c:pt idx="3143">
                  <c:v>246094.83378933556</c:v>
                </c:pt>
                <c:pt idx="3144">
                  <c:v>142113.33838343737</c:v>
                </c:pt>
                <c:pt idx="3145">
                  <c:v>49571.147118587047</c:v>
                </c:pt>
                <c:pt idx="3146">
                  <c:v>-3202.9757031799527</c:v>
                </c:pt>
                <c:pt idx="3147">
                  <c:v>-16313.063336930936</c:v>
                </c:pt>
                <c:pt idx="3148">
                  <c:v>-19927.0709821239</c:v>
                </c:pt>
                <c:pt idx="3149">
                  <c:v>149573.01597095048</c:v>
                </c:pt>
                <c:pt idx="3150">
                  <c:v>-200286.42417180538</c:v>
                </c:pt>
                <c:pt idx="3151">
                  <c:v>9448.6321970752906</c:v>
                </c:pt>
                <c:pt idx="3152">
                  <c:v>-330828.09751607897</c:v>
                </c:pt>
                <c:pt idx="3153">
                  <c:v>119382.98061478967</c:v>
                </c:pt>
                <c:pt idx="3154">
                  <c:v>104933.42895900551</c:v>
                </c:pt>
                <c:pt idx="3155">
                  <c:v>-330079.90278878203</c:v>
                </c:pt>
                <c:pt idx="3156">
                  <c:v>-6285.8706435656641</c:v>
                </c:pt>
                <c:pt idx="3157">
                  <c:v>-152378.15207910328</c:v>
                </c:pt>
                <c:pt idx="3158">
                  <c:v>37647.169553153683</c:v>
                </c:pt>
                <c:pt idx="3159">
                  <c:v>-195965.40399980883</c:v>
                </c:pt>
                <c:pt idx="3160">
                  <c:v>-234546.54424743925</c:v>
                </c:pt>
                <c:pt idx="3161">
                  <c:v>-277959.31886068871</c:v>
                </c:pt>
                <c:pt idx="3162">
                  <c:v>59625.208832460456</c:v>
                </c:pt>
                <c:pt idx="3163">
                  <c:v>-50474.17410069122</c:v>
                </c:pt>
                <c:pt idx="3164">
                  <c:v>-108985.49102147459</c:v>
                </c:pt>
                <c:pt idx="3165">
                  <c:v>1204441.4745592186</c:v>
                </c:pt>
                <c:pt idx="3166">
                  <c:v>-179553.32759143901</c:v>
                </c:pt>
                <c:pt idx="3167">
                  <c:v>17978.603049494675</c:v>
                </c:pt>
                <c:pt idx="3168">
                  <c:v>-189223.06401760736</c:v>
                </c:pt>
                <c:pt idx="3169">
                  <c:v>858008.36799439997</c:v>
                </c:pt>
                <c:pt idx="3170">
                  <c:v>-340212.18632684264</c:v>
                </c:pt>
                <c:pt idx="3171">
                  <c:v>232511.43815045478</c:v>
                </c:pt>
                <c:pt idx="3172">
                  <c:v>128548.01580280578</c:v>
                </c:pt>
                <c:pt idx="3173">
                  <c:v>4258919.5982055133</c:v>
                </c:pt>
                <c:pt idx="3174">
                  <c:v>292850.32671411568</c:v>
                </c:pt>
                <c:pt idx="3175">
                  <c:v>-164258.2367548414</c:v>
                </c:pt>
                <c:pt idx="3176">
                  <c:v>-178129.05864975089</c:v>
                </c:pt>
                <c:pt idx="3177">
                  <c:v>137272.37702580262</c:v>
                </c:pt>
                <c:pt idx="3178">
                  <c:v>226795.71416231734</c:v>
                </c:pt>
                <c:pt idx="3179">
                  <c:v>-434461.48446993669</c:v>
                </c:pt>
                <c:pt idx="3180">
                  <c:v>2103000.4788872451</c:v>
                </c:pt>
                <c:pt idx="3181">
                  <c:v>904482.49412722781</c:v>
                </c:pt>
                <c:pt idx="3182">
                  <c:v>48607.814414327382</c:v>
                </c:pt>
                <c:pt idx="3183">
                  <c:v>139257.34476016206</c:v>
                </c:pt>
                <c:pt idx="3184">
                  <c:v>1418918.0812824611</c:v>
                </c:pt>
                <c:pt idx="3185">
                  <c:v>156929.91957349516</c:v>
                </c:pt>
                <c:pt idx="3186">
                  <c:v>-348400.25839241943</c:v>
                </c:pt>
                <c:pt idx="3187">
                  <c:v>1326766.1523472676</c:v>
                </c:pt>
                <c:pt idx="3188">
                  <c:v>-140706.62885458604</c:v>
                </c:pt>
                <c:pt idx="3189">
                  <c:v>-43290.022957300534</c:v>
                </c:pt>
                <c:pt idx="3190">
                  <c:v>-244249.5909890281</c:v>
                </c:pt>
                <c:pt idx="3191">
                  <c:v>-74463.9393381509</c:v>
                </c:pt>
                <c:pt idx="3192">
                  <c:v>610246.46706939745</c:v>
                </c:pt>
                <c:pt idx="3193">
                  <c:v>-675.66817762781284</c:v>
                </c:pt>
                <c:pt idx="3194">
                  <c:v>-180537.53804695699</c:v>
                </c:pt>
                <c:pt idx="3195">
                  <c:v>-74611.924365866464</c:v>
                </c:pt>
                <c:pt idx="3196">
                  <c:v>-176623.03536636289</c:v>
                </c:pt>
                <c:pt idx="3197">
                  <c:v>-244249.5909890281</c:v>
                </c:pt>
                <c:pt idx="3198">
                  <c:v>1364314.307054651</c:v>
                </c:pt>
                <c:pt idx="3199">
                  <c:v>421378.54354635847</c:v>
                </c:pt>
                <c:pt idx="3200">
                  <c:v>168395.8229412958</c:v>
                </c:pt>
                <c:pt idx="3201">
                  <c:v>843165.74484606413</c:v>
                </c:pt>
                <c:pt idx="3202">
                  <c:v>164502.52227403829</c:v>
                </c:pt>
                <c:pt idx="3203">
                  <c:v>-251359.67862277897</c:v>
                </c:pt>
                <c:pt idx="3204">
                  <c:v>-151684.6688064714</c:v>
                </c:pt>
                <c:pt idx="3205">
                  <c:v>-128219.38164193142</c:v>
                </c:pt>
                <c:pt idx="3206">
                  <c:v>139601.27955287992</c:v>
                </c:pt>
                <c:pt idx="3207">
                  <c:v>-450907.85679646092</c:v>
                </c:pt>
                <c:pt idx="3208">
                  <c:v>-27769.966939475504</c:v>
                </c:pt>
                <c:pt idx="3209">
                  <c:v>95859.771176237584</c:v>
                </c:pt>
                <c:pt idx="3210">
                  <c:v>-167383.35218434734</c:v>
                </c:pt>
                <c:pt idx="3211">
                  <c:v>-92391.4720218156</c:v>
                </c:pt>
                <c:pt idx="3212">
                  <c:v>-200398.62006801739</c:v>
                </c:pt>
                <c:pt idx="3213">
                  <c:v>959113.10858045053</c:v>
                </c:pt>
                <c:pt idx="3214">
                  <c:v>1099601.1425914539</c:v>
                </c:pt>
                <c:pt idx="3215">
                  <c:v>95365.120862420124</c:v>
                </c:pt>
                <c:pt idx="3216">
                  <c:v>22372.462633719435</c:v>
                </c:pt>
                <c:pt idx="3217">
                  <c:v>-418436.45392337348</c:v>
                </c:pt>
                <c:pt idx="3218">
                  <c:v>-101506.66230533703</c:v>
                </c:pt>
                <c:pt idx="3219">
                  <c:v>-244494.76642467466</c:v>
                </c:pt>
                <c:pt idx="3220">
                  <c:v>100216.26458726358</c:v>
                </c:pt>
                <c:pt idx="3221">
                  <c:v>325815.97075885953</c:v>
                </c:pt>
                <c:pt idx="3222">
                  <c:v>-73403.558646698482</c:v>
                </c:pt>
                <c:pt idx="3223">
                  <c:v>-85067.593834714498</c:v>
                </c:pt>
                <c:pt idx="3224">
                  <c:v>-19371.540380111663</c:v>
                </c:pt>
                <c:pt idx="3225">
                  <c:v>-259745.94127919804</c:v>
                </c:pt>
                <c:pt idx="3226">
                  <c:v>-1643.0328441928141</c:v>
                </c:pt>
                <c:pt idx="3227">
                  <c:v>79260.735811978899</c:v>
                </c:pt>
                <c:pt idx="3228">
                  <c:v>-77250.579611697933</c:v>
                </c:pt>
                <c:pt idx="3229">
                  <c:v>1227714.8410181273</c:v>
                </c:pt>
                <c:pt idx="3230">
                  <c:v>-94250.637921625632</c:v>
                </c:pt>
                <c:pt idx="3231">
                  <c:v>528454.24917246809</c:v>
                </c:pt>
                <c:pt idx="3232">
                  <c:v>2207315.26765492</c:v>
                </c:pt>
                <c:pt idx="3233">
                  <c:v>300958.95660300483</c:v>
                </c:pt>
                <c:pt idx="3234">
                  <c:v>83279.1570593043</c:v>
                </c:pt>
                <c:pt idx="3235">
                  <c:v>599730.00988946296</c:v>
                </c:pt>
                <c:pt idx="3236">
                  <c:v>-231715.43375137693</c:v>
                </c:pt>
                <c:pt idx="3237">
                  <c:v>134420.82310944051</c:v>
                </c:pt>
                <c:pt idx="3238">
                  <c:v>615074.65986699099</c:v>
                </c:pt>
                <c:pt idx="3239">
                  <c:v>6065636.5557887051</c:v>
                </c:pt>
                <c:pt idx="3240">
                  <c:v>54474.655831518816</c:v>
                </c:pt>
                <c:pt idx="3241">
                  <c:v>425815.97075885953</c:v>
                </c:pt>
                <c:pt idx="3242">
                  <c:v>58288.692028403049</c:v>
                </c:pt>
                <c:pt idx="3243">
                  <c:v>-5131.0433888973203</c:v>
                </c:pt>
                <c:pt idx="3244">
                  <c:v>-97892.186258251313</c:v>
                </c:pt>
                <c:pt idx="3245">
                  <c:v>-18183.824574555503</c:v>
                </c:pt>
                <c:pt idx="3246">
                  <c:v>-99621.135662107903</c:v>
                </c:pt>
                <c:pt idx="3247">
                  <c:v>-414020.51455978747</c:v>
                </c:pt>
                <c:pt idx="3248">
                  <c:v>-73271.574503441399</c:v>
                </c:pt>
                <c:pt idx="3249">
                  <c:v>10346.586800644174</c:v>
                </c:pt>
                <c:pt idx="3250">
                  <c:v>84837.015802805778</c:v>
                </c:pt>
                <c:pt idx="3251">
                  <c:v>94847.015802805778</c:v>
                </c:pt>
                <c:pt idx="3252">
                  <c:v>-4988.8260192663292</c:v>
                </c:pt>
                <c:pt idx="3253">
                  <c:v>-247065.66663336381</c:v>
                </c:pt>
                <c:pt idx="3254">
                  <c:v>-249993.03519821819</c:v>
                </c:pt>
                <c:pt idx="3255">
                  <c:v>117853.27920849269</c:v>
                </c:pt>
                <c:pt idx="3256">
                  <c:v>82426.524347592815</c:v>
                </c:pt>
                <c:pt idx="3257">
                  <c:v>-331148.06351317326</c:v>
                </c:pt>
                <c:pt idx="3258">
                  <c:v>1277351.9885048165</c:v>
                </c:pt>
                <c:pt idx="3259">
                  <c:v>68829.717168050818</c:v>
                </c:pt>
                <c:pt idx="3260">
                  <c:v>19558.635568066733</c:v>
                </c:pt>
                <c:pt idx="3261">
                  <c:v>-649721.33811994805</c:v>
                </c:pt>
                <c:pt idx="3262">
                  <c:v>127927.44038007059</c:v>
                </c:pt>
                <c:pt idx="3263">
                  <c:v>-86948.295577300945</c:v>
                </c:pt>
                <c:pt idx="3264">
                  <c:v>221006.64333766943</c:v>
                </c:pt>
                <c:pt idx="3265">
                  <c:v>183536.05998927029</c:v>
                </c:pt>
                <c:pt idx="3266">
                  <c:v>-215375.84049521468</c:v>
                </c:pt>
                <c:pt idx="3267">
                  <c:v>331008.80779276881</c:v>
                </c:pt>
                <c:pt idx="3268">
                  <c:v>-71096.922913057962</c:v>
                </c:pt>
                <c:pt idx="3269">
                  <c:v>522053.27988107142</c:v>
                </c:pt>
                <c:pt idx="3270">
                  <c:v>863701.52619718423</c:v>
                </c:pt>
                <c:pt idx="3271">
                  <c:v>29689.423927438213</c:v>
                </c:pt>
                <c:pt idx="3272">
                  <c:v>22339.423927438213</c:v>
                </c:pt>
                <c:pt idx="3273">
                  <c:v>-100508.00723574811</c:v>
                </c:pt>
                <c:pt idx="3274">
                  <c:v>227741.49571254395</c:v>
                </c:pt>
                <c:pt idx="3275">
                  <c:v>-106478.15275168198</c:v>
                </c:pt>
                <c:pt idx="3276">
                  <c:v>-212439.46597328223</c:v>
                </c:pt>
                <c:pt idx="3277">
                  <c:v>62452.553982849</c:v>
                </c:pt>
                <c:pt idx="3278">
                  <c:v>182726.20484882104</c:v>
                </c:pt>
                <c:pt idx="3279">
                  <c:v>246977.525651698</c:v>
                </c:pt>
                <c:pt idx="3280">
                  <c:v>-252721.86352567072</c:v>
                </c:pt>
                <c:pt idx="3281">
                  <c:v>-121007.80060382269</c:v>
                </c:pt>
                <c:pt idx="3282">
                  <c:v>-107829.03077063826</c:v>
                </c:pt>
                <c:pt idx="3283">
                  <c:v>-26725.547246504109</c:v>
                </c:pt>
                <c:pt idx="3284">
                  <c:v>63250.297785082832</c:v>
                </c:pt>
                <c:pt idx="3285">
                  <c:v>25674.683710631332</c:v>
                </c:pt>
                <c:pt idx="3286">
                  <c:v>692871.36720208684</c:v>
                </c:pt>
                <c:pt idx="3287">
                  <c:v>-177771.16253235238</c:v>
                </c:pt>
                <c:pt idx="3288">
                  <c:v>-175564.58361153305</c:v>
                </c:pt>
                <c:pt idx="3289">
                  <c:v>172383.8664551815</c:v>
                </c:pt>
                <c:pt idx="3290">
                  <c:v>433008.28166207159</c:v>
                </c:pt>
                <c:pt idx="3291">
                  <c:v>13204.418758688029</c:v>
                </c:pt>
                <c:pt idx="3292">
                  <c:v>1521911.7623048821</c:v>
                </c:pt>
                <c:pt idx="3293">
                  <c:v>16658.489975443576</c:v>
                </c:pt>
                <c:pt idx="3294">
                  <c:v>-44476.310433273669</c:v>
                </c:pt>
                <c:pt idx="3295">
                  <c:v>-67366.579871298163</c:v>
                </c:pt>
                <c:pt idx="3296">
                  <c:v>292390.91108757869</c:v>
                </c:pt>
                <c:pt idx="3297">
                  <c:v>499658.10410913546</c:v>
                </c:pt>
                <c:pt idx="3298">
                  <c:v>-69689.116722942446</c:v>
                </c:pt>
                <c:pt idx="3299">
                  <c:v>-38487.332278619171</c:v>
                </c:pt>
                <c:pt idx="3300">
                  <c:v>2110796.6814883733</c:v>
                </c:pt>
                <c:pt idx="3301">
                  <c:v>-76656.62919087545</c:v>
                </c:pt>
                <c:pt idx="3302">
                  <c:v>421170.21262309887</c:v>
                </c:pt>
                <c:pt idx="3303">
                  <c:v>13588.805515432439</c:v>
                </c:pt>
                <c:pt idx="3304">
                  <c:v>691828.16463733534</c:v>
                </c:pt>
                <c:pt idx="3305">
                  <c:v>-340353.47337507084</c:v>
                </c:pt>
                <c:pt idx="3306">
                  <c:v>-230566.13320852909</c:v>
                </c:pt>
                <c:pt idx="3307">
                  <c:v>469.59752159123309</c:v>
                </c:pt>
                <c:pt idx="3308">
                  <c:v>212142.63866668497</c:v>
                </c:pt>
                <c:pt idx="3309">
                  <c:v>-371288.93883371702</c:v>
                </c:pt>
                <c:pt idx="3310">
                  <c:v>-111458.15291982656</c:v>
                </c:pt>
                <c:pt idx="3311">
                  <c:v>-120318.82138790458</c:v>
                </c:pt>
                <c:pt idx="3312">
                  <c:v>19798.893149183394</c:v>
                </c:pt>
                <c:pt idx="3313">
                  <c:v>131187.81569089345</c:v>
                </c:pt>
                <c:pt idx="3314">
                  <c:v>462265.30138956476</c:v>
                </c:pt>
                <c:pt idx="3315">
                  <c:v>1593718.6689340307</c:v>
                </c:pt>
                <c:pt idx="3316">
                  <c:v>2335689.571728806</c:v>
                </c:pt>
                <c:pt idx="3317">
                  <c:v>106652.7159910379</c:v>
                </c:pt>
                <c:pt idx="3318">
                  <c:v>71474.013575872872</c:v>
                </c:pt>
                <c:pt idx="3319">
                  <c:v>89047.901643197751</c:v>
                </c:pt>
                <c:pt idx="3320">
                  <c:v>323881.87902572006</c:v>
                </c:pt>
                <c:pt idx="3321">
                  <c:v>-105177.9126690058</c:v>
                </c:pt>
                <c:pt idx="3322">
                  <c:v>5080855.7475282811</c:v>
                </c:pt>
                <c:pt idx="3323">
                  <c:v>-90164.085121782962</c:v>
                </c:pt>
                <c:pt idx="3324">
                  <c:v>-69882.505696529523</c:v>
                </c:pt>
                <c:pt idx="3325">
                  <c:v>73151.670971948071</c:v>
                </c:pt>
                <c:pt idx="3326">
                  <c:v>510174.59834611882</c:v>
                </c:pt>
                <c:pt idx="3327">
                  <c:v>474465.73624782171</c:v>
                </c:pt>
                <c:pt idx="3328">
                  <c:v>1462248.1424508484</c:v>
                </c:pt>
                <c:pt idx="3329">
                  <c:v>-171792.24312346824</c:v>
                </c:pt>
                <c:pt idx="3330">
                  <c:v>-62597.685090959276</c:v>
                </c:pt>
                <c:pt idx="3331">
                  <c:v>46148.340148241725</c:v>
                </c:pt>
                <c:pt idx="3332">
                  <c:v>1035266.3795123355</c:v>
                </c:pt>
                <c:pt idx="3333">
                  <c:v>1152995.2069290439</c:v>
                </c:pt>
                <c:pt idx="3334">
                  <c:v>36432.374732270604</c:v>
                </c:pt>
                <c:pt idx="3335">
                  <c:v>222917.66662105726</c:v>
                </c:pt>
                <c:pt idx="3336">
                  <c:v>78613.805010998389</c:v>
                </c:pt>
                <c:pt idx="3337">
                  <c:v>-170332.97798861406</c:v>
                </c:pt>
                <c:pt idx="3338">
                  <c:v>-141494.46775428252</c:v>
                </c:pt>
                <c:pt idx="3339">
                  <c:v>327146.7591182309</c:v>
                </c:pt>
                <c:pt idx="3340">
                  <c:v>-203650.05161521351</c:v>
                </c:pt>
                <c:pt idx="3341">
                  <c:v>6719111.8833812857</c:v>
                </c:pt>
                <c:pt idx="3342">
                  <c:v>373872.81259712734</c:v>
                </c:pt>
              </c:numCache>
            </c:numRef>
          </c:yVal>
          <c:smooth val="0"/>
          <c:extLst>
            <c:ext xmlns:c16="http://schemas.microsoft.com/office/drawing/2014/chart" uri="{C3380CC4-5D6E-409C-BE32-E72D297353CC}">
              <c16:uniqueId val="{00000000-FF71-4200-AD75-965CA99D7C5E}"/>
            </c:ext>
          </c:extLst>
        </c:ser>
        <c:dLbls>
          <c:showLegendKey val="0"/>
          <c:showVal val="0"/>
          <c:showCatName val="0"/>
          <c:showSerName val="0"/>
          <c:showPercent val="0"/>
          <c:showBubbleSize val="0"/>
        </c:dLbls>
        <c:axId val="531142472"/>
        <c:axId val="531141816"/>
      </c:scatterChart>
      <c:valAx>
        <c:axId val="531142472"/>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31141816"/>
        <c:crosses val="autoZero"/>
        <c:crossBetween val="midCat"/>
      </c:valAx>
      <c:valAx>
        <c:axId val="53114181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3114247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r>
              <a:rPr lang="en-US"/>
              <a:t>Histogram of Price</a:t>
            </a:r>
          </a:p>
        </c:rich>
      </c:tx>
      <c:layout>
        <c:manualLayout>
          <c:xMode val="edge"/>
          <c:yMode val="edge"/>
          <c:x val="0.27350669627851792"/>
          <c:y val="2.1621621621621623E-2"/>
        </c:manualLayout>
      </c:layout>
      <c:overlay val="0"/>
      <c:spPr>
        <a:noFill/>
        <a:ln>
          <a:noFill/>
        </a:ln>
        <a:effectLst/>
      </c:spPr>
      <c:txPr>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456870106426569"/>
          <c:y val="0.17082322751721857"/>
          <c:w val="0.86448896419593124"/>
          <c:h val="0.56532757350167984"/>
        </c:manualLayout>
      </c:layout>
      <c:barChart>
        <c:barDir val="col"/>
        <c:grouping val="clustered"/>
        <c:varyColors val="0"/>
        <c:ser>
          <c:idx val="0"/>
          <c:order val="0"/>
          <c:tx>
            <c:strRef>
              <c:f>Raw_data!$J$1</c:f>
              <c:strCache>
                <c:ptCount val="1"/>
                <c:pt idx="0">
                  <c:v>Frequency</c:v>
                </c:pt>
              </c:strCache>
            </c:strRef>
          </c:tx>
          <c:spPr>
            <a:noFill/>
            <a:ln w="25400" cap="flat" cmpd="sng" algn="ctr">
              <a:solidFill>
                <a:schemeClr val="accent1"/>
              </a:solidFill>
              <a:miter lim="800000"/>
            </a:ln>
            <a:effectLst/>
          </c:spPr>
          <c:invertIfNegative val="0"/>
          <c:cat>
            <c:strRef>
              <c:f>Raw_data!$I$2:$I$1025</c:f>
              <c:strCache>
                <c:ptCount val="1024"/>
                <c:pt idx="0">
                  <c:v>141900</c:v>
                </c:pt>
                <c:pt idx="1">
                  <c:v>151536.4614</c:v>
                </c:pt>
                <c:pt idx="2">
                  <c:v>161172.9228</c:v>
                </c:pt>
                <c:pt idx="3">
                  <c:v>170809.3842</c:v>
                </c:pt>
                <c:pt idx="4">
                  <c:v>180445.8456</c:v>
                </c:pt>
                <c:pt idx="5">
                  <c:v>190082.3069</c:v>
                </c:pt>
                <c:pt idx="6">
                  <c:v>199718.7683</c:v>
                </c:pt>
                <c:pt idx="7">
                  <c:v>209355.2297</c:v>
                </c:pt>
                <c:pt idx="8">
                  <c:v>218991.6911</c:v>
                </c:pt>
                <c:pt idx="9">
                  <c:v>228628.1525</c:v>
                </c:pt>
                <c:pt idx="10">
                  <c:v>238264.6139</c:v>
                </c:pt>
                <c:pt idx="11">
                  <c:v>247901.0753</c:v>
                </c:pt>
                <c:pt idx="12">
                  <c:v>257537.5367</c:v>
                </c:pt>
                <c:pt idx="13">
                  <c:v>267173.998</c:v>
                </c:pt>
                <c:pt idx="14">
                  <c:v>276810.4594</c:v>
                </c:pt>
                <c:pt idx="15">
                  <c:v>286446.9208</c:v>
                </c:pt>
                <c:pt idx="16">
                  <c:v>296083.3822</c:v>
                </c:pt>
                <c:pt idx="17">
                  <c:v>305719.8436</c:v>
                </c:pt>
                <c:pt idx="18">
                  <c:v>315356.305</c:v>
                </c:pt>
                <c:pt idx="19">
                  <c:v>324992.7664</c:v>
                </c:pt>
                <c:pt idx="20">
                  <c:v>334629.2278</c:v>
                </c:pt>
                <c:pt idx="21">
                  <c:v>344265.6891</c:v>
                </c:pt>
                <c:pt idx="22">
                  <c:v>353902.1505</c:v>
                </c:pt>
                <c:pt idx="23">
                  <c:v>363538.6119</c:v>
                </c:pt>
                <c:pt idx="24">
                  <c:v>373175.0733</c:v>
                </c:pt>
                <c:pt idx="25">
                  <c:v>382811.5347</c:v>
                </c:pt>
                <c:pt idx="26">
                  <c:v>392447.9961</c:v>
                </c:pt>
                <c:pt idx="27">
                  <c:v>402084.4575</c:v>
                </c:pt>
                <c:pt idx="28">
                  <c:v>411720.9189</c:v>
                </c:pt>
                <c:pt idx="29">
                  <c:v>421357.3803</c:v>
                </c:pt>
                <c:pt idx="30">
                  <c:v>430993.8416</c:v>
                </c:pt>
                <c:pt idx="31">
                  <c:v>440630.303</c:v>
                </c:pt>
                <c:pt idx="32">
                  <c:v>450266.7644</c:v>
                </c:pt>
                <c:pt idx="33">
                  <c:v>459903.2258</c:v>
                </c:pt>
                <c:pt idx="34">
                  <c:v>469539.6872</c:v>
                </c:pt>
                <c:pt idx="35">
                  <c:v>479176.1486</c:v>
                </c:pt>
                <c:pt idx="36">
                  <c:v>488812.61</c:v>
                </c:pt>
                <c:pt idx="37">
                  <c:v>498449.0714</c:v>
                </c:pt>
                <c:pt idx="38">
                  <c:v>508085.5327</c:v>
                </c:pt>
                <c:pt idx="39">
                  <c:v>517721.9941</c:v>
                </c:pt>
                <c:pt idx="40">
                  <c:v>527358.4555</c:v>
                </c:pt>
                <c:pt idx="41">
                  <c:v>536994.9169</c:v>
                </c:pt>
                <c:pt idx="42">
                  <c:v>546631.3783</c:v>
                </c:pt>
                <c:pt idx="43">
                  <c:v>556267.8397</c:v>
                </c:pt>
                <c:pt idx="44">
                  <c:v>565904.3011</c:v>
                </c:pt>
                <c:pt idx="45">
                  <c:v>575540.7625</c:v>
                </c:pt>
                <c:pt idx="46">
                  <c:v>585177.2239</c:v>
                </c:pt>
                <c:pt idx="47">
                  <c:v>594813.6852</c:v>
                </c:pt>
                <c:pt idx="48">
                  <c:v>604450.1466</c:v>
                </c:pt>
                <c:pt idx="49">
                  <c:v>614086.608</c:v>
                </c:pt>
                <c:pt idx="50">
                  <c:v>623723.0694</c:v>
                </c:pt>
                <c:pt idx="51">
                  <c:v>633359.5308</c:v>
                </c:pt>
                <c:pt idx="52">
                  <c:v>642995.9922</c:v>
                </c:pt>
                <c:pt idx="53">
                  <c:v>652632.4536</c:v>
                </c:pt>
                <c:pt idx="54">
                  <c:v>662268.915</c:v>
                </c:pt>
                <c:pt idx="55">
                  <c:v>671905.3763</c:v>
                </c:pt>
                <c:pt idx="56">
                  <c:v>681541.8377</c:v>
                </c:pt>
                <c:pt idx="57">
                  <c:v>691178.2991</c:v>
                </c:pt>
                <c:pt idx="58">
                  <c:v>700814.7605</c:v>
                </c:pt>
                <c:pt idx="59">
                  <c:v>710451.2219</c:v>
                </c:pt>
                <c:pt idx="60">
                  <c:v>720087.6833</c:v>
                </c:pt>
                <c:pt idx="61">
                  <c:v>729724.1447</c:v>
                </c:pt>
                <c:pt idx="62">
                  <c:v>739360.6061</c:v>
                </c:pt>
                <c:pt idx="63">
                  <c:v>748997.0674</c:v>
                </c:pt>
                <c:pt idx="64">
                  <c:v>758633.5288</c:v>
                </c:pt>
                <c:pt idx="65">
                  <c:v>768269.9902</c:v>
                </c:pt>
                <c:pt idx="66">
                  <c:v>777906.4516</c:v>
                </c:pt>
                <c:pt idx="67">
                  <c:v>787542.913</c:v>
                </c:pt>
                <c:pt idx="68">
                  <c:v>797179.3744</c:v>
                </c:pt>
                <c:pt idx="69">
                  <c:v>806815.8358</c:v>
                </c:pt>
                <c:pt idx="70">
                  <c:v>816452.2972</c:v>
                </c:pt>
                <c:pt idx="71">
                  <c:v>826088.7586</c:v>
                </c:pt>
                <c:pt idx="72">
                  <c:v>835725.2199</c:v>
                </c:pt>
                <c:pt idx="73">
                  <c:v>845361.6813</c:v>
                </c:pt>
                <c:pt idx="74">
                  <c:v>854998.1427</c:v>
                </c:pt>
                <c:pt idx="75">
                  <c:v>864634.6041</c:v>
                </c:pt>
                <c:pt idx="76">
                  <c:v>874271.0655</c:v>
                </c:pt>
                <c:pt idx="77">
                  <c:v>883907.5269</c:v>
                </c:pt>
                <c:pt idx="78">
                  <c:v>893543.9883</c:v>
                </c:pt>
                <c:pt idx="79">
                  <c:v>903180.4497</c:v>
                </c:pt>
                <c:pt idx="80">
                  <c:v>912816.911</c:v>
                </c:pt>
                <c:pt idx="81">
                  <c:v>922453.3724</c:v>
                </c:pt>
                <c:pt idx="82">
                  <c:v>932089.8338</c:v>
                </c:pt>
                <c:pt idx="83">
                  <c:v>941726.2952</c:v>
                </c:pt>
                <c:pt idx="84">
                  <c:v>951362.7566</c:v>
                </c:pt>
                <c:pt idx="85">
                  <c:v>960999.218</c:v>
                </c:pt>
                <c:pt idx="86">
                  <c:v>970635.6794</c:v>
                </c:pt>
                <c:pt idx="87">
                  <c:v>980272.1408</c:v>
                </c:pt>
                <c:pt idx="88">
                  <c:v>989908.6022</c:v>
                </c:pt>
                <c:pt idx="89">
                  <c:v>999545.0635</c:v>
                </c:pt>
                <c:pt idx="90">
                  <c:v>1009181.525</c:v>
                </c:pt>
                <c:pt idx="91">
                  <c:v>1018817.986</c:v>
                </c:pt>
                <c:pt idx="92">
                  <c:v>1028454.448</c:v>
                </c:pt>
                <c:pt idx="93">
                  <c:v>1038090.909</c:v>
                </c:pt>
                <c:pt idx="94">
                  <c:v>1047727.37</c:v>
                </c:pt>
                <c:pt idx="95">
                  <c:v>1057363.832</c:v>
                </c:pt>
                <c:pt idx="96">
                  <c:v>1067000.293</c:v>
                </c:pt>
                <c:pt idx="97">
                  <c:v>1076636.755</c:v>
                </c:pt>
                <c:pt idx="98">
                  <c:v>1086273.216</c:v>
                </c:pt>
                <c:pt idx="99">
                  <c:v>1095909.677</c:v>
                </c:pt>
                <c:pt idx="100">
                  <c:v>1105546.139</c:v>
                </c:pt>
                <c:pt idx="101">
                  <c:v>1115182.6</c:v>
                </c:pt>
                <c:pt idx="102">
                  <c:v>1124819.062</c:v>
                </c:pt>
                <c:pt idx="103">
                  <c:v>1134455.523</c:v>
                </c:pt>
                <c:pt idx="104">
                  <c:v>1144091.984</c:v>
                </c:pt>
                <c:pt idx="105">
                  <c:v>1153728.446</c:v>
                </c:pt>
                <c:pt idx="106">
                  <c:v>1163364.907</c:v>
                </c:pt>
                <c:pt idx="107">
                  <c:v>1173001.369</c:v>
                </c:pt>
                <c:pt idx="108">
                  <c:v>1182637.83</c:v>
                </c:pt>
                <c:pt idx="109">
                  <c:v>1192274.291</c:v>
                </c:pt>
                <c:pt idx="110">
                  <c:v>1201910.753</c:v>
                </c:pt>
                <c:pt idx="111">
                  <c:v>1211547.214</c:v>
                </c:pt>
                <c:pt idx="112">
                  <c:v>1221183.675</c:v>
                </c:pt>
                <c:pt idx="113">
                  <c:v>1230820.137</c:v>
                </c:pt>
                <c:pt idx="114">
                  <c:v>1240456.598</c:v>
                </c:pt>
                <c:pt idx="115">
                  <c:v>1250093.06</c:v>
                </c:pt>
                <c:pt idx="116">
                  <c:v>1259729.521</c:v>
                </c:pt>
                <c:pt idx="117">
                  <c:v>1269365.982</c:v>
                </c:pt>
                <c:pt idx="118">
                  <c:v>1279002.444</c:v>
                </c:pt>
                <c:pt idx="119">
                  <c:v>1288638.905</c:v>
                </c:pt>
                <c:pt idx="120">
                  <c:v>1298275.367</c:v>
                </c:pt>
                <c:pt idx="121">
                  <c:v>1307911.828</c:v>
                </c:pt>
                <c:pt idx="122">
                  <c:v>1317548.289</c:v>
                </c:pt>
                <c:pt idx="123">
                  <c:v>1327184.751</c:v>
                </c:pt>
                <c:pt idx="124">
                  <c:v>1336821.212</c:v>
                </c:pt>
                <c:pt idx="125">
                  <c:v>1346457.674</c:v>
                </c:pt>
                <c:pt idx="126">
                  <c:v>1356094.135</c:v>
                </c:pt>
                <c:pt idx="127">
                  <c:v>1365730.596</c:v>
                </c:pt>
                <c:pt idx="128">
                  <c:v>1375367.058</c:v>
                </c:pt>
                <c:pt idx="129">
                  <c:v>1385003.519</c:v>
                </c:pt>
                <c:pt idx="130">
                  <c:v>1394639.98</c:v>
                </c:pt>
                <c:pt idx="131">
                  <c:v>1404276.442</c:v>
                </c:pt>
                <c:pt idx="132">
                  <c:v>1413912.903</c:v>
                </c:pt>
                <c:pt idx="133">
                  <c:v>1423549.365</c:v>
                </c:pt>
                <c:pt idx="134">
                  <c:v>1433185.826</c:v>
                </c:pt>
                <c:pt idx="135">
                  <c:v>1442822.287</c:v>
                </c:pt>
                <c:pt idx="136">
                  <c:v>1452458.749</c:v>
                </c:pt>
                <c:pt idx="137">
                  <c:v>1462095.21</c:v>
                </c:pt>
                <c:pt idx="138">
                  <c:v>1471731.672</c:v>
                </c:pt>
                <c:pt idx="139">
                  <c:v>1481368.133</c:v>
                </c:pt>
                <c:pt idx="140">
                  <c:v>1491004.594</c:v>
                </c:pt>
                <c:pt idx="141">
                  <c:v>1500641.056</c:v>
                </c:pt>
                <c:pt idx="142">
                  <c:v>1510277.517</c:v>
                </c:pt>
                <c:pt idx="143">
                  <c:v>1519913.978</c:v>
                </c:pt>
                <c:pt idx="144">
                  <c:v>1529550.44</c:v>
                </c:pt>
                <c:pt idx="145">
                  <c:v>1539186.901</c:v>
                </c:pt>
                <c:pt idx="146">
                  <c:v>1548823.363</c:v>
                </c:pt>
                <c:pt idx="147">
                  <c:v>1558459.824</c:v>
                </c:pt>
                <c:pt idx="148">
                  <c:v>1568096.285</c:v>
                </c:pt>
                <c:pt idx="149">
                  <c:v>1577732.747</c:v>
                </c:pt>
                <c:pt idx="150">
                  <c:v>1587369.208</c:v>
                </c:pt>
                <c:pt idx="151">
                  <c:v>1597005.67</c:v>
                </c:pt>
                <c:pt idx="152">
                  <c:v>1606642.131</c:v>
                </c:pt>
                <c:pt idx="153">
                  <c:v>1616278.592</c:v>
                </c:pt>
                <c:pt idx="154">
                  <c:v>1625915.054</c:v>
                </c:pt>
                <c:pt idx="155">
                  <c:v>1635551.515</c:v>
                </c:pt>
                <c:pt idx="156">
                  <c:v>1645187.977</c:v>
                </c:pt>
                <c:pt idx="157">
                  <c:v>1654824.438</c:v>
                </c:pt>
                <c:pt idx="158">
                  <c:v>1664460.899</c:v>
                </c:pt>
                <c:pt idx="159">
                  <c:v>1674097.361</c:v>
                </c:pt>
                <c:pt idx="160">
                  <c:v>1683733.822</c:v>
                </c:pt>
                <c:pt idx="161">
                  <c:v>1693370.283</c:v>
                </c:pt>
                <c:pt idx="162">
                  <c:v>1703006.745</c:v>
                </c:pt>
                <c:pt idx="163">
                  <c:v>1712643.206</c:v>
                </c:pt>
                <c:pt idx="164">
                  <c:v>1722279.668</c:v>
                </c:pt>
                <c:pt idx="165">
                  <c:v>1731916.129</c:v>
                </c:pt>
                <c:pt idx="166">
                  <c:v>1741552.59</c:v>
                </c:pt>
                <c:pt idx="167">
                  <c:v>1751189.052</c:v>
                </c:pt>
                <c:pt idx="168">
                  <c:v>1760825.513</c:v>
                </c:pt>
                <c:pt idx="169">
                  <c:v>1770461.975</c:v>
                </c:pt>
                <c:pt idx="170">
                  <c:v>1780098.436</c:v>
                </c:pt>
                <c:pt idx="171">
                  <c:v>1789734.897</c:v>
                </c:pt>
                <c:pt idx="172">
                  <c:v>1799371.359</c:v>
                </c:pt>
                <c:pt idx="173">
                  <c:v>1809007.82</c:v>
                </c:pt>
                <c:pt idx="174">
                  <c:v>1818644.282</c:v>
                </c:pt>
                <c:pt idx="175">
                  <c:v>1828280.743</c:v>
                </c:pt>
                <c:pt idx="176">
                  <c:v>1837917.204</c:v>
                </c:pt>
                <c:pt idx="177">
                  <c:v>1847553.666</c:v>
                </c:pt>
                <c:pt idx="178">
                  <c:v>1857190.127</c:v>
                </c:pt>
                <c:pt idx="179">
                  <c:v>1866826.588</c:v>
                </c:pt>
                <c:pt idx="180">
                  <c:v>1876463.05</c:v>
                </c:pt>
                <c:pt idx="181">
                  <c:v>1886099.511</c:v>
                </c:pt>
                <c:pt idx="182">
                  <c:v>1895735.973</c:v>
                </c:pt>
                <c:pt idx="183">
                  <c:v>1905372.434</c:v>
                </c:pt>
                <c:pt idx="184">
                  <c:v>1915008.895</c:v>
                </c:pt>
                <c:pt idx="185">
                  <c:v>1924645.357</c:v>
                </c:pt>
                <c:pt idx="186">
                  <c:v>1934281.818</c:v>
                </c:pt>
                <c:pt idx="187">
                  <c:v>1943918.28</c:v>
                </c:pt>
                <c:pt idx="188">
                  <c:v>1953554.741</c:v>
                </c:pt>
                <c:pt idx="189">
                  <c:v>1963191.202</c:v>
                </c:pt>
                <c:pt idx="190">
                  <c:v>1972827.664</c:v>
                </c:pt>
                <c:pt idx="191">
                  <c:v>1982464.125</c:v>
                </c:pt>
                <c:pt idx="192">
                  <c:v>1992100.587</c:v>
                </c:pt>
                <c:pt idx="193">
                  <c:v>2001737.048</c:v>
                </c:pt>
                <c:pt idx="194">
                  <c:v>2011373.509</c:v>
                </c:pt>
                <c:pt idx="195">
                  <c:v>2021009.971</c:v>
                </c:pt>
                <c:pt idx="196">
                  <c:v>2030646.432</c:v>
                </c:pt>
                <c:pt idx="197">
                  <c:v>2040282.893</c:v>
                </c:pt>
                <c:pt idx="198">
                  <c:v>2049919.355</c:v>
                </c:pt>
                <c:pt idx="199">
                  <c:v>2059555.816</c:v>
                </c:pt>
                <c:pt idx="200">
                  <c:v>2069192.278</c:v>
                </c:pt>
                <c:pt idx="201">
                  <c:v>2078828.739</c:v>
                </c:pt>
                <c:pt idx="202">
                  <c:v>2088465.2</c:v>
                </c:pt>
                <c:pt idx="203">
                  <c:v>2098101.662</c:v>
                </c:pt>
                <c:pt idx="204">
                  <c:v>2107738.123</c:v>
                </c:pt>
                <c:pt idx="205">
                  <c:v>2117374.585</c:v>
                </c:pt>
                <c:pt idx="206">
                  <c:v>2127011.046</c:v>
                </c:pt>
                <c:pt idx="207">
                  <c:v>2136647.507</c:v>
                </c:pt>
                <c:pt idx="208">
                  <c:v>2146283.969</c:v>
                </c:pt>
                <c:pt idx="209">
                  <c:v>2155920.43</c:v>
                </c:pt>
                <c:pt idx="210">
                  <c:v>2165556.891</c:v>
                </c:pt>
                <c:pt idx="211">
                  <c:v>2175193.353</c:v>
                </c:pt>
                <c:pt idx="212">
                  <c:v>2184829.814</c:v>
                </c:pt>
                <c:pt idx="213">
                  <c:v>2194466.276</c:v>
                </c:pt>
                <c:pt idx="214">
                  <c:v>2204102.737</c:v>
                </c:pt>
                <c:pt idx="215">
                  <c:v>2213739.198</c:v>
                </c:pt>
                <c:pt idx="216">
                  <c:v>2223375.66</c:v>
                </c:pt>
                <c:pt idx="217">
                  <c:v>2233012.121</c:v>
                </c:pt>
                <c:pt idx="218">
                  <c:v>2242648.583</c:v>
                </c:pt>
                <c:pt idx="219">
                  <c:v>2252285.044</c:v>
                </c:pt>
                <c:pt idx="220">
                  <c:v>2261921.505</c:v>
                </c:pt>
                <c:pt idx="221">
                  <c:v>2271557.967</c:v>
                </c:pt>
                <c:pt idx="222">
                  <c:v>2281194.428</c:v>
                </c:pt>
                <c:pt idx="223">
                  <c:v>2290830.89</c:v>
                </c:pt>
                <c:pt idx="224">
                  <c:v>2300467.351</c:v>
                </c:pt>
                <c:pt idx="225">
                  <c:v>2310103.812</c:v>
                </c:pt>
                <c:pt idx="226">
                  <c:v>2319740.274</c:v>
                </c:pt>
                <c:pt idx="227">
                  <c:v>2329376.735</c:v>
                </c:pt>
                <c:pt idx="228">
                  <c:v>2339013.196</c:v>
                </c:pt>
                <c:pt idx="229">
                  <c:v>2348649.658</c:v>
                </c:pt>
                <c:pt idx="230">
                  <c:v>2358286.119</c:v>
                </c:pt>
                <c:pt idx="231">
                  <c:v>2367922.581</c:v>
                </c:pt>
                <c:pt idx="232">
                  <c:v>2377559.042</c:v>
                </c:pt>
                <c:pt idx="233">
                  <c:v>2387195.503</c:v>
                </c:pt>
                <c:pt idx="234">
                  <c:v>2396831.965</c:v>
                </c:pt>
                <c:pt idx="235">
                  <c:v>2406468.426</c:v>
                </c:pt>
                <c:pt idx="236">
                  <c:v>2416104.888</c:v>
                </c:pt>
                <c:pt idx="237">
                  <c:v>2425741.349</c:v>
                </c:pt>
                <c:pt idx="238">
                  <c:v>2435377.81</c:v>
                </c:pt>
                <c:pt idx="239">
                  <c:v>2445014.272</c:v>
                </c:pt>
                <c:pt idx="240">
                  <c:v>2454650.733</c:v>
                </c:pt>
                <c:pt idx="241">
                  <c:v>2464287.195</c:v>
                </c:pt>
                <c:pt idx="242">
                  <c:v>2473923.656</c:v>
                </c:pt>
                <c:pt idx="243">
                  <c:v>2483560.117</c:v>
                </c:pt>
                <c:pt idx="244">
                  <c:v>2493196.579</c:v>
                </c:pt>
                <c:pt idx="245">
                  <c:v>2502833.04</c:v>
                </c:pt>
                <c:pt idx="246">
                  <c:v>2512469.501</c:v>
                </c:pt>
                <c:pt idx="247">
                  <c:v>2522105.963</c:v>
                </c:pt>
                <c:pt idx="248">
                  <c:v>2531742.424</c:v>
                </c:pt>
                <c:pt idx="249">
                  <c:v>2541378.886</c:v>
                </c:pt>
                <c:pt idx="250">
                  <c:v>2551015.347</c:v>
                </c:pt>
                <c:pt idx="251">
                  <c:v>2560651.808</c:v>
                </c:pt>
                <c:pt idx="252">
                  <c:v>2570288.27</c:v>
                </c:pt>
                <c:pt idx="253">
                  <c:v>2579924.731</c:v>
                </c:pt>
                <c:pt idx="254">
                  <c:v>2589561.193</c:v>
                </c:pt>
                <c:pt idx="255">
                  <c:v>2599197.654</c:v>
                </c:pt>
                <c:pt idx="256">
                  <c:v>2608834.115</c:v>
                </c:pt>
                <c:pt idx="257">
                  <c:v>2618470.577</c:v>
                </c:pt>
                <c:pt idx="258">
                  <c:v>2628107.038</c:v>
                </c:pt>
                <c:pt idx="259">
                  <c:v>2637743.5</c:v>
                </c:pt>
                <c:pt idx="260">
                  <c:v>2647379.961</c:v>
                </c:pt>
                <c:pt idx="261">
                  <c:v>2657016.422</c:v>
                </c:pt>
                <c:pt idx="262">
                  <c:v>2666652.884</c:v>
                </c:pt>
                <c:pt idx="263">
                  <c:v>2676289.345</c:v>
                </c:pt>
                <c:pt idx="264">
                  <c:v>2685925.806</c:v>
                </c:pt>
                <c:pt idx="265">
                  <c:v>2695562.268</c:v>
                </c:pt>
                <c:pt idx="266">
                  <c:v>2705198.729</c:v>
                </c:pt>
                <c:pt idx="267">
                  <c:v>2714835.191</c:v>
                </c:pt>
                <c:pt idx="268">
                  <c:v>2724471.652</c:v>
                </c:pt>
                <c:pt idx="269">
                  <c:v>2734108.113</c:v>
                </c:pt>
                <c:pt idx="270">
                  <c:v>2743744.575</c:v>
                </c:pt>
                <c:pt idx="271">
                  <c:v>2753381.036</c:v>
                </c:pt>
                <c:pt idx="272">
                  <c:v>2763017.498</c:v>
                </c:pt>
                <c:pt idx="273">
                  <c:v>2772653.959</c:v>
                </c:pt>
                <c:pt idx="274">
                  <c:v>2782290.42</c:v>
                </c:pt>
                <c:pt idx="275">
                  <c:v>2791926.882</c:v>
                </c:pt>
                <c:pt idx="276">
                  <c:v>2801563.343</c:v>
                </c:pt>
                <c:pt idx="277">
                  <c:v>2811199.804</c:v>
                </c:pt>
                <c:pt idx="278">
                  <c:v>2820836.266</c:v>
                </c:pt>
                <c:pt idx="279">
                  <c:v>2830472.727</c:v>
                </c:pt>
                <c:pt idx="280">
                  <c:v>2840109.189</c:v>
                </c:pt>
                <c:pt idx="281">
                  <c:v>2849745.65</c:v>
                </c:pt>
                <c:pt idx="282">
                  <c:v>2859382.111</c:v>
                </c:pt>
                <c:pt idx="283">
                  <c:v>2869018.573</c:v>
                </c:pt>
                <c:pt idx="284">
                  <c:v>2878655.034</c:v>
                </c:pt>
                <c:pt idx="285">
                  <c:v>2888291.496</c:v>
                </c:pt>
                <c:pt idx="286">
                  <c:v>2897927.957</c:v>
                </c:pt>
                <c:pt idx="287">
                  <c:v>2907564.418</c:v>
                </c:pt>
                <c:pt idx="288">
                  <c:v>2917200.88</c:v>
                </c:pt>
                <c:pt idx="289">
                  <c:v>2926837.341</c:v>
                </c:pt>
                <c:pt idx="290">
                  <c:v>2936473.803</c:v>
                </c:pt>
                <c:pt idx="291">
                  <c:v>2946110.264</c:v>
                </c:pt>
                <c:pt idx="292">
                  <c:v>2955746.725</c:v>
                </c:pt>
                <c:pt idx="293">
                  <c:v>2965383.187</c:v>
                </c:pt>
                <c:pt idx="294">
                  <c:v>2975019.648</c:v>
                </c:pt>
                <c:pt idx="295">
                  <c:v>2984656.109</c:v>
                </c:pt>
                <c:pt idx="296">
                  <c:v>2994292.571</c:v>
                </c:pt>
                <c:pt idx="297">
                  <c:v>3003929.032</c:v>
                </c:pt>
                <c:pt idx="298">
                  <c:v>3013565.494</c:v>
                </c:pt>
                <c:pt idx="299">
                  <c:v>3023201.955</c:v>
                </c:pt>
                <c:pt idx="300">
                  <c:v>3032838.416</c:v>
                </c:pt>
                <c:pt idx="301">
                  <c:v>3042474.878</c:v>
                </c:pt>
                <c:pt idx="302">
                  <c:v>3052111.339</c:v>
                </c:pt>
                <c:pt idx="303">
                  <c:v>3061747.801</c:v>
                </c:pt>
                <c:pt idx="304">
                  <c:v>3071384.262</c:v>
                </c:pt>
                <c:pt idx="305">
                  <c:v>3081020.723</c:v>
                </c:pt>
                <c:pt idx="306">
                  <c:v>3090657.185</c:v>
                </c:pt>
                <c:pt idx="307">
                  <c:v>3100293.646</c:v>
                </c:pt>
                <c:pt idx="308">
                  <c:v>3109930.108</c:v>
                </c:pt>
                <c:pt idx="309">
                  <c:v>3119566.569</c:v>
                </c:pt>
                <c:pt idx="310">
                  <c:v>3129203.03</c:v>
                </c:pt>
                <c:pt idx="311">
                  <c:v>3138839.492</c:v>
                </c:pt>
                <c:pt idx="312">
                  <c:v>3148475.953</c:v>
                </c:pt>
                <c:pt idx="313">
                  <c:v>3158112.414</c:v>
                </c:pt>
                <c:pt idx="314">
                  <c:v>3167748.876</c:v>
                </c:pt>
                <c:pt idx="315">
                  <c:v>3177385.337</c:v>
                </c:pt>
                <c:pt idx="316">
                  <c:v>3187021.799</c:v>
                </c:pt>
                <c:pt idx="317">
                  <c:v>3196658.26</c:v>
                </c:pt>
                <c:pt idx="318">
                  <c:v>3206294.721</c:v>
                </c:pt>
                <c:pt idx="319">
                  <c:v>3215931.183</c:v>
                </c:pt>
                <c:pt idx="320">
                  <c:v>3225567.644</c:v>
                </c:pt>
                <c:pt idx="321">
                  <c:v>3235204.106</c:v>
                </c:pt>
                <c:pt idx="322">
                  <c:v>3244840.567</c:v>
                </c:pt>
                <c:pt idx="323">
                  <c:v>3254477.028</c:v>
                </c:pt>
                <c:pt idx="324">
                  <c:v>3264113.49</c:v>
                </c:pt>
                <c:pt idx="325">
                  <c:v>3273749.951</c:v>
                </c:pt>
                <c:pt idx="326">
                  <c:v>3283386.413</c:v>
                </c:pt>
                <c:pt idx="327">
                  <c:v>3293022.874</c:v>
                </c:pt>
                <c:pt idx="328">
                  <c:v>3302659.335</c:v>
                </c:pt>
                <c:pt idx="329">
                  <c:v>3312295.797</c:v>
                </c:pt>
                <c:pt idx="330">
                  <c:v>3321932.258</c:v>
                </c:pt>
                <c:pt idx="331">
                  <c:v>3331568.719</c:v>
                </c:pt>
                <c:pt idx="332">
                  <c:v>3341205.181</c:v>
                </c:pt>
                <c:pt idx="333">
                  <c:v>3350841.642</c:v>
                </c:pt>
                <c:pt idx="334">
                  <c:v>3360478.104</c:v>
                </c:pt>
                <c:pt idx="335">
                  <c:v>3370114.565</c:v>
                </c:pt>
                <c:pt idx="336">
                  <c:v>3379751.026</c:v>
                </c:pt>
                <c:pt idx="337">
                  <c:v>3389387.488</c:v>
                </c:pt>
                <c:pt idx="338">
                  <c:v>3399023.949</c:v>
                </c:pt>
                <c:pt idx="339">
                  <c:v>3408660.411</c:v>
                </c:pt>
                <c:pt idx="340">
                  <c:v>3418296.872</c:v>
                </c:pt>
                <c:pt idx="341">
                  <c:v>3427933.333</c:v>
                </c:pt>
                <c:pt idx="342">
                  <c:v>3437569.795</c:v>
                </c:pt>
                <c:pt idx="343">
                  <c:v>3447206.256</c:v>
                </c:pt>
                <c:pt idx="344">
                  <c:v>3456842.717</c:v>
                </c:pt>
                <c:pt idx="345">
                  <c:v>3466479.179</c:v>
                </c:pt>
                <c:pt idx="346">
                  <c:v>3476115.64</c:v>
                </c:pt>
                <c:pt idx="347">
                  <c:v>3485752.102</c:v>
                </c:pt>
                <c:pt idx="348">
                  <c:v>3495388.563</c:v>
                </c:pt>
                <c:pt idx="349">
                  <c:v>3505025.024</c:v>
                </c:pt>
                <c:pt idx="350">
                  <c:v>3514661.486</c:v>
                </c:pt>
                <c:pt idx="351">
                  <c:v>3524297.947</c:v>
                </c:pt>
                <c:pt idx="352">
                  <c:v>3533934.409</c:v>
                </c:pt>
                <c:pt idx="353">
                  <c:v>3543570.87</c:v>
                </c:pt>
                <c:pt idx="354">
                  <c:v>3553207.331</c:v>
                </c:pt>
                <c:pt idx="355">
                  <c:v>3562843.793</c:v>
                </c:pt>
                <c:pt idx="356">
                  <c:v>3572480.254</c:v>
                </c:pt>
                <c:pt idx="357">
                  <c:v>3582116.716</c:v>
                </c:pt>
                <c:pt idx="358">
                  <c:v>3591753.177</c:v>
                </c:pt>
                <c:pt idx="359">
                  <c:v>3601389.638</c:v>
                </c:pt>
                <c:pt idx="360">
                  <c:v>3611026.1</c:v>
                </c:pt>
                <c:pt idx="361">
                  <c:v>3620662.561</c:v>
                </c:pt>
                <c:pt idx="362">
                  <c:v>3630299.022</c:v>
                </c:pt>
                <c:pt idx="363">
                  <c:v>3639935.484</c:v>
                </c:pt>
                <c:pt idx="364">
                  <c:v>3649571.945</c:v>
                </c:pt>
                <c:pt idx="365">
                  <c:v>3659208.407</c:v>
                </c:pt>
                <c:pt idx="366">
                  <c:v>3668844.868</c:v>
                </c:pt>
                <c:pt idx="367">
                  <c:v>3678481.329</c:v>
                </c:pt>
                <c:pt idx="368">
                  <c:v>3688117.791</c:v>
                </c:pt>
                <c:pt idx="369">
                  <c:v>3697754.252</c:v>
                </c:pt>
                <c:pt idx="370">
                  <c:v>3707390.714</c:v>
                </c:pt>
                <c:pt idx="371">
                  <c:v>3717027.175</c:v>
                </c:pt>
                <c:pt idx="372">
                  <c:v>3726663.636</c:v>
                </c:pt>
                <c:pt idx="373">
                  <c:v>3736300.098</c:v>
                </c:pt>
                <c:pt idx="374">
                  <c:v>3745936.559</c:v>
                </c:pt>
                <c:pt idx="375">
                  <c:v>3755573.021</c:v>
                </c:pt>
                <c:pt idx="376">
                  <c:v>3765209.482</c:v>
                </c:pt>
                <c:pt idx="377">
                  <c:v>3774845.943</c:v>
                </c:pt>
                <c:pt idx="378">
                  <c:v>3784482.405</c:v>
                </c:pt>
                <c:pt idx="379">
                  <c:v>3794118.866</c:v>
                </c:pt>
                <c:pt idx="380">
                  <c:v>3803755.327</c:v>
                </c:pt>
                <c:pt idx="381">
                  <c:v>3813391.789</c:v>
                </c:pt>
                <c:pt idx="382">
                  <c:v>3823028.25</c:v>
                </c:pt>
                <c:pt idx="383">
                  <c:v>3832664.712</c:v>
                </c:pt>
                <c:pt idx="384">
                  <c:v>3842301.173</c:v>
                </c:pt>
                <c:pt idx="385">
                  <c:v>3851937.634</c:v>
                </c:pt>
                <c:pt idx="386">
                  <c:v>3861574.096</c:v>
                </c:pt>
                <c:pt idx="387">
                  <c:v>3871210.557</c:v>
                </c:pt>
                <c:pt idx="388">
                  <c:v>3880847.019</c:v>
                </c:pt>
                <c:pt idx="389">
                  <c:v>3890483.48</c:v>
                </c:pt>
                <c:pt idx="390">
                  <c:v>3900119.941</c:v>
                </c:pt>
                <c:pt idx="391">
                  <c:v>3909756.403</c:v>
                </c:pt>
                <c:pt idx="392">
                  <c:v>3919392.864</c:v>
                </c:pt>
                <c:pt idx="393">
                  <c:v>3929029.326</c:v>
                </c:pt>
                <c:pt idx="394">
                  <c:v>3938665.787</c:v>
                </c:pt>
                <c:pt idx="395">
                  <c:v>3948302.248</c:v>
                </c:pt>
                <c:pt idx="396">
                  <c:v>3957938.71</c:v>
                </c:pt>
                <c:pt idx="397">
                  <c:v>3967575.171</c:v>
                </c:pt>
                <c:pt idx="398">
                  <c:v>3977211.632</c:v>
                </c:pt>
                <c:pt idx="399">
                  <c:v>3986848.094</c:v>
                </c:pt>
                <c:pt idx="400">
                  <c:v>3996484.555</c:v>
                </c:pt>
                <c:pt idx="401">
                  <c:v>4006121.017</c:v>
                </c:pt>
                <c:pt idx="402">
                  <c:v>4015757.478</c:v>
                </c:pt>
                <c:pt idx="403">
                  <c:v>4025393.939</c:v>
                </c:pt>
                <c:pt idx="404">
                  <c:v>4035030.401</c:v>
                </c:pt>
                <c:pt idx="405">
                  <c:v>4044666.862</c:v>
                </c:pt>
                <c:pt idx="406">
                  <c:v>4054303.324</c:v>
                </c:pt>
                <c:pt idx="407">
                  <c:v>4063939.785</c:v>
                </c:pt>
                <c:pt idx="408">
                  <c:v>4073576.246</c:v>
                </c:pt>
                <c:pt idx="409">
                  <c:v>4083212.708</c:v>
                </c:pt>
                <c:pt idx="410">
                  <c:v>4092849.169</c:v>
                </c:pt>
                <c:pt idx="411">
                  <c:v>4102485.63</c:v>
                </c:pt>
                <c:pt idx="412">
                  <c:v>4112122.092</c:v>
                </c:pt>
                <c:pt idx="413">
                  <c:v>4121758.553</c:v>
                </c:pt>
                <c:pt idx="414">
                  <c:v>4131395.015</c:v>
                </c:pt>
                <c:pt idx="415">
                  <c:v>4141031.476</c:v>
                </c:pt>
                <c:pt idx="416">
                  <c:v>4150667.937</c:v>
                </c:pt>
                <c:pt idx="417">
                  <c:v>4160304.399</c:v>
                </c:pt>
                <c:pt idx="418">
                  <c:v>4169940.86</c:v>
                </c:pt>
                <c:pt idx="419">
                  <c:v>4179577.322</c:v>
                </c:pt>
                <c:pt idx="420">
                  <c:v>4189213.783</c:v>
                </c:pt>
                <c:pt idx="421">
                  <c:v>4198850.244</c:v>
                </c:pt>
                <c:pt idx="422">
                  <c:v>4208486.706</c:v>
                </c:pt>
                <c:pt idx="423">
                  <c:v>4218123.167</c:v>
                </c:pt>
                <c:pt idx="424">
                  <c:v>4227759.629</c:v>
                </c:pt>
                <c:pt idx="425">
                  <c:v>4237396.09</c:v>
                </c:pt>
                <c:pt idx="426">
                  <c:v>4247032.551</c:v>
                </c:pt>
                <c:pt idx="427">
                  <c:v>4256669.013</c:v>
                </c:pt>
                <c:pt idx="428">
                  <c:v>4266305.474</c:v>
                </c:pt>
                <c:pt idx="429">
                  <c:v>4275941.935</c:v>
                </c:pt>
                <c:pt idx="430">
                  <c:v>4285578.397</c:v>
                </c:pt>
                <c:pt idx="431">
                  <c:v>4295214.858</c:v>
                </c:pt>
                <c:pt idx="432">
                  <c:v>4304851.32</c:v>
                </c:pt>
                <c:pt idx="433">
                  <c:v>4314487.781</c:v>
                </c:pt>
                <c:pt idx="434">
                  <c:v>4324124.242</c:v>
                </c:pt>
                <c:pt idx="435">
                  <c:v>4333760.704</c:v>
                </c:pt>
                <c:pt idx="436">
                  <c:v>4343397.165</c:v>
                </c:pt>
                <c:pt idx="437">
                  <c:v>4353033.627</c:v>
                </c:pt>
                <c:pt idx="438">
                  <c:v>4362670.088</c:v>
                </c:pt>
                <c:pt idx="439">
                  <c:v>4372306.549</c:v>
                </c:pt>
                <c:pt idx="440">
                  <c:v>4381943.011</c:v>
                </c:pt>
                <c:pt idx="441">
                  <c:v>4391579.472</c:v>
                </c:pt>
                <c:pt idx="442">
                  <c:v>4401215.934</c:v>
                </c:pt>
                <c:pt idx="443">
                  <c:v>4410852.395</c:v>
                </c:pt>
                <c:pt idx="444">
                  <c:v>4420488.856</c:v>
                </c:pt>
                <c:pt idx="445">
                  <c:v>4430125.318</c:v>
                </c:pt>
                <c:pt idx="446">
                  <c:v>4439761.779</c:v>
                </c:pt>
                <c:pt idx="447">
                  <c:v>4449398.24</c:v>
                </c:pt>
                <c:pt idx="448">
                  <c:v>4459034.702</c:v>
                </c:pt>
                <c:pt idx="449">
                  <c:v>4468671.163</c:v>
                </c:pt>
                <c:pt idx="450">
                  <c:v>4478307.625</c:v>
                </c:pt>
                <c:pt idx="451">
                  <c:v>4487944.086</c:v>
                </c:pt>
                <c:pt idx="452">
                  <c:v>4497580.547</c:v>
                </c:pt>
                <c:pt idx="453">
                  <c:v>4507217.009</c:v>
                </c:pt>
                <c:pt idx="454">
                  <c:v>4516853.47</c:v>
                </c:pt>
                <c:pt idx="455">
                  <c:v>4526489.932</c:v>
                </c:pt>
                <c:pt idx="456">
                  <c:v>4536126.393</c:v>
                </c:pt>
                <c:pt idx="457">
                  <c:v>4545762.854</c:v>
                </c:pt>
                <c:pt idx="458">
                  <c:v>4555399.316</c:v>
                </c:pt>
                <c:pt idx="459">
                  <c:v>4565035.777</c:v>
                </c:pt>
                <c:pt idx="460">
                  <c:v>4574672.239</c:v>
                </c:pt>
                <c:pt idx="461">
                  <c:v>4584308.7</c:v>
                </c:pt>
                <c:pt idx="462">
                  <c:v>4593945.161</c:v>
                </c:pt>
                <c:pt idx="463">
                  <c:v>4603581.623</c:v>
                </c:pt>
                <c:pt idx="464">
                  <c:v>4613218.084</c:v>
                </c:pt>
                <c:pt idx="465">
                  <c:v>4622854.545</c:v>
                </c:pt>
                <c:pt idx="466">
                  <c:v>4632491.007</c:v>
                </c:pt>
                <c:pt idx="467">
                  <c:v>4642127.468</c:v>
                </c:pt>
                <c:pt idx="468">
                  <c:v>4651763.93</c:v>
                </c:pt>
                <c:pt idx="469">
                  <c:v>4661400.391</c:v>
                </c:pt>
                <c:pt idx="470">
                  <c:v>4671036.852</c:v>
                </c:pt>
                <c:pt idx="471">
                  <c:v>4680673.314</c:v>
                </c:pt>
                <c:pt idx="472">
                  <c:v>4690309.775</c:v>
                </c:pt>
                <c:pt idx="473">
                  <c:v>4699946.237</c:v>
                </c:pt>
                <c:pt idx="474">
                  <c:v>4709582.698</c:v>
                </c:pt>
                <c:pt idx="475">
                  <c:v>4719219.159</c:v>
                </c:pt>
                <c:pt idx="476">
                  <c:v>4728855.621</c:v>
                </c:pt>
                <c:pt idx="477">
                  <c:v>4738492.082</c:v>
                </c:pt>
                <c:pt idx="478">
                  <c:v>4748128.543</c:v>
                </c:pt>
                <c:pt idx="479">
                  <c:v>4757765.005</c:v>
                </c:pt>
                <c:pt idx="480">
                  <c:v>4767401.466</c:v>
                </c:pt>
                <c:pt idx="481">
                  <c:v>4777037.928</c:v>
                </c:pt>
                <c:pt idx="482">
                  <c:v>4786674.389</c:v>
                </c:pt>
                <c:pt idx="483">
                  <c:v>4796310.85</c:v>
                </c:pt>
                <c:pt idx="484">
                  <c:v>4805947.312</c:v>
                </c:pt>
                <c:pt idx="485">
                  <c:v>4815583.773</c:v>
                </c:pt>
                <c:pt idx="486">
                  <c:v>4825220.235</c:v>
                </c:pt>
                <c:pt idx="487">
                  <c:v>4834856.696</c:v>
                </c:pt>
                <c:pt idx="488">
                  <c:v>4844493.157</c:v>
                </c:pt>
                <c:pt idx="489">
                  <c:v>4854129.619</c:v>
                </c:pt>
                <c:pt idx="490">
                  <c:v>4863766.08</c:v>
                </c:pt>
                <c:pt idx="491">
                  <c:v>4873402.542</c:v>
                </c:pt>
                <c:pt idx="492">
                  <c:v>4883039.003</c:v>
                </c:pt>
                <c:pt idx="493">
                  <c:v>4892675.464</c:v>
                </c:pt>
                <c:pt idx="494">
                  <c:v>4902311.926</c:v>
                </c:pt>
                <c:pt idx="495">
                  <c:v>4911948.387</c:v>
                </c:pt>
                <c:pt idx="496">
                  <c:v>4921584.848</c:v>
                </c:pt>
                <c:pt idx="497">
                  <c:v>4931221.31</c:v>
                </c:pt>
                <c:pt idx="498">
                  <c:v>4940857.771</c:v>
                </c:pt>
                <c:pt idx="499">
                  <c:v>4950494.233</c:v>
                </c:pt>
                <c:pt idx="500">
                  <c:v>4960130.694</c:v>
                </c:pt>
                <c:pt idx="501">
                  <c:v>4969767.155</c:v>
                </c:pt>
                <c:pt idx="502">
                  <c:v>4979403.617</c:v>
                </c:pt>
                <c:pt idx="503">
                  <c:v>4989040.078</c:v>
                </c:pt>
                <c:pt idx="504">
                  <c:v>4998676.54</c:v>
                </c:pt>
                <c:pt idx="505">
                  <c:v>5008313.001</c:v>
                </c:pt>
                <c:pt idx="506">
                  <c:v>5017949.462</c:v>
                </c:pt>
                <c:pt idx="507">
                  <c:v>5027585.924</c:v>
                </c:pt>
                <c:pt idx="508">
                  <c:v>5037222.385</c:v>
                </c:pt>
                <c:pt idx="509">
                  <c:v>5046858.847</c:v>
                </c:pt>
                <c:pt idx="510">
                  <c:v>5056495.308</c:v>
                </c:pt>
                <c:pt idx="511">
                  <c:v>5066131.769</c:v>
                </c:pt>
                <c:pt idx="512">
                  <c:v>5075768.231</c:v>
                </c:pt>
                <c:pt idx="513">
                  <c:v>5085404.692</c:v>
                </c:pt>
                <c:pt idx="514">
                  <c:v>5095041.153</c:v>
                </c:pt>
                <c:pt idx="515">
                  <c:v>5104677.615</c:v>
                </c:pt>
                <c:pt idx="516">
                  <c:v>5114314.076</c:v>
                </c:pt>
                <c:pt idx="517">
                  <c:v>5123950.538</c:v>
                </c:pt>
                <c:pt idx="518">
                  <c:v>5133586.999</c:v>
                </c:pt>
                <c:pt idx="519">
                  <c:v>5143223.46</c:v>
                </c:pt>
                <c:pt idx="520">
                  <c:v>5152859.922</c:v>
                </c:pt>
                <c:pt idx="521">
                  <c:v>5162496.383</c:v>
                </c:pt>
                <c:pt idx="522">
                  <c:v>5172132.845</c:v>
                </c:pt>
                <c:pt idx="523">
                  <c:v>5181769.306</c:v>
                </c:pt>
                <c:pt idx="524">
                  <c:v>5191405.767</c:v>
                </c:pt>
                <c:pt idx="525">
                  <c:v>5201042.229</c:v>
                </c:pt>
                <c:pt idx="526">
                  <c:v>5210678.69</c:v>
                </c:pt>
                <c:pt idx="527">
                  <c:v>5220315.152</c:v>
                </c:pt>
                <c:pt idx="528">
                  <c:v>5229951.613</c:v>
                </c:pt>
                <c:pt idx="529">
                  <c:v>5239588.074</c:v>
                </c:pt>
                <c:pt idx="530">
                  <c:v>5249224.536</c:v>
                </c:pt>
                <c:pt idx="531">
                  <c:v>5258860.997</c:v>
                </c:pt>
                <c:pt idx="532">
                  <c:v>5268497.458</c:v>
                </c:pt>
                <c:pt idx="533">
                  <c:v>5278133.92</c:v>
                </c:pt>
                <c:pt idx="534">
                  <c:v>5287770.381</c:v>
                </c:pt>
                <c:pt idx="535">
                  <c:v>5297406.843</c:v>
                </c:pt>
                <c:pt idx="536">
                  <c:v>5307043.304</c:v>
                </c:pt>
                <c:pt idx="537">
                  <c:v>5316679.765</c:v>
                </c:pt>
                <c:pt idx="538">
                  <c:v>5326316.227</c:v>
                </c:pt>
                <c:pt idx="539">
                  <c:v>5335952.688</c:v>
                </c:pt>
                <c:pt idx="540">
                  <c:v>5345589.15</c:v>
                </c:pt>
                <c:pt idx="541">
                  <c:v>5355225.611</c:v>
                </c:pt>
                <c:pt idx="542">
                  <c:v>5364862.072</c:v>
                </c:pt>
                <c:pt idx="543">
                  <c:v>5374498.534</c:v>
                </c:pt>
                <c:pt idx="544">
                  <c:v>5384134.995</c:v>
                </c:pt>
                <c:pt idx="545">
                  <c:v>5393771.457</c:v>
                </c:pt>
                <c:pt idx="546">
                  <c:v>5403407.918</c:v>
                </c:pt>
                <c:pt idx="547">
                  <c:v>5413044.379</c:v>
                </c:pt>
                <c:pt idx="548">
                  <c:v>5422680.841</c:v>
                </c:pt>
                <c:pt idx="549">
                  <c:v>5432317.302</c:v>
                </c:pt>
                <c:pt idx="550">
                  <c:v>5441953.763</c:v>
                </c:pt>
                <c:pt idx="551">
                  <c:v>5451590.225</c:v>
                </c:pt>
                <c:pt idx="552">
                  <c:v>5461226.686</c:v>
                </c:pt>
                <c:pt idx="553">
                  <c:v>5470863.148</c:v>
                </c:pt>
                <c:pt idx="554">
                  <c:v>5480499.609</c:v>
                </c:pt>
                <c:pt idx="555">
                  <c:v>5490136.07</c:v>
                </c:pt>
                <c:pt idx="556">
                  <c:v>5499772.532</c:v>
                </c:pt>
                <c:pt idx="557">
                  <c:v>5509408.993</c:v>
                </c:pt>
                <c:pt idx="558">
                  <c:v>5519045.455</c:v>
                </c:pt>
                <c:pt idx="559">
                  <c:v>5528681.916</c:v>
                </c:pt>
                <c:pt idx="560">
                  <c:v>5538318.377</c:v>
                </c:pt>
                <c:pt idx="561">
                  <c:v>5547954.839</c:v>
                </c:pt>
                <c:pt idx="562">
                  <c:v>5557591.3</c:v>
                </c:pt>
                <c:pt idx="563">
                  <c:v>5567227.761</c:v>
                </c:pt>
                <c:pt idx="564">
                  <c:v>5576864.223</c:v>
                </c:pt>
                <c:pt idx="565">
                  <c:v>5586500.684</c:v>
                </c:pt>
                <c:pt idx="566">
                  <c:v>5596137.146</c:v>
                </c:pt>
                <c:pt idx="567">
                  <c:v>5605773.607</c:v>
                </c:pt>
                <c:pt idx="568">
                  <c:v>5615410.068</c:v>
                </c:pt>
                <c:pt idx="569">
                  <c:v>5625046.53</c:v>
                </c:pt>
                <c:pt idx="570">
                  <c:v>5634682.991</c:v>
                </c:pt>
                <c:pt idx="571">
                  <c:v>5644319.453</c:v>
                </c:pt>
                <c:pt idx="572">
                  <c:v>5653955.914</c:v>
                </c:pt>
                <c:pt idx="573">
                  <c:v>5663592.375</c:v>
                </c:pt>
                <c:pt idx="574">
                  <c:v>5673228.837</c:v>
                </c:pt>
                <c:pt idx="575">
                  <c:v>5682865.298</c:v>
                </c:pt>
                <c:pt idx="576">
                  <c:v>5692501.76</c:v>
                </c:pt>
                <c:pt idx="577">
                  <c:v>5702138.221</c:v>
                </c:pt>
                <c:pt idx="578">
                  <c:v>5711774.682</c:v>
                </c:pt>
                <c:pt idx="579">
                  <c:v>5721411.144</c:v>
                </c:pt>
                <c:pt idx="580">
                  <c:v>5731047.605</c:v>
                </c:pt>
                <c:pt idx="581">
                  <c:v>5740684.066</c:v>
                </c:pt>
                <c:pt idx="582">
                  <c:v>5750320.528</c:v>
                </c:pt>
                <c:pt idx="583">
                  <c:v>5759956.989</c:v>
                </c:pt>
                <c:pt idx="584">
                  <c:v>5769593.451</c:v>
                </c:pt>
                <c:pt idx="585">
                  <c:v>5779229.912</c:v>
                </c:pt>
                <c:pt idx="586">
                  <c:v>5788866.373</c:v>
                </c:pt>
                <c:pt idx="587">
                  <c:v>5798502.835</c:v>
                </c:pt>
                <c:pt idx="588">
                  <c:v>5808139.296</c:v>
                </c:pt>
                <c:pt idx="589">
                  <c:v>5817775.758</c:v>
                </c:pt>
                <c:pt idx="590">
                  <c:v>5827412.219</c:v>
                </c:pt>
                <c:pt idx="591">
                  <c:v>5837048.68</c:v>
                </c:pt>
                <c:pt idx="592">
                  <c:v>5846685.142</c:v>
                </c:pt>
                <c:pt idx="593">
                  <c:v>5856321.603</c:v>
                </c:pt>
                <c:pt idx="594">
                  <c:v>5865958.065</c:v>
                </c:pt>
                <c:pt idx="595">
                  <c:v>5875594.526</c:v>
                </c:pt>
                <c:pt idx="596">
                  <c:v>5885230.987</c:v>
                </c:pt>
                <c:pt idx="597">
                  <c:v>5894867.449</c:v>
                </c:pt>
                <c:pt idx="598">
                  <c:v>5904503.91</c:v>
                </c:pt>
                <c:pt idx="599">
                  <c:v>5914140.371</c:v>
                </c:pt>
                <c:pt idx="600">
                  <c:v>5923776.833</c:v>
                </c:pt>
                <c:pt idx="601">
                  <c:v>5933413.294</c:v>
                </c:pt>
                <c:pt idx="602">
                  <c:v>5943049.756</c:v>
                </c:pt>
                <c:pt idx="603">
                  <c:v>5952686.217</c:v>
                </c:pt>
                <c:pt idx="604">
                  <c:v>5962322.678</c:v>
                </c:pt>
                <c:pt idx="605">
                  <c:v>5971959.14</c:v>
                </c:pt>
                <c:pt idx="606">
                  <c:v>5981595.601</c:v>
                </c:pt>
                <c:pt idx="607">
                  <c:v>5991232.063</c:v>
                </c:pt>
                <c:pt idx="608">
                  <c:v>6000868.524</c:v>
                </c:pt>
                <c:pt idx="609">
                  <c:v>6010504.985</c:v>
                </c:pt>
                <c:pt idx="610">
                  <c:v>6020141.447</c:v>
                </c:pt>
                <c:pt idx="611">
                  <c:v>6029777.908</c:v>
                </c:pt>
                <c:pt idx="612">
                  <c:v>6039414.37</c:v>
                </c:pt>
                <c:pt idx="613">
                  <c:v>6049050.831</c:v>
                </c:pt>
                <c:pt idx="614">
                  <c:v>6058687.292</c:v>
                </c:pt>
                <c:pt idx="615">
                  <c:v>6068323.754</c:v>
                </c:pt>
                <c:pt idx="616">
                  <c:v>6077960.215</c:v>
                </c:pt>
                <c:pt idx="617">
                  <c:v>6087596.676</c:v>
                </c:pt>
                <c:pt idx="618">
                  <c:v>6097233.138</c:v>
                </c:pt>
                <c:pt idx="619">
                  <c:v>6106869.599</c:v>
                </c:pt>
                <c:pt idx="620">
                  <c:v>6116506.061</c:v>
                </c:pt>
                <c:pt idx="621">
                  <c:v>6126142.522</c:v>
                </c:pt>
                <c:pt idx="622">
                  <c:v>6135778.983</c:v>
                </c:pt>
                <c:pt idx="623">
                  <c:v>6145415.445</c:v>
                </c:pt>
                <c:pt idx="624">
                  <c:v>6155051.906</c:v>
                </c:pt>
                <c:pt idx="625">
                  <c:v>6164688.368</c:v>
                </c:pt>
                <c:pt idx="626">
                  <c:v>6174324.829</c:v>
                </c:pt>
                <c:pt idx="627">
                  <c:v>6183961.29</c:v>
                </c:pt>
                <c:pt idx="628">
                  <c:v>6193597.752</c:v>
                </c:pt>
                <c:pt idx="629">
                  <c:v>6203234.213</c:v>
                </c:pt>
                <c:pt idx="630">
                  <c:v>6212870.674</c:v>
                </c:pt>
                <c:pt idx="631">
                  <c:v>6222507.136</c:v>
                </c:pt>
                <c:pt idx="632">
                  <c:v>6232143.597</c:v>
                </c:pt>
                <c:pt idx="633">
                  <c:v>6241780.059</c:v>
                </c:pt>
                <c:pt idx="634">
                  <c:v>6251416.52</c:v>
                </c:pt>
                <c:pt idx="635">
                  <c:v>6261052.981</c:v>
                </c:pt>
                <c:pt idx="636">
                  <c:v>6270689.443</c:v>
                </c:pt>
                <c:pt idx="637">
                  <c:v>6280325.904</c:v>
                </c:pt>
                <c:pt idx="638">
                  <c:v>6289962.366</c:v>
                </c:pt>
                <c:pt idx="639">
                  <c:v>6299598.827</c:v>
                </c:pt>
                <c:pt idx="640">
                  <c:v>6309235.288</c:v>
                </c:pt>
                <c:pt idx="641">
                  <c:v>6318871.75</c:v>
                </c:pt>
                <c:pt idx="642">
                  <c:v>6328508.211</c:v>
                </c:pt>
                <c:pt idx="643">
                  <c:v>6338144.673</c:v>
                </c:pt>
                <c:pt idx="644">
                  <c:v>6347781.134</c:v>
                </c:pt>
                <c:pt idx="645">
                  <c:v>6357417.595</c:v>
                </c:pt>
                <c:pt idx="646">
                  <c:v>6367054.057</c:v>
                </c:pt>
                <c:pt idx="647">
                  <c:v>6376690.518</c:v>
                </c:pt>
                <c:pt idx="648">
                  <c:v>6386326.979</c:v>
                </c:pt>
                <c:pt idx="649">
                  <c:v>6395963.441</c:v>
                </c:pt>
                <c:pt idx="650">
                  <c:v>6405599.902</c:v>
                </c:pt>
                <c:pt idx="651">
                  <c:v>6415236.364</c:v>
                </c:pt>
                <c:pt idx="652">
                  <c:v>6424872.825</c:v>
                </c:pt>
                <c:pt idx="653">
                  <c:v>6434509.286</c:v>
                </c:pt>
                <c:pt idx="654">
                  <c:v>6444145.748</c:v>
                </c:pt>
                <c:pt idx="655">
                  <c:v>6453782.209</c:v>
                </c:pt>
                <c:pt idx="656">
                  <c:v>6463418.671</c:v>
                </c:pt>
                <c:pt idx="657">
                  <c:v>6473055.132</c:v>
                </c:pt>
                <c:pt idx="658">
                  <c:v>6482691.593</c:v>
                </c:pt>
                <c:pt idx="659">
                  <c:v>6492328.055</c:v>
                </c:pt>
                <c:pt idx="660">
                  <c:v>6501964.516</c:v>
                </c:pt>
                <c:pt idx="661">
                  <c:v>6511600.978</c:v>
                </c:pt>
                <c:pt idx="662">
                  <c:v>6521237.439</c:v>
                </c:pt>
                <c:pt idx="663">
                  <c:v>6530873.9</c:v>
                </c:pt>
                <c:pt idx="664">
                  <c:v>6540510.362</c:v>
                </c:pt>
                <c:pt idx="665">
                  <c:v>6550146.823</c:v>
                </c:pt>
                <c:pt idx="666">
                  <c:v>6559783.284</c:v>
                </c:pt>
                <c:pt idx="667">
                  <c:v>6569419.746</c:v>
                </c:pt>
                <c:pt idx="668">
                  <c:v>6579056.207</c:v>
                </c:pt>
                <c:pt idx="669">
                  <c:v>6588692.669</c:v>
                </c:pt>
                <c:pt idx="670">
                  <c:v>6598329.13</c:v>
                </c:pt>
                <c:pt idx="671">
                  <c:v>6607965.591</c:v>
                </c:pt>
                <c:pt idx="672">
                  <c:v>6617602.053</c:v>
                </c:pt>
                <c:pt idx="673">
                  <c:v>6627238.514</c:v>
                </c:pt>
                <c:pt idx="674">
                  <c:v>6636874.976</c:v>
                </c:pt>
                <c:pt idx="675">
                  <c:v>6646511.437</c:v>
                </c:pt>
                <c:pt idx="676">
                  <c:v>6656147.898</c:v>
                </c:pt>
                <c:pt idx="677">
                  <c:v>6665784.36</c:v>
                </c:pt>
                <c:pt idx="678">
                  <c:v>6675420.821</c:v>
                </c:pt>
                <c:pt idx="679">
                  <c:v>6685057.283</c:v>
                </c:pt>
                <c:pt idx="680">
                  <c:v>6694693.744</c:v>
                </c:pt>
                <c:pt idx="681">
                  <c:v>6704330.205</c:v>
                </c:pt>
                <c:pt idx="682">
                  <c:v>6713966.667</c:v>
                </c:pt>
                <c:pt idx="683">
                  <c:v>6723603.128</c:v>
                </c:pt>
                <c:pt idx="684">
                  <c:v>6733239.589</c:v>
                </c:pt>
                <c:pt idx="685">
                  <c:v>6742876.051</c:v>
                </c:pt>
                <c:pt idx="686">
                  <c:v>6752512.512</c:v>
                </c:pt>
                <c:pt idx="687">
                  <c:v>6762148.974</c:v>
                </c:pt>
                <c:pt idx="688">
                  <c:v>6771785.435</c:v>
                </c:pt>
                <c:pt idx="689">
                  <c:v>6781421.896</c:v>
                </c:pt>
                <c:pt idx="690">
                  <c:v>6791058.358</c:v>
                </c:pt>
                <c:pt idx="691">
                  <c:v>6800694.819</c:v>
                </c:pt>
                <c:pt idx="692">
                  <c:v>6810331.281</c:v>
                </c:pt>
                <c:pt idx="693">
                  <c:v>6819967.742</c:v>
                </c:pt>
                <c:pt idx="694">
                  <c:v>6829604.203</c:v>
                </c:pt>
                <c:pt idx="695">
                  <c:v>6839240.665</c:v>
                </c:pt>
                <c:pt idx="696">
                  <c:v>6848877.126</c:v>
                </c:pt>
                <c:pt idx="697">
                  <c:v>6858513.587</c:v>
                </c:pt>
                <c:pt idx="698">
                  <c:v>6868150.049</c:v>
                </c:pt>
                <c:pt idx="699">
                  <c:v>6877786.51</c:v>
                </c:pt>
                <c:pt idx="700">
                  <c:v>6887422.972</c:v>
                </c:pt>
                <c:pt idx="701">
                  <c:v>6897059.433</c:v>
                </c:pt>
                <c:pt idx="702">
                  <c:v>6906695.894</c:v>
                </c:pt>
                <c:pt idx="703">
                  <c:v>6916332.356</c:v>
                </c:pt>
                <c:pt idx="704">
                  <c:v>6925968.817</c:v>
                </c:pt>
                <c:pt idx="705">
                  <c:v>6935605.279</c:v>
                </c:pt>
                <c:pt idx="706">
                  <c:v>6945241.74</c:v>
                </c:pt>
                <c:pt idx="707">
                  <c:v>6954878.201</c:v>
                </c:pt>
                <c:pt idx="708">
                  <c:v>6964514.663</c:v>
                </c:pt>
                <c:pt idx="709">
                  <c:v>6974151.124</c:v>
                </c:pt>
                <c:pt idx="710">
                  <c:v>6983787.586</c:v>
                </c:pt>
                <c:pt idx="711">
                  <c:v>6993424.047</c:v>
                </c:pt>
                <c:pt idx="712">
                  <c:v>7003060.508</c:v>
                </c:pt>
                <c:pt idx="713">
                  <c:v>7012696.97</c:v>
                </c:pt>
                <c:pt idx="714">
                  <c:v>7022333.431</c:v>
                </c:pt>
                <c:pt idx="715">
                  <c:v>7031969.892</c:v>
                </c:pt>
                <c:pt idx="716">
                  <c:v>7041606.354</c:v>
                </c:pt>
                <c:pt idx="717">
                  <c:v>7051242.815</c:v>
                </c:pt>
                <c:pt idx="718">
                  <c:v>7060879.277</c:v>
                </c:pt>
                <c:pt idx="719">
                  <c:v>7070515.738</c:v>
                </c:pt>
                <c:pt idx="720">
                  <c:v>7080152.199</c:v>
                </c:pt>
                <c:pt idx="721">
                  <c:v>7089788.661</c:v>
                </c:pt>
                <c:pt idx="722">
                  <c:v>7099425.122</c:v>
                </c:pt>
                <c:pt idx="723">
                  <c:v>7109061.584</c:v>
                </c:pt>
                <c:pt idx="724">
                  <c:v>7118698.045</c:v>
                </c:pt>
                <c:pt idx="725">
                  <c:v>7128334.506</c:v>
                </c:pt>
                <c:pt idx="726">
                  <c:v>7137970.968</c:v>
                </c:pt>
                <c:pt idx="727">
                  <c:v>7147607.429</c:v>
                </c:pt>
                <c:pt idx="728">
                  <c:v>7157243.891</c:v>
                </c:pt>
                <c:pt idx="729">
                  <c:v>7166880.352</c:v>
                </c:pt>
                <c:pt idx="730">
                  <c:v>7176516.813</c:v>
                </c:pt>
                <c:pt idx="731">
                  <c:v>7186153.275</c:v>
                </c:pt>
                <c:pt idx="732">
                  <c:v>7195789.736</c:v>
                </c:pt>
                <c:pt idx="733">
                  <c:v>7205426.197</c:v>
                </c:pt>
                <c:pt idx="734">
                  <c:v>7215062.659</c:v>
                </c:pt>
                <c:pt idx="735">
                  <c:v>7224699.12</c:v>
                </c:pt>
                <c:pt idx="736">
                  <c:v>7234335.582</c:v>
                </c:pt>
                <c:pt idx="737">
                  <c:v>7243972.043</c:v>
                </c:pt>
                <c:pt idx="738">
                  <c:v>7253608.504</c:v>
                </c:pt>
                <c:pt idx="739">
                  <c:v>7263244.966</c:v>
                </c:pt>
                <c:pt idx="740">
                  <c:v>7272881.427</c:v>
                </c:pt>
                <c:pt idx="741">
                  <c:v>7282517.889</c:v>
                </c:pt>
                <c:pt idx="742">
                  <c:v>7292154.35</c:v>
                </c:pt>
                <c:pt idx="743">
                  <c:v>7301790.811</c:v>
                </c:pt>
                <c:pt idx="744">
                  <c:v>7311427.273</c:v>
                </c:pt>
                <c:pt idx="745">
                  <c:v>7321063.734</c:v>
                </c:pt>
                <c:pt idx="746">
                  <c:v>7330700.196</c:v>
                </c:pt>
                <c:pt idx="747">
                  <c:v>7340336.657</c:v>
                </c:pt>
                <c:pt idx="748">
                  <c:v>7349973.118</c:v>
                </c:pt>
                <c:pt idx="749">
                  <c:v>7359609.58</c:v>
                </c:pt>
                <c:pt idx="750">
                  <c:v>7369246.041</c:v>
                </c:pt>
                <c:pt idx="751">
                  <c:v>7378882.502</c:v>
                </c:pt>
                <c:pt idx="752">
                  <c:v>7388518.964</c:v>
                </c:pt>
                <c:pt idx="753">
                  <c:v>7398155.425</c:v>
                </c:pt>
                <c:pt idx="754">
                  <c:v>7407791.887</c:v>
                </c:pt>
                <c:pt idx="755">
                  <c:v>7417428.348</c:v>
                </c:pt>
                <c:pt idx="756">
                  <c:v>7427064.809</c:v>
                </c:pt>
                <c:pt idx="757">
                  <c:v>7436701.271</c:v>
                </c:pt>
                <c:pt idx="758">
                  <c:v>7446337.732</c:v>
                </c:pt>
                <c:pt idx="759">
                  <c:v>7455974.194</c:v>
                </c:pt>
                <c:pt idx="760">
                  <c:v>7465610.655</c:v>
                </c:pt>
                <c:pt idx="761">
                  <c:v>7475247.116</c:v>
                </c:pt>
                <c:pt idx="762">
                  <c:v>7484883.578</c:v>
                </c:pt>
                <c:pt idx="763">
                  <c:v>7494520.039</c:v>
                </c:pt>
                <c:pt idx="764">
                  <c:v>7504156.5</c:v>
                </c:pt>
                <c:pt idx="765">
                  <c:v>7513792.962</c:v>
                </c:pt>
                <c:pt idx="766">
                  <c:v>7523429.423</c:v>
                </c:pt>
                <c:pt idx="767">
                  <c:v>7533065.885</c:v>
                </c:pt>
                <c:pt idx="768">
                  <c:v>7542702.346</c:v>
                </c:pt>
                <c:pt idx="769">
                  <c:v>7552338.807</c:v>
                </c:pt>
                <c:pt idx="770">
                  <c:v>7561975.269</c:v>
                </c:pt>
                <c:pt idx="771">
                  <c:v>7571611.73</c:v>
                </c:pt>
                <c:pt idx="772">
                  <c:v>7581248.192</c:v>
                </c:pt>
                <c:pt idx="773">
                  <c:v>7590884.653</c:v>
                </c:pt>
                <c:pt idx="774">
                  <c:v>7600521.114</c:v>
                </c:pt>
                <c:pt idx="775">
                  <c:v>7610157.576</c:v>
                </c:pt>
                <c:pt idx="776">
                  <c:v>7619794.037</c:v>
                </c:pt>
                <c:pt idx="777">
                  <c:v>7629430.499</c:v>
                </c:pt>
                <c:pt idx="778">
                  <c:v>7639066.96</c:v>
                </c:pt>
                <c:pt idx="779">
                  <c:v>7648703.421</c:v>
                </c:pt>
                <c:pt idx="780">
                  <c:v>7658339.883</c:v>
                </c:pt>
                <c:pt idx="781">
                  <c:v>7667976.344</c:v>
                </c:pt>
                <c:pt idx="782">
                  <c:v>7677612.805</c:v>
                </c:pt>
                <c:pt idx="783">
                  <c:v>7687249.267</c:v>
                </c:pt>
                <c:pt idx="784">
                  <c:v>7696885.728</c:v>
                </c:pt>
                <c:pt idx="785">
                  <c:v>7706522.19</c:v>
                </c:pt>
                <c:pt idx="786">
                  <c:v>7716158.651</c:v>
                </c:pt>
                <c:pt idx="787">
                  <c:v>7725795.112</c:v>
                </c:pt>
                <c:pt idx="788">
                  <c:v>7735431.574</c:v>
                </c:pt>
                <c:pt idx="789">
                  <c:v>7745068.035</c:v>
                </c:pt>
                <c:pt idx="790">
                  <c:v>7754704.497</c:v>
                </c:pt>
                <c:pt idx="791">
                  <c:v>7764340.958</c:v>
                </c:pt>
                <c:pt idx="792">
                  <c:v>7773977.419</c:v>
                </c:pt>
                <c:pt idx="793">
                  <c:v>7783613.881</c:v>
                </c:pt>
                <c:pt idx="794">
                  <c:v>7793250.342</c:v>
                </c:pt>
                <c:pt idx="795">
                  <c:v>7802886.804</c:v>
                </c:pt>
                <c:pt idx="796">
                  <c:v>7812523.265</c:v>
                </c:pt>
                <c:pt idx="797">
                  <c:v>7822159.726</c:v>
                </c:pt>
                <c:pt idx="798">
                  <c:v>7831796.188</c:v>
                </c:pt>
                <c:pt idx="799">
                  <c:v>7841432.649</c:v>
                </c:pt>
                <c:pt idx="800">
                  <c:v>7851069.11</c:v>
                </c:pt>
                <c:pt idx="801">
                  <c:v>7860705.572</c:v>
                </c:pt>
                <c:pt idx="802">
                  <c:v>7870342.033</c:v>
                </c:pt>
                <c:pt idx="803">
                  <c:v>7879978.495</c:v>
                </c:pt>
                <c:pt idx="804">
                  <c:v>7889614.956</c:v>
                </c:pt>
                <c:pt idx="805">
                  <c:v>7899251.417</c:v>
                </c:pt>
                <c:pt idx="806">
                  <c:v>7908887.879</c:v>
                </c:pt>
                <c:pt idx="807">
                  <c:v>7918524.34</c:v>
                </c:pt>
                <c:pt idx="808">
                  <c:v>7928160.802</c:v>
                </c:pt>
                <c:pt idx="809">
                  <c:v>7937797.263</c:v>
                </c:pt>
                <c:pt idx="810">
                  <c:v>7947433.724</c:v>
                </c:pt>
                <c:pt idx="811">
                  <c:v>7957070.186</c:v>
                </c:pt>
                <c:pt idx="812">
                  <c:v>7966706.647</c:v>
                </c:pt>
                <c:pt idx="813">
                  <c:v>7976343.109</c:v>
                </c:pt>
                <c:pt idx="814">
                  <c:v>7985979.57</c:v>
                </c:pt>
                <c:pt idx="815">
                  <c:v>7995616.031</c:v>
                </c:pt>
                <c:pt idx="816">
                  <c:v>8005252.493</c:v>
                </c:pt>
                <c:pt idx="817">
                  <c:v>8014888.954</c:v>
                </c:pt>
                <c:pt idx="818">
                  <c:v>8024525.415</c:v>
                </c:pt>
                <c:pt idx="819">
                  <c:v>8034161.877</c:v>
                </c:pt>
                <c:pt idx="820">
                  <c:v>8043798.338</c:v>
                </c:pt>
                <c:pt idx="821">
                  <c:v>8053434.8</c:v>
                </c:pt>
                <c:pt idx="822">
                  <c:v>8063071.261</c:v>
                </c:pt>
                <c:pt idx="823">
                  <c:v>8072707.722</c:v>
                </c:pt>
                <c:pt idx="824">
                  <c:v>8082344.184</c:v>
                </c:pt>
                <c:pt idx="825">
                  <c:v>8091980.645</c:v>
                </c:pt>
                <c:pt idx="826">
                  <c:v>8101617.107</c:v>
                </c:pt>
                <c:pt idx="827">
                  <c:v>8111253.568</c:v>
                </c:pt>
                <c:pt idx="828">
                  <c:v>8120890.029</c:v>
                </c:pt>
                <c:pt idx="829">
                  <c:v>8130526.491</c:v>
                </c:pt>
                <c:pt idx="830">
                  <c:v>8140162.952</c:v>
                </c:pt>
                <c:pt idx="831">
                  <c:v>8149799.413</c:v>
                </c:pt>
                <c:pt idx="832">
                  <c:v>8159435.875</c:v>
                </c:pt>
                <c:pt idx="833">
                  <c:v>8169072.336</c:v>
                </c:pt>
                <c:pt idx="834">
                  <c:v>8178708.798</c:v>
                </c:pt>
                <c:pt idx="835">
                  <c:v>8188345.259</c:v>
                </c:pt>
                <c:pt idx="836">
                  <c:v>8197981.72</c:v>
                </c:pt>
                <c:pt idx="837">
                  <c:v>8207618.182</c:v>
                </c:pt>
                <c:pt idx="838">
                  <c:v>8217254.643</c:v>
                </c:pt>
                <c:pt idx="839">
                  <c:v>8226891.105</c:v>
                </c:pt>
                <c:pt idx="840">
                  <c:v>8236527.566</c:v>
                </c:pt>
                <c:pt idx="841">
                  <c:v>8246164.027</c:v>
                </c:pt>
                <c:pt idx="842">
                  <c:v>8255800.489</c:v>
                </c:pt>
                <c:pt idx="843">
                  <c:v>8265436.95</c:v>
                </c:pt>
                <c:pt idx="844">
                  <c:v>8275073.412</c:v>
                </c:pt>
                <c:pt idx="845">
                  <c:v>8284709.873</c:v>
                </c:pt>
                <c:pt idx="846">
                  <c:v>8294346.334</c:v>
                </c:pt>
                <c:pt idx="847">
                  <c:v>8303982.796</c:v>
                </c:pt>
                <c:pt idx="848">
                  <c:v>8313619.257</c:v>
                </c:pt>
                <c:pt idx="849">
                  <c:v>8323255.718</c:v>
                </c:pt>
                <c:pt idx="850">
                  <c:v>8332892.18</c:v>
                </c:pt>
                <c:pt idx="851">
                  <c:v>8342528.641</c:v>
                </c:pt>
                <c:pt idx="852">
                  <c:v>8352165.103</c:v>
                </c:pt>
                <c:pt idx="853">
                  <c:v>8361801.564</c:v>
                </c:pt>
                <c:pt idx="854">
                  <c:v>8371438.025</c:v>
                </c:pt>
                <c:pt idx="855">
                  <c:v>8381074.487</c:v>
                </c:pt>
                <c:pt idx="856">
                  <c:v>8390710.948</c:v>
                </c:pt>
                <c:pt idx="857">
                  <c:v>8400347.41</c:v>
                </c:pt>
                <c:pt idx="858">
                  <c:v>8409983.871</c:v>
                </c:pt>
                <c:pt idx="859">
                  <c:v>8419620.332</c:v>
                </c:pt>
                <c:pt idx="860">
                  <c:v>8429256.794</c:v>
                </c:pt>
                <c:pt idx="861">
                  <c:v>8438893.255</c:v>
                </c:pt>
                <c:pt idx="862">
                  <c:v>8448529.717</c:v>
                </c:pt>
                <c:pt idx="863">
                  <c:v>8458166.178</c:v>
                </c:pt>
                <c:pt idx="864">
                  <c:v>8467802.639</c:v>
                </c:pt>
                <c:pt idx="865">
                  <c:v>8477439.101</c:v>
                </c:pt>
                <c:pt idx="866">
                  <c:v>8487075.562</c:v>
                </c:pt>
                <c:pt idx="867">
                  <c:v>8496712.023</c:v>
                </c:pt>
                <c:pt idx="868">
                  <c:v>8506348.485</c:v>
                </c:pt>
                <c:pt idx="869">
                  <c:v>8515984.946</c:v>
                </c:pt>
                <c:pt idx="870">
                  <c:v>8525621.408</c:v>
                </c:pt>
                <c:pt idx="871">
                  <c:v>8535257.869</c:v>
                </c:pt>
                <c:pt idx="872">
                  <c:v>8544894.33</c:v>
                </c:pt>
                <c:pt idx="873">
                  <c:v>8554530.792</c:v>
                </c:pt>
                <c:pt idx="874">
                  <c:v>8564167.253</c:v>
                </c:pt>
                <c:pt idx="875">
                  <c:v>8573803.715</c:v>
                </c:pt>
                <c:pt idx="876">
                  <c:v>8583440.176</c:v>
                </c:pt>
                <c:pt idx="877">
                  <c:v>8593076.637</c:v>
                </c:pt>
                <c:pt idx="878">
                  <c:v>8602713.099</c:v>
                </c:pt>
                <c:pt idx="879">
                  <c:v>8612349.56</c:v>
                </c:pt>
                <c:pt idx="880">
                  <c:v>8621986.022</c:v>
                </c:pt>
                <c:pt idx="881">
                  <c:v>8631622.483</c:v>
                </c:pt>
                <c:pt idx="882">
                  <c:v>8641258.944</c:v>
                </c:pt>
                <c:pt idx="883">
                  <c:v>8650895.406</c:v>
                </c:pt>
                <c:pt idx="884">
                  <c:v>8660531.867</c:v>
                </c:pt>
                <c:pt idx="885">
                  <c:v>8670168.328</c:v>
                </c:pt>
                <c:pt idx="886">
                  <c:v>8679804.79</c:v>
                </c:pt>
                <c:pt idx="887">
                  <c:v>8689441.251</c:v>
                </c:pt>
                <c:pt idx="888">
                  <c:v>8699077.713</c:v>
                </c:pt>
                <c:pt idx="889">
                  <c:v>8708714.174</c:v>
                </c:pt>
                <c:pt idx="890">
                  <c:v>8718350.635</c:v>
                </c:pt>
                <c:pt idx="891">
                  <c:v>8727987.097</c:v>
                </c:pt>
                <c:pt idx="892">
                  <c:v>8737623.558</c:v>
                </c:pt>
                <c:pt idx="893">
                  <c:v>8747260.02</c:v>
                </c:pt>
                <c:pt idx="894">
                  <c:v>8756896.481</c:v>
                </c:pt>
                <c:pt idx="895">
                  <c:v>8766532.942</c:v>
                </c:pt>
                <c:pt idx="896">
                  <c:v>8776169.404</c:v>
                </c:pt>
                <c:pt idx="897">
                  <c:v>8785805.865</c:v>
                </c:pt>
                <c:pt idx="898">
                  <c:v>8795442.326</c:v>
                </c:pt>
                <c:pt idx="899">
                  <c:v>8805078.788</c:v>
                </c:pt>
                <c:pt idx="900">
                  <c:v>8814715.249</c:v>
                </c:pt>
                <c:pt idx="901">
                  <c:v>8824351.711</c:v>
                </c:pt>
                <c:pt idx="902">
                  <c:v>8833988.172</c:v>
                </c:pt>
                <c:pt idx="903">
                  <c:v>8843624.633</c:v>
                </c:pt>
                <c:pt idx="904">
                  <c:v>8853261.095</c:v>
                </c:pt>
                <c:pt idx="905">
                  <c:v>8862897.556</c:v>
                </c:pt>
                <c:pt idx="906">
                  <c:v>8872534.018</c:v>
                </c:pt>
                <c:pt idx="907">
                  <c:v>8882170.479</c:v>
                </c:pt>
                <c:pt idx="908">
                  <c:v>8891806.94</c:v>
                </c:pt>
                <c:pt idx="909">
                  <c:v>8901443.402</c:v>
                </c:pt>
                <c:pt idx="910">
                  <c:v>8911079.863</c:v>
                </c:pt>
                <c:pt idx="911">
                  <c:v>8920716.325</c:v>
                </c:pt>
                <c:pt idx="912">
                  <c:v>8930352.786</c:v>
                </c:pt>
                <c:pt idx="913">
                  <c:v>8939989.247</c:v>
                </c:pt>
                <c:pt idx="914">
                  <c:v>8949625.709</c:v>
                </c:pt>
                <c:pt idx="915">
                  <c:v>8959262.17</c:v>
                </c:pt>
                <c:pt idx="916">
                  <c:v>8968898.631</c:v>
                </c:pt>
                <c:pt idx="917">
                  <c:v>8978535.093</c:v>
                </c:pt>
                <c:pt idx="918">
                  <c:v>8988171.554</c:v>
                </c:pt>
                <c:pt idx="919">
                  <c:v>8997808.016</c:v>
                </c:pt>
                <c:pt idx="920">
                  <c:v>9007444.477</c:v>
                </c:pt>
                <c:pt idx="921">
                  <c:v>9017080.938</c:v>
                </c:pt>
                <c:pt idx="922">
                  <c:v>9026717.4</c:v>
                </c:pt>
                <c:pt idx="923">
                  <c:v>9036353.861</c:v>
                </c:pt>
                <c:pt idx="924">
                  <c:v>9045990.323</c:v>
                </c:pt>
                <c:pt idx="925">
                  <c:v>9055626.784</c:v>
                </c:pt>
                <c:pt idx="926">
                  <c:v>9065263.245</c:v>
                </c:pt>
                <c:pt idx="927">
                  <c:v>9074899.707</c:v>
                </c:pt>
                <c:pt idx="928">
                  <c:v>9084536.168</c:v>
                </c:pt>
                <c:pt idx="929">
                  <c:v>9094172.63</c:v>
                </c:pt>
                <c:pt idx="930">
                  <c:v>9103809.091</c:v>
                </c:pt>
                <c:pt idx="931">
                  <c:v>9113445.552</c:v>
                </c:pt>
                <c:pt idx="932">
                  <c:v>9123082.014</c:v>
                </c:pt>
                <c:pt idx="933">
                  <c:v>9132718.475</c:v>
                </c:pt>
                <c:pt idx="934">
                  <c:v>9142354.936</c:v>
                </c:pt>
                <c:pt idx="935">
                  <c:v>9151991.398</c:v>
                </c:pt>
                <c:pt idx="936">
                  <c:v>9161627.859</c:v>
                </c:pt>
                <c:pt idx="937">
                  <c:v>9171264.321</c:v>
                </c:pt>
                <c:pt idx="938">
                  <c:v>9180900.782</c:v>
                </c:pt>
                <c:pt idx="939">
                  <c:v>9190537.243</c:v>
                </c:pt>
                <c:pt idx="940">
                  <c:v>9200173.705</c:v>
                </c:pt>
                <c:pt idx="941">
                  <c:v>9209810.166</c:v>
                </c:pt>
                <c:pt idx="942">
                  <c:v>9219446.628</c:v>
                </c:pt>
                <c:pt idx="943">
                  <c:v>9229083.089</c:v>
                </c:pt>
                <c:pt idx="944">
                  <c:v>9238719.55</c:v>
                </c:pt>
                <c:pt idx="945">
                  <c:v>9248356.012</c:v>
                </c:pt>
                <c:pt idx="946">
                  <c:v>9257992.473</c:v>
                </c:pt>
                <c:pt idx="947">
                  <c:v>9267628.935</c:v>
                </c:pt>
                <c:pt idx="948">
                  <c:v>9277265.396</c:v>
                </c:pt>
                <c:pt idx="949">
                  <c:v>9286901.857</c:v>
                </c:pt>
                <c:pt idx="950">
                  <c:v>9296538.319</c:v>
                </c:pt>
                <c:pt idx="951">
                  <c:v>9306174.78</c:v>
                </c:pt>
                <c:pt idx="952">
                  <c:v>9315811.241</c:v>
                </c:pt>
                <c:pt idx="953">
                  <c:v>9325447.703</c:v>
                </c:pt>
                <c:pt idx="954">
                  <c:v>9335084.164</c:v>
                </c:pt>
                <c:pt idx="955">
                  <c:v>9344720.626</c:v>
                </c:pt>
                <c:pt idx="956">
                  <c:v>9354357.087</c:v>
                </c:pt>
                <c:pt idx="957">
                  <c:v>9363993.548</c:v>
                </c:pt>
                <c:pt idx="958">
                  <c:v>9373630.01</c:v>
                </c:pt>
                <c:pt idx="959">
                  <c:v>9383266.471</c:v>
                </c:pt>
                <c:pt idx="960">
                  <c:v>9392902.933</c:v>
                </c:pt>
                <c:pt idx="961">
                  <c:v>9402539.394</c:v>
                </c:pt>
                <c:pt idx="962">
                  <c:v>9412175.855</c:v>
                </c:pt>
                <c:pt idx="963">
                  <c:v>9421812.317</c:v>
                </c:pt>
                <c:pt idx="964">
                  <c:v>9431448.778</c:v>
                </c:pt>
                <c:pt idx="965">
                  <c:v>9441085.239</c:v>
                </c:pt>
                <c:pt idx="966">
                  <c:v>9450721.701</c:v>
                </c:pt>
                <c:pt idx="967">
                  <c:v>9460358.162</c:v>
                </c:pt>
                <c:pt idx="968">
                  <c:v>9469994.624</c:v>
                </c:pt>
                <c:pt idx="969">
                  <c:v>9479631.085</c:v>
                </c:pt>
                <c:pt idx="970">
                  <c:v>9489267.546</c:v>
                </c:pt>
                <c:pt idx="971">
                  <c:v>9498904.008</c:v>
                </c:pt>
                <c:pt idx="972">
                  <c:v>9508540.469</c:v>
                </c:pt>
                <c:pt idx="973">
                  <c:v>9518176.931</c:v>
                </c:pt>
                <c:pt idx="974">
                  <c:v>9527813.392</c:v>
                </c:pt>
                <c:pt idx="975">
                  <c:v>9537449.853</c:v>
                </c:pt>
                <c:pt idx="976">
                  <c:v>9547086.315</c:v>
                </c:pt>
                <c:pt idx="977">
                  <c:v>9556722.776</c:v>
                </c:pt>
                <c:pt idx="978">
                  <c:v>9566359.238</c:v>
                </c:pt>
                <c:pt idx="979">
                  <c:v>9575995.699</c:v>
                </c:pt>
                <c:pt idx="980">
                  <c:v>9585632.16</c:v>
                </c:pt>
                <c:pt idx="981">
                  <c:v>9595268.622</c:v>
                </c:pt>
                <c:pt idx="982">
                  <c:v>9604905.083</c:v>
                </c:pt>
                <c:pt idx="983">
                  <c:v>9614541.544</c:v>
                </c:pt>
                <c:pt idx="984">
                  <c:v>9624178.006</c:v>
                </c:pt>
                <c:pt idx="985">
                  <c:v>9633814.467</c:v>
                </c:pt>
                <c:pt idx="986">
                  <c:v>9643450.929</c:v>
                </c:pt>
                <c:pt idx="987">
                  <c:v>9653087.39</c:v>
                </c:pt>
                <c:pt idx="988">
                  <c:v>9662723.851</c:v>
                </c:pt>
                <c:pt idx="989">
                  <c:v>9672360.313</c:v>
                </c:pt>
                <c:pt idx="990">
                  <c:v>9681996.774</c:v>
                </c:pt>
                <c:pt idx="991">
                  <c:v>9691633.236</c:v>
                </c:pt>
                <c:pt idx="992">
                  <c:v>9701269.697</c:v>
                </c:pt>
                <c:pt idx="993">
                  <c:v>9710906.158</c:v>
                </c:pt>
                <c:pt idx="994">
                  <c:v>9720542.62</c:v>
                </c:pt>
                <c:pt idx="995">
                  <c:v>9730179.081</c:v>
                </c:pt>
                <c:pt idx="996">
                  <c:v>9739815.543</c:v>
                </c:pt>
                <c:pt idx="997">
                  <c:v>9749452.004</c:v>
                </c:pt>
                <c:pt idx="998">
                  <c:v>9759088.465</c:v>
                </c:pt>
                <c:pt idx="999">
                  <c:v>9768724.927</c:v>
                </c:pt>
                <c:pt idx="1000">
                  <c:v>9778361.388</c:v>
                </c:pt>
                <c:pt idx="1001">
                  <c:v>9787997.849</c:v>
                </c:pt>
                <c:pt idx="1002">
                  <c:v>9797634.311</c:v>
                </c:pt>
                <c:pt idx="1003">
                  <c:v>9807270.772</c:v>
                </c:pt>
                <c:pt idx="1004">
                  <c:v>9816907.234</c:v>
                </c:pt>
                <c:pt idx="1005">
                  <c:v>9826543.695</c:v>
                </c:pt>
                <c:pt idx="1006">
                  <c:v>9836180.156</c:v>
                </c:pt>
                <c:pt idx="1007">
                  <c:v>9845816.618</c:v>
                </c:pt>
                <c:pt idx="1008">
                  <c:v>9855453.079</c:v>
                </c:pt>
                <c:pt idx="1009">
                  <c:v>9865089.541</c:v>
                </c:pt>
                <c:pt idx="1010">
                  <c:v>9874726.002</c:v>
                </c:pt>
                <c:pt idx="1011">
                  <c:v>9884362.463</c:v>
                </c:pt>
                <c:pt idx="1012">
                  <c:v>9893998.925</c:v>
                </c:pt>
                <c:pt idx="1013">
                  <c:v>9903635.386</c:v>
                </c:pt>
                <c:pt idx="1014">
                  <c:v>9913271.848</c:v>
                </c:pt>
                <c:pt idx="1015">
                  <c:v>9922908.309</c:v>
                </c:pt>
                <c:pt idx="1016">
                  <c:v>9932544.77</c:v>
                </c:pt>
                <c:pt idx="1017">
                  <c:v>9942181.232</c:v>
                </c:pt>
                <c:pt idx="1018">
                  <c:v>9951817.693</c:v>
                </c:pt>
                <c:pt idx="1019">
                  <c:v>9961454.154</c:v>
                </c:pt>
                <c:pt idx="1020">
                  <c:v>9971090.616</c:v>
                </c:pt>
                <c:pt idx="1021">
                  <c:v>9980727.077</c:v>
                </c:pt>
                <c:pt idx="1022">
                  <c:v>9990363.539</c:v>
                </c:pt>
                <c:pt idx="1023">
                  <c:v>More</c:v>
                </c:pt>
              </c:strCache>
            </c:strRef>
          </c:cat>
          <c:val>
            <c:numRef>
              <c:f>Raw_data!$J$2:$J$1025</c:f>
              <c:numCache>
                <c:formatCode>General</c:formatCode>
                <c:ptCount val="1024"/>
                <c:pt idx="0">
                  <c:v>1</c:v>
                </c:pt>
                <c:pt idx="1">
                  <c:v>7</c:v>
                </c:pt>
                <c:pt idx="2">
                  <c:v>4</c:v>
                </c:pt>
                <c:pt idx="3">
                  <c:v>6</c:v>
                </c:pt>
                <c:pt idx="4">
                  <c:v>13</c:v>
                </c:pt>
                <c:pt idx="5">
                  <c:v>13</c:v>
                </c:pt>
                <c:pt idx="6">
                  <c:v>16</c:v>
                </c:pt>
                <c:pt idx="7">
                  <c:v>25</c:v>
                </c:pt>
                <c:pt idx="8">
                  <c:v>26</c:v>
                </c:pt>
                <c:pt idx="9">
                  <c:v>28</c:v>
                </c:pt>
                <c:pt idx="10">
                  <c:v>30</c:v>
                </c:pt>
                <c:pt idx="11">
                  <c:v>27</c:v>
                </c:pt>
                <c:pt idx="12">
                  <c:v>48</c:v>
                </c:pt>
                <c:pt idx="13">
                  <c:v>39</c:v>
                </c:pt>
                <c:pt idx="14">
                  <c:v>40</c:v>
                </c:pt>
                <c:pt idx="15">
                  <c:v>43</c:v>
                </c:pt>
                <c:pt idx="16">
                  <c:v>45</c:v>
                </c:pt>
                <c:pt idx="17">
                  <c:v>64</c:v>
                </c:pt>
                <c:pt idx="18">
                  <c:v>39</c:v>
                </c:pt>
                <c:pt idx="19">
                  <c:v>33</c:v>
                </c:pt>
                <c:pt idx="20">
                  <c:v>46</c:v>
                </c:pt>
                <c:pt idx="21">
                  <c:v>41</c:v>
                </c:pt>
                <c:pt idx="22">
                  <c:v>48</c:v>
                </c:pt>
                <c:pt idx="23">
                  <c:v>38</c:v>
                </c:pt>
                <c:pt idx="24">
                  <c:v>42</c:v>
                </c:pt>
                <c:pt idx="25">
                  <c:v>34</c:v>
                </c:pt>
                <c:pt idx="26">
                  <c:v>29</c:v>
                </c:pt>
                <c:pt idx="27">
                  <c:v>63</c:v>
                </c:pt>
                <c:pt idx="28">
                  <c:v>10</c:v>
                </c:pt>
                <c:pt idx="29">
                  <c:v>30</c:v>
                </c:pt>
                <c:pt idx="30">
                  <c:v>44</c:v>
                </c:pt>
                <c:pt idx="31">
                  <c:v>30</c:v>
                </c:pt>
                <c:pt idx="32">
                  <c:v>52</c:v>
                </c:pt>
                <c:pt idx="33">
                  <c:v>27</c:v>
                </c:pt>
                <c:pt idx="34">
                  <c:v>23</c:v>
                </c:pt>
                <c:pt idx="35">
                  <c:v>42</c:v>
                </c:pt>
                <c:pt idx="36">
                  <c:v>29</c:v>
                </c:pt>
                <c:pt idx="37">
                  <c:v>27</c:v>
                </c:pt>
                <c:pt idx="38">
                  <c:v>51</c:v>
                </c:pt>
                <c:pt idx="39">
                  <c:v>17</c:v>
                </c:pt>
                <c:pt idx="40">
                  <c:v>40</c:v>
                </c:pt>
                <c:pt idx="41">
                  <c:v>29</c:v>
                </c:pt>
                <c:pt idx="42">
                  <c:v>32</c:v>
                </c:pt>
                <c:pt idx="43">
                  <c:v>65</c:v>
                </c:pt>
                <c:pt idx="44">
                  <c:v>21</c:v>
                </c:pt>
                <c:pt idx="45">
                  <c:v>49</c:v>
                </c:pt>
                <c:pt idx="46">
                  <c:v>40</c:v>
                </c:pt>
                <c:pt idx="47">
                  <c:v>21</c:v>
                </c:pt>
                <c:pt idx="48">
                  <c:v>74</c:v>
                </c:pt>
                <c:pt idx="49">
                  <c:v>16</c:v>
                </c:pt>
                <c:pt idx="50">
                  <c:v>31</c:v>
                </c:pt>
                <c:pt idx="51">
                  <c:v>46</c:v>
                </c:pt>
                <c:pt idx="52">
                  <c:v>24</c:v>
                </c:pt>
                <c:pt idx="53">
                  <c:v>59</c:v>
                </c:pt>
                <c:pt idx="54">
                  <c:v>26</c:v>
                </c:pt>
                <c:pt idx="55">
                  <c:v>29</c:v>
                </c:pt>
                <c:pt idx="56">
                  <c:v>38</c:v>
                </c:pt>
                <c:pt idx="57">
                  <c:v>25</c:v>
                </c:pt>
                <c:pt idx="58">
                  <c:v>81</c:v>
                </c:pt>
                <c:pt idx="59">
                  <c:v>12</c:v>
                </c:pt>
                <c:pt idx="60">
                  <c:v>13</c:v>
                </c:pt>
                <c:pt idx="61">
                  <c:v>25</c:v>
                </c:pt>
                <c:pt idx="62">
                  <c:v>32</c:v>
                </c:pt>
                <c:pt idx="63">
                  <c:v>17</c:v>
                </c:pt>
                <c:pt idx="64">
                  <c:v>71</c:v>
                </c:pt>
                <c:pt idx="65">
                  <c:v>31</c:v>
                </c:pt>
                <c:pt idx="66">
                  <c:v>42</c:v>
                </c:pt>
                <c:pt idx="67">
                  <c:v>29</c:v>
                </c:pt>
                <c:pt idx="68">
                  <c:v>23</c:v>
                </c:pt>
                <c:pt idx="69">
                  <c:v>66</c:v>
                </c:pt>
                <c:pt idx="70">
                  <c:v>9</c:v>
                </c:pt>
                <c:pt idx="71">
                  <c:v>34</c:v>
                </c:pt>
                <c:pt idx="72">
                  <c:v>31</c:v>
                </c:pt>
                <c:pt idx="73">
                  <c:v>22</c:v>
                </c:pt>
                <c:pt idx="74">
                  <c:v>51</c:v>
                </c:pt>
                <c:pt idx="75">
                  <c:v>14</c:v>
                </c:pt>
                <c:pt idx="76">
                  <c:v>16</c:v>
                </c:pt>
                <c:pt idx="77">
                  <c:v>23</c:v>
                </c:pt>
                <c:pt idx="78">
                  <c:v>18</c:v>
                </c:pt>
                <c:pt idx="79">
                  <c:v>49</c:v>
                </c:pt>
                <c:pt idx="80">
                  <c:v>1</c:v>
                </c:pt>
                <c:pt idx="81">
                  <c:v>6</c:v>
                </c:pt>
                <c:pt idx="82">
                  <c:v>12</c:v>
                </c:pt>
                <c:pt idx="83">
                  <c:v>9</c:v>
                </c:pt>
                <c:pt idx="84">
                  <c:v>39</c:v>
                </c:pt>
                <c:pt idx="85">
                  <c:v>6</c:v>
                </c:pt>
                <c:pt idx="86">
                  <c:v>4</c:v>
                </c:pt>
                <c:pt idx="87">
                  <c:v>18</c:v>
                </c:pt>
                <c:pt idx="88">
                  <c:v>9</c:v>
                </c:pt>
                <c:pt idx="89">
                  <c:v>19</c:v>
                </c:pt>
                <c:pt idx="90">
                  <c:v>27</c:v>
                </c:pt>
                <c:pt idx="91">
                  <c:v>1</c:v>
                </c:pt>
                <c:pt idx="92">
                  <c:v>6</c:v>
                </c:pt>
                <c:pt idx="93">
                  <c:v>2</c:v>
                </c:pt>
                <c:pt idx="94">
                  <c:v>3</c:v>
                </c:pt>
                <c:pt idx="95">
                  <c:v>17</c:v>
                </c:pt>
                <c:pt idx="96">
                  <c:v>4</c:v>
                </c:pt>
                <c:pt idx="97">
                  <c:v>5</c:v>
                </c:pt>
                <c:pt idx="98">
                  <c:v>7</c:v>
                </c:pt>
                <c:pt idx="99">
                  <c:v>10</c:v>
                </c:pt>
                <c:pt idx="100">
                  <c:v>28</c:v>
                </c:pt>
                <c:pt idx="101">
                  <c:v>1</c:v>
                </c:pt>
                <c:pt idx="102">
                  <c:v>0</c:v>
                </c:pt>
                <c:pt idx="103">
                  <c:v>3</c:v>
                </c:pt>
                <c:pt idx="104">
                  <c:v>3</c:v>
                </c:pt>
                <c:pt idx="105">
                  <c:v>25</c:v>
                </c:pt>
                <c:pt idx="106">
                  <c:v>1</c:v>
                </c:pt>
                <c:pt idx="107">
                  <c:v>5</c:v>
                </c:pt>
                <c:pt idx="108">
                  <c:v>7</c:v>
                </c:pt>
                <c:pt idx="109">
                  <c:v>5</c:v>
                </c:pt>
                <c:pt idx="110">
                  <c:v>34</c:v>
                </c:pt>
                <c:pt idx="111">
                  <c:v>1</c:v>
                </c:pt>
                <c:pt idx="112">
                  <c:v>4</c:v>
                </c:pt>
                <c:pt idx="113">
                  <c:v>4</c:v>
                </c:pt>
                <c:pt idx="114">
                  <c:v>1</c:v>
                </c:pt>
                <c:pt idx="115">
                  <c:v>26</c:v>
                </c:pt>
                <c:pt idx="116">
                  <c:v>0</c:v>
                </c:pt>
                <c:pt idx="117">
                  <c:v>4</c:v>
                </c:pt>
                <c:pt idx="118">
                  <c:v>7</c:v>
                </c:pt>
                <c:pt idx="119">
                  <c:v>6</c:v>
                </c:pt>
                <c:pt idx="120">
                  <c:v>7</c:v>
                </c:pt>
                <c:pt idx="121">
                  <c:v>19</c:v>
                </c:pt>
                <c:pt idx="122">
                  <c:v>2</c:v>
                </c:pt>
                <c:pt idx="123">
                  <c:v>5</c:v>
                </c:pt>
                <c:pt idx="124">
                  <c:v>1</c:v>
                </c:pt>
                <c:pt idx="125">
                  <c:v>2</c:v>
                </c:pt>
                <c:pt idx="126">
                  <c:v>12</c:v>
                </c:pt>
                <c:pt idx="127">
                  <c:v>4</c:v>
                </c:pt>
                <c:pt idx="128">
                  <c:v>4</c:v>
                </c:pt>
                <c:pt idx="129">
                  <c:v>2</c:v>
                </c:pt>
                <c:pt idx="130">
                  <c:v>2</c:v>
                </c:pt>
                <c:pt idx="131">
                  <c:v>15</c:v>
                </c:pt>
                <c:pt idx="132">
                  <c:v>0</c:v>
                </c:pt>
                <c:pt idx="133">
                  <c:v>2</c:v>
                </c:pt>
                <c:pt idx="134">
                  <c:v>0</c:v>
                </c:pt>
                <c:pt idx="135">
                  <c:v>0</c:v>
                </c:pt>
                <c:pt idx="136">
                  <c:v>7</c:v>
                </c:pt>
                <c:pt idx="137">
                  <c:v>0</c:v>
                </c:pt>
                <c:pt idx="138">
                  <c:v>1</c:v>
                </c:pt>
                <c:pt idx="139">
                  <c:v>5</c:v>
                </c:pt>
                <c:pt idx="140">
                  <c:v>1</c:v>
                </c:pt>
                <c:pt idx="141">
                  <c:v>20</c:v>
                </c:pt>
                <c:pt idx="142">
                  <c:v>0</c:v>
                </c:pt>
                <c:pt idx="143">
                  <c:v>0</c:v>
                </c:pt>
                <c:pt idx="144">
                  <c:v>3</c:v>
                </c:pt>
                <c:pt idx="145">
                  <c:v>0</c:v>
                </c:pt>
                <c:pt idx="146">
                  <c:v>1</c:v>
                </c:pt>
                <c:pt idx="147">
                  <c:v>4</c:v>
                </c:pt>
                <c:pt idx="148">
                  <c:v>0</c:v>
                </c:pt>
                <c:pt idx="149">
                  <c:v>1</c:v>
                </c:pt>
                <c:pt idx="150">
                  <c:v>0</c:v>
                </c:pt>
                <c:pt idx="151">
                  <c:v>10</c:v>
                </c:pt>
                <c:pt idx="152">
                  <c:v>7</c:v>
                </c:pt>
                <c:pt idx="153">
                  <c:v>0</c:v>
                </c:pt>
                <c:pt idx="154">
                  <c:v>1</c:v>
                </c:pt>
                <c:pt idx="155">
                  <c:v>0</c:v>
                </c:pt>
                <c:pt idx="156">
                  <c:v>0</c:v>
                </c:pt>
                <c:pt idx="157">
                  <c:v>6</c:v>
                </c:pt>
                <c:pt idx="158">
                  <c:v>0</c:v>
                </c:pt>
                <c:pt idx="159">
                  <c:v>0</c:v>
                </c:pt>
                <c:pt idx="160">
                  <c:v>2</c:v>
                </c:pt>
                <c:pt idx="161">
                  <c:v>1</c:v>
                </c:pt>
                <c:pt idx="162">
                  <c:v>14</c:v>
                </c:pt>
                <c:pt idx="163">
                  <c:v>0</c:v>
                </c:pt>
                <c:pt idx="164">
                  <c:v>0</c:v>
                </c:pt>
                <c:pt idx="165">
                  <c:v>3</c:v>
                </c:pt>
                <c:pt idx="166">
                  <c:v>0</c:v>
                </c:pt>
                <c:pt idx="167">
                  <c:v>5</c:v>
                </c:pt>
                <c:pt idx="168">
                  <c:v>0</c:v>
                </c:pt>
                <c:pt idx="169">
                  <c:v>0</c:v>
                </c:pt>
                <c:pt idx="170">
                  <c:v>2</c:v>
                </c:pt>
                <c:pt idx="171">
                  <c:v>0</c:v>
                </c:pt>
                <c:pt idx="172">
                  <c:v>6</c:v>
                </c:pt>
                <c:pt idx="173">
                  <c:v>3</c:v>
                </c:pt>
                <c:pt idx="174">
                  <c:v>0</c:v>
                </c:pt>
                <c:pt idx="175">
                  <c:v>2</c:v>
                </c:pt>
                <c:pt idx="176">
                  <c:v>1</c:v>
                </c:pt>
                <c:pt idx="177">
                  <c:v>0</c:v>
                </c:pt>
                <c:pt idx="178">
                  <c:v>5</c:v>
                </c:pt>
                <c:pt idx="179">
                  <c:v>0</c:v>
                </c:pt>
                <c:pt idx="180">
                  <c:v>0</c:v>
                </c:pt>
                <c:pt idx="181">
                  <c:v>1</c:v>
                </c:pt>
                <c:pt idx="182">
                  <c:v>0</c:v>
                </c:pt>
                <c:pt idx="183">
                  <c:v>4</c:v>
                </c:pt>
                <c:pt idx="184">
                  <c:v>0</c:v>
                </c:pt>
                <c:pt idx="185">
                  <c:v>0</c:v>
                </c:pt>
                <c:pt idx="186">
                  <c:v>0</c:v>
                </c:pt>
                <c:pt idx="187">
                  <c:v>0</c:v>
                </c:pt>
                <c:pt idx="188">
                  <c:v>6</c:v>
                </c:pt>
                <c:pt idx="189">
                  <c:v>0</c:v>
                </c:pt>
                <c:pt idx="190">
                  <c:v>0</c:v>
                </c:pt>
                <c:pt idx="191">
                  <c:v>2</c:v>
                </c:pt>
                <c:pt idx="192">
                  <c:v>1</c:v>
                </c:pt>
                <c:pt idx="193">
                  <c:v>18</c:v>
                </c:pt>
                <c:pt idx="194">
                  <c:v>0</c:v>
                </c:pt>
                <c:pt idx="195">
                  <c:v>0</c:v>
                </c:pt>
                <c:pt idx="196">
                  <c:v>0</c:v>
                </c:pt>
                <c:pt idx="197">
                  <c:v>0</c:v>
                </c:pt>
                <c:pt idx="198">
                  <c:v>0</c:v>
                </c:pt>
                <c:pt idx="199">
                  <c:v>1</c:v>
                </c:pt>
                <c:pt idx="200">
                  <c:v>0</c:v>
                </c:pt>
                <c:pt idx="201">
                  <c:v>1</c:v>
                </c:pt>
                <c:pt idx="202">
                  <c:v>1</c:v>
                </c:pt>
                <c:pt idx="203">
                  <c:v>4</c:v>
                </c:pt>
                <c:pt idx="204">
                  <c:v>5</c:v>
                </c:pt>
                <c:pt idx="205">
                  <c:v>0</c:v>
                </c:pt>
                <c:pt idx="206">
                  <c:v>0</c:v>
                </c:pt>
                <c:pt idx="207">
                  <c:v>0</c:v>
                </c:pt>
                <c:pt idx="208">
                  <c:v>0</c:v>
                </c:pt>
                <c:pt idx="209">
                  <c:v>0</c:v>
                </c:pt>
                <c:pt idx="210">
                  <c:v>0</c:v>
                </c:pt>
                <c:pt idx="211">
                  <c:v>1</c:v>
                </c:pt>
                <c:pt idx="212">
                  <c:v>0</c:v>
                </c:pt>
                <c:pt idx="213">
                  <c:v>1</c:v>
                </c:pt>
                <c:pt idx="214">
                  <c:v>9</c:v>
                </c:pt>
                <c:pt idx="215">
                  <c:v>0</c:v>
                </c:pt>
                <c:pt idx="216">
                  <c:v>0</c:v>
                </c:pt>
                <c:pt idx="217">
                  <c:v>1</c:v>
                </c:pt>
                <c:pt idx="218">
                  <c:v>0</c:v>
                </c:pt>
                <c:pt idx="219">
                  <c:v>1</c:v>
                </c:pt>
                <c:pt idx="220">
                  <c:v>0</c:v>
                </c:pt>
                <c:pt idx="221">
                  <c:v>0</c:v>
                </c:pt>
                <c:pt idx="222">
                  <c:v>0</c:v>
                </c:pt>
                <c:pt idx="223">
                  <c:v>0</c:v>
                </c:pt>
                <c:pt idx="224">
                  <c:v>5</c:v>
                </c:pt>
                <c:pt idx="225">
                  <c:v>0</c:v>
                </c:pt>
                <c:pt idx="226">
                  <c:v>0</c:v>
                </c:pt>
                <c:pt idx="227">
                  <c:v>1</c:v>
                </c:pt>
                <c:pt idx="228">
                  <c:v>0</c:v>
                </c:pt>
                <c:pt idx="229">
                  <c:v>0</c:v>
                </c:pt>
                <c:pt idx="230">
                  <c:v>4</c:v>
                </c:pt>
                <c:pt idx="231">
                  <c:v>0</c:v>
                </c:pt>
                <c:pt idx="232">
                  <c:v>0</c:v>
                </c:pt>
                <c:pt idx="233">
                  <c:v>1</c:v>
                </c:pt>
                <c:pt idx="234">
                  <c:v>0</c:v>
                </c:pt>
                <c:pt idx="235">
                  <c:v>2</c:v>
                </c:pt>
                <c:pt idx="236">
                  <c:v>0</c:v>
                </c:pt>
                <c:pt idx="237">
                  <c:v>0</c:v>
                </c:pt>
                <c:pt idx="238">
                  <c:v>0</c:v>
                </c:pt>
                <c:pt idx="239">
                  <c:v>0</c:v>
                </c:pt>
                <c:pt idx="240">
                  <c:v>0</c:v>
                </c:pt>
                <c:pt idx="241">
                  <c:v>0</c:v>
                </c:pt>
                <c:pt idx="242">
                  <c:v>0</c:v>
                </c:pt>
                <c:pt idx="243">
                  <c:v>0</c:v>
                </c:pt>
                <c:pt idx="244">
                  <c:v>2</c:v>
                </c:pt>
                <c:pt idx="245">
                  <c:v>10</c:v>
                </c:pt>
                <c:pt idx="246">
                  <c:v>0</c:v>
                </c:pt>
                <c:pt idx="247">
                  <c:v>0</c:v>
                </c:pt>
                <c:pt idx="248">
                  <c:v>0</c:v>
                </c:pt>
                <c:pt idx="249">
                  <c:v>0</c:v>
                </c:pt>
                <c:pt idx="250">
                  <c:v>0</c:v>
                </c:pt>
                <c:pt idx="251">
                  <c:v>0</c:v>
                </c:pt>
                <c:pt idx="252">
                  <c:v>0</c:v>
                </c:pt>
                <c:pt idx="253">
                  <c:v>0</c:v>
                </c:pt>
                <c:pt idx="254">
                  <c:v>1</c:v>
                </c:pt>
                <c:pt idx="255">
                  <c:v>1</c:v>
                </c:pt>
                <c:pt idx="256">
                  <c:v>3</c:v>
                </c:pt>
                <c:pt idx="257">
                  <c:v>0</c:v>
                </c:pt>
                <c:pt idx="258">
                  <c:v>0</c:v>
                </c:pt>
                <c:pt idx="259">
                  <c:v>0</c:v>
                </c:pt>
                <c:pt idx="260">
                  <c:v>0</c:v>
                </c:pt>
                <c:pt idx="261">
                  <c:v>2</c:v>
                </c:pt>
                <c:pt idx="262">
                  <c:v>0</c:v>
                </c:pt>
                <c:pt idx="263">
                  <c:v>0</c:v>
                </c:pt>
                <c:pt idx="264">
                  <c:v>0</c:v>
                </c:pt>
                <c:pt idx="265">
                  <c:v>1</c:v>
                </c:pt>
                <c:pt idx="266">
                  <c:v>2</c:v>
                </c:pt>
                <c:pt idx="267">
                  <c:v>0</c:v>
                </c:pt>
                <c:pt idx="268">
                  <c:v>0</c:v>
                </c:pt>
                <c:pt idx="269">
                  <c:v>1</c:v>
                </c:pt>
                <c:pt idx="270">
                  <c:v>0</c:v>
                </c:pt>
                <c:pt idx="271">
                  <c:v>1</c:v>
                </c:pt>
                <c:pt idx="272">
                  <c:v>0</c:v>
                </c:pt>
                <c:pt idx="273">
                  <c:v>0</c:v>
                </c:pt>
                <c:pt idx="274">
                  <c:v>0</c:v>
                </c:pt>
                <c:pt idx="275">
                  <c:v>0</c:v>
                </c:pt>
                <c:pt idx="276">
                  <c:v>3</c:v>
                </c:pt>
                <c:pt idx="277">
                  <c:v>0</c:v>
                </c:pt>
                <c:pt idx="278">
                  <c:v>0</c:v>
                </c:pt>
                <c:pt idx="279">
                  <c:v>1</c:v>
                </c:pt>
                <c:pt idx="280">
                  <c:v>0</c:v>
                </c:pt>
                <c:pt idx="281">
                  <c:v>0</c:v>
                </c:pt>
                <c:pt idx="282">
                  <c:v>0</c:v>
                </c:pt>
                <c:pt idx="283">
                  <c:v>0</c:v>
                </c:pt>
                <c:pt idx="284">
                  <c:v>0</c:v>
                </c:pt>
                <c:pt idx="285">
                  <c:v>0</c:v>
                </c:pt>
                <c:pt idx="286">
                  <c:v>1</c:v>
                </c:pt>
                <c:pt idx="287">
                  <c:v>0</c:v>
                </c:pt>
                <c:pt idx="288">
                  <c:v>0</c:v>
                </c:pt>
                <c:pt idx="289">
                  <c:v>0</c:v>
                </c:pt>
                <c:pt idx="290">
                  <c:v>0</c:v>
                </c:pt>
                <c:pt idx="291">
                  <c:v>0</c:v>
                </c:pt>
                <c:pt idx="292">
                  <c:v>1</c:v>
                </c:pt>
                <c:pt idx="293">
                  <c:v>0</c:v>
                </c:pt>
                <c:pt idx="294">
                  <c:v>0</c:v>
                </c:pt>
                <c:pt idx="295">
                  <c:v>0</c:v>
                </c:pt>
                <c:pt idx="296">
                  <c:v>0</c:v>
                </c:pt>
                <c:pt idx="297">
                  <c:v>3</c:v>
                </c:pt>
                <c:pt idx="298">
                  <c:v>0</c:v>
                </c:pt>
                <c:pt idx="299">
                  <c:v>0</c:v>
                </c:pt>
                <c:pt idx="300">
                  <c:v>0</c:v>
                </c:pt>
                <c:pt idx="301">
                  <c:v>0</c:v>
                </c:pt>
                <c:pt idx="302">
                  <c:v>0</c:v>
                </c:pt>
                <c:pt idx="303">
                  <c:v>0</c:v>
                </c:pt>
                <c:pt idx="304">
                  <c:v>0</c:v>
                </c:pt>
                <c:pt idx="305">
                  <c:v>0</c:v>
                </c:pt>
                <c:pt idx="306">
                  <c:v>0</c:v>
                </c:pt>
                <c:pt idx="307">
                  <c:v>1</c:v>
                </c:pt>
                <c:pt idx="308">
                  <c:v>0</c:v>
                </c:pt>
                <c:pt idx="309">
                  <c:v>0</c:v>
                </c:pt>
                <c:pt idx="310">
                  <c:v>0</c:v>
                </c:pt>
                <c:pt idx="311">
                  <c:v>0</c:v>
                </c:pt>
                <c:pt idx="312">
                  <c:v>0</c:v>
                </c:pt>
                <c:pt idx="313">
                  <c:v>0</c:v>
                </c:pt>
                <c:pt idx="314">
                  <c:v>0</c:v>
                </c:pt>
                <c:pt idx="315">
                  <c:v>1</c:v>
                </c:pt>
                <c:pt idx="316">
                  <c:v>0</c:v>
                </c:pt>
                <c:pt idx="317">
                  <c:v>0</c:v>
                </c:pt>
                <c:pt idx="318">
                  <c:v>3</c:v>
                </c:pt>
                <c:pt idx="319">
                  <c:v>0</c:v>
                </c:pt>
                <c:pt idx="320">
                  <c:v>0</c:v>
                </c:pt>
                <c:pt idx="321">
                  <c:v>0</c:v>
                </c:pt>
                <c:pt idx="322">
                  <c:v>0</c:v>
                </c:pt>
                <c:pt idx="323">
                  <c:v>0</c:v>
                </c:pt>
                <c:pt idx="324">
                  <c:v>0</c:v>
                </c:pt>
                <c:pt idx="325">
                  <c:v>0</c:v>
                </c:pt>
                <c:pt idx="326">
                  <c:v>0</c:v>
                </c:pt>
                <c:pt idx="327">
                  <c:v>1</c:v>
                </c:pt>
                <c:pt idx="328">
                  <c:v>1</c:v>
                </c:pt>
                <c:pt idx="329">
                  <c:v>0</c:v>
                </c:pt>
                <c:pt idx="330">
                  <c:v>0</c:v>
                </c:pt>
                <c:pt idx="331">
                  <c:v>0</c:v>
                </c:pt>
                <c:pt idx="332">
                  <c:v>1</c:v>
                </c:pt>
                <c:pt idx="333">
                  <c:v>0</c:v>
                </c:pt>
                <c:pt idx="334">
                  <c:v>0</c:v>
                </c:pt>
                <c:pt idx="335">
                  <c:v>0</c:v>
                </c:pt>
                <c:pt idx="336">
                  <c:v>1</c:v>
                </c:pt>
                <c:pt idx="337">
                  <c:v>1</c:v>
                </c:pt>
                <c:pt idx="338">
                  <c:v>1</c:v>
                </c:pt>
                <c:pt idx="339">
                  <c:v>0</c:v>
                </c:pt>
                <c:pt idx="340">
                  <c:v>0</c:v>
                </c:pt>
                <c:pt idx="341">
                  <c:v>0</c:v>
                </c:pt>
                <c:pt idx="342">
                  <c:v>0</c:v>
                </c:pt>
                <c:pt idx="343">
                  <c:v>0</c:v>
                </c:pt>
                <c:pt idx="344">
                  <c:v>0</c:v>
                </c:pt>
                <c:pt idx="345">
                  <c:v>0</c:v>
                </c:pt>
                <c:pt idx="346">
                  <c:v>0</c:v>
                </c:pt>
                <c:pt idx="347">
                  <c:v>0</c:v>
                </c:pt>
                <c:pt idx="348">
                  <c:v>0</c:v>
                </c:pt>
                <c:pt idx="349">
                  <c:v>3</c:v>
                </c:pt>
                <c:pt idx="350">
                  <c:v>0</c:v>
                </c:pt>
                <c:pt idx="351">
                  <c:v>0</c:v>
                </c:pt>
                <c:pt idx="352">
                  <c:v>0</c:v>
                </c:pt>
                <c:pt idx="353">
                  <c:v>0</c:v>
                </c:pt>
                <c:pt idx="354">
                  <c:v>0</c:v>
                </c:pt>
                <c:pt idx="355">
                  <c:v>0</c:v>
                </c:pt>
                <c:pt idx="356">
                  <c:v>0</c:v>
                </c:pt>
                <c:pt idx="357">
                  <c:v>0</c:v>
                </c:pt>
                <c:pt idx="358">
                  <c:v>0</c:v>
                </c:pt>
                <c:pt idx="359">
                  <c:v>1</c:v>
                </c:pt>
                <c:pt idx="360">
                  <c:v>0</c:v>
                </c:pt>
                <c:pt idx="361">
                  <c:v>0</c:v>
                </c:pt>
                <c:pt idx="362">
                  <c:v>0</c:v>
                </c:pt>
                <c:pt idx="363">
                  <c:v>0</c:v>
                </c:pt>
                <c:pt idx="364">
                  <c:v>0</c:v>
                </c:pt>
                <c:pt idx="365">
                  <c:v>0</c:v>
                </c:pt>
                <c:pt idx="366">
                  <c:v>0</c:v>
                </c:pt>
                <c:pt idx="367">
                  <c:v>0</c:v>
                </c:pt>
                <c:pt idx="368">
                  <c:v>1</c:v>
                </c:pt>
                <c:pt idx="369">
                  <c:v>0</c:v>
                </c:pt>
                <c:pt idx="370">
                  <c:v>2</c:v>
                </c:pt>
                <c:pt idx="371">
                  <c:v>0</c:v>
                </c:pt>
                <c:pt idx="372">
                  <c:v>0</c:v>
                </c:pt>
                <c:pt idx="373">
                  <c:v>0</c:v>
                </c:pt>
                <c:pt idx="374">
                  <c:v>0</c:v>
                </c:pt>
                <c:pt idx="375">
                  <c:v>0</c:v>
                </c:pt>
                <c:pt idx="376">
                  <c:v>0</c:v>
                </c:pt>
                <c:pt idx="377">
                  <c:v>0</c:v>
                </c:pt>
                <c:pt idx="378">
                  <c:v>0</c:v>
                </c:pt>
                <c:pt idx="379">
                  <c:v>0</c:v>
                </c:pt>
                <c:pt idx="380">
                  <c:v>1</c:v>
                </c:pt>
                <c:pt idx="381">
                  <c:v>0</c:v>
                </c:pt>
                <c:pt idx="382">
                  <c:v>0</c:v>
                </c:pt>
                <c:pt idx="383">
                  <c:v>0</c:v>
                </c:pt>
                <c:pt idx="384">
                  <c:v>0</c:v>
                </c:pt>
                <c:pt idx="385">
                  <c:v>0</c:v>
                </c:pt>
                <c:pt idx="386">
                  <c:v>0</c:v>
                </c:pt>
                <c:pt idx="387">
                  <c:v>1</c:v>
                </c:pt>
                <c:pt idx="388">
                  <c:v>1</c:v>
                </c:pt>
                <c:pt idx="389">
                  <c:v>0</c:v>
                </c:pt>
                <c:pt idx="390">
                  <c:v>0</c:v>
                </c:pt>
                <c:pt idx="391">
                  <c:v>0</c:v>
                </c:pt>
                <c:pt idx="392">
                  <c:v>0</c:v>
                </c:pt>
                <c:pt idx="393">
                  <c:v>0</c:v>
                </c:pt>
                <c:pt idx="394">
                  <c:v>0</c:v>
                </c:pt>
                <c:pt idx="395">
                  <c:v>0</c:v>
                </c:pt>
                <c:pt idx="396">
                  <c:v>1</c:v>
                </c:pt>
                <c:pt idx="397">
                  <c:v>0</c:v>
                </c:pt>
                <c:pt idx="398">
                  <c:v>0</c:v>
                </c:pt>
                <c:pt idx="399">
                  <c:v>1</c:v>
                </c:pt>
                <c:pt idx="400">
                  <c:v>1</c:v>
                </c:pt>
                <c:pt idx="401">
                  <c:v>1</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2</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1</c:v>
                </c:pt>
                <c:pt idx="490">
                  <c:v>0</c:v>
                </c:pt>
                <c:pt idx="491">
                  <c:v>0</c:v>
                </c:pt>
                <c:pt idx="492">
                  <c:v>0</c:v>
                </c:pt>
                <c:pt idx="493">
                  <c:v>0</c:v>
                </c:pt>
                <c:pt idx="494">
                  <c:v>1</c:v>
                </c:pt>
                <c:pt idx="495">
                  <c:v>0</c:v>
                </c:pt>
                <c:pt idx="496">
                  <c:v>0</c:v>
                </c:pt>
                <c:pt idx="497">
                  <c:v>0</c:v>
                </c:pt>
                <c:pt idx="498">
                  <c:v>0</c:v>
                </c:pt>
                <c:pt idx="499">
                  <c:v>0</c:v>
                </c:pt>
                <c:pt idx="500">
                  <c:v>0</c:v>
                </c:pt>
                <c:pt idx="501">
                  <c:v>0</c:v>
                </c:pt>
                <c:pt idx="502">
                  <c:v>0</c:v>
                </c:pt>
                <c:pt idx="503">
                  <c:v>0</c:v>
                </c:pt>
                <c:pt idx="504">
                  <c:v>1</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1</c:v>
                </c:pt>
                <c:pt idx="630">
                  <c:v>0</c:v>
                </c:pt>
                <c:pt idx="631">
                  <c:v>0</c:v>
                </c:pt>
                <c:pt idx="632">
                  <c:v>0</c:v>
                </c:pt>
                <c:pt idx="633">
                  <c:v>0</c:v>
                </c:pt>
                <c:pt idx="634">
                  <c:v>1</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1</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1</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2</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1</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1</c:v>
                </c:pt>
              </c:numCache>
            </c:numRef>
          </c:val>
          <c:extLst>
            <c:ext xmlns:c16="http://schemas.microsoft.com/office/drawing/2014/chart" uri="{C3380CC4-5D6E-409C-BE32-E72D297353CC}">
              <c16:uniqueId val="{00000000-FD96-4767-B212-C57644E45CD5}"/>
            </c:ext>
          </c:extLst>
        </c:ser>
        <c:dLbls>
          <c:showLegendKey val="0"/>
          <c:showVal val="0"/>
          <c:showCatName val="0"/>
          <c:showSerName val="0"/>
          <c:showPercent val="0"/>
          <c:showBubbleSize val="0"/>
        </c:dLbls>
        <c:gapWidth val="164"/>
        <c:overlap val="-35"/>
        <c:axId val="351971576"/>
        <c:axId val="351972752"/>
      </c:barChart>
      <c:catAx>
        <c:axId val="351971576"/>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r>
                  <a:rPr lang="en-US"/>
                  <a:t>Bin</a:t>
                </a:r>
              </a:p>
            </c:rich>
          </c:tx>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351972752"/>
        <c:crosses val="autoZero"/>
        <c:auto val="1"/>
        <c:lblAlgn val="ctr"/>
        <c:lblOffset val="100"/>
        <c:noMultiLvlLbl val="0"/>
      </c:catAx>
      <c:valAx>
        <c:axId val="351972752"/>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r>
                  <a:rPr lang="en-US"/>
                  <a:t>Frequency</a:t>
                </a:r>
              </a:p>
            </c:rich>
          </c:tx>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351971576"/>
        <c:crosses val="autoZero"/>
        <c:crossBetween val="between"/>
      </c:valAx>
      <c:spPr>
        <a:noFill/>
        <a:ln>
          <a:solidFill>
            <a:sysClr val="windowText" lastClr="000000"/>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600" b="0" i="0" u="none" strike="noStrike" baseline="0"/>
              <a:t>House Prices vs Square Footage</a:t>
            </a:r>
            <a:endParaRPr lang="en-US" b="0"/>
          </a:p>
        </c:rich>
      </c:tx>
      <c:layout>
        <c:manualLayout>
          <c:xMode val="edge"/>
          <c:yMode val="edge"/>
          <c:x val="0.2261455339511986"/>
          <c:y val="5.892861285757371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scatterChart>
        <c:scatterStyle val="lineMarker"/>
        <c:varyColors val="0"/>
        <c:ser>
          <c:idx val="0"/>
          <c:order val="0"/>
          <c:tx>
            <c:strRef>
              <c:f>Data!$G$1</c:f>
              <c:strCache>
                <c:ptCount val="1"/>
                <c:pt idx="0">
                  <c:v>Sq.Ft</c:v>
                </c:pt>
              </c:strCache>
            </c:strRef>
          </c:tx>
          <c:spPr>
            <a:ln w="25400" cap="rnd">
              <a:noFill/>
              <a:round/>
            </a:ln>
            <a:effectLst>
              <a:outerShdw blurRad="40000" dist="23000" dir="5400000" rotWithShape="0">
                <a:srgbClr val="000000">
                  <a:alpha val="35000"/>
                </a:srgbClr>
              </a:outerShdw>
            </a:effectLst>
          </c:spPr>
          <c:marker>
            <c:symbol val="circle"/>
            <c:size val="5"/>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9525">
                <a:solidFill>
                  <a:schemeClr val="accent1"/>
                </a:solidFill>
                <a:round/>
              </a:ln>
              <a:effectLst>
                <a:outerShdw blurRad="40000" dist="23000" dir="5400000" rotWithShape="0">
                  <a:srgbClr val="000000">
                    <a:alpha val="35000"/>
                  </a:srgbClr>
                </a:outerShdw>
              </a:effectLst>
            </c:spPr>
          </c:marker>
          <c:dPt>
            <c:idx val="1576"/>
            <c:marker>
              <c:symbol val="circle"/>
              <c:size val="5"/>
              <c:spPr>
                <a:solidFill>
                  <a:srgbClr val="FF0000"/>
                </a:solidFill>
                <a:ln w="9525">
                  <a:solidFill>
                    <a:schemeClr val="accent1"/>
                  </a:solidFill>
                  <a:round/>
                </a:ln>
                <a:effectLst>
                  <a:outerShdw blurRad="40000" dist="23000" dir="5400000" rotWithShape="0">
                    <a:srgbClr val="000000">
                      <a:alpha val="35000"/>
                    </a:srgbClr>
                  </a:outerShdw>
                </a:effectLst>
              </c:spPr>
            </c:marker>
            <c:bubble3D val="0"/>
            <c:extLst>
              <c:ext xmlns:c16="http://schemas.microsoft.com/office/drawing/2014/chart" uri="{C3380CC4-5D6E-409C-BE32-E72D297353CC}">
                <c16:uniqueId val="{00000000-8EB9-46DA-92DC-7F6E48026F8D}"/>
              </c:ext>
            </c:extLst>
          </c:dPt>
          <c:trendline>
            <c:spPr>
              <a:ln w="22225" cap="rnd">
                <a:solidFill>
                  <a:schemeClr val="tx1"/>
                </a:solidFill>
              </a:ln>
              <a:effectLst/>
            </c:spPr>
            <c:trendlineType val="linear"/>
            <c:dispRSqr val="0"/>
            <c:dispEq val="0"/>
          </c:trendline>
          <c:xVal>
            <c:numRef>
              <c:f>Data!$B$2:$B$3344</c:f>
              <c:numCache>
                <c:formatCode>_-[$$-1009]* #,##0_-;\-[$$-1009]* #,##0_-;_-[$$-1009]* "-"??_-;_-@_-</c:formatCode>
                <c:ptCount val="3343"/>
                <c:pt idx="0">
                  <c:v>979999</c:v>
                </c:pt>
                <c:pt idx="1">
                  <c:v>439900</c:v>
                </c:pt>
                <c:pt idx="2">
                  <c:v>950000</c:v>
                </c:pt>
                <c:pt idx="3">
                  <c:v>280000</c:v>
                </c:pt>
                <c:pt idx="4">
                  <c:v>649000</c:v>
                </c:pt>
                <c:pt idx="5">
                  <c:v>434900</c:v>
                </c:pt>
                <c:pt idx="6">
                  <c:v>419900</c:v>
                </c:pt>
                <c:pt idx="7">
                  <c:v>499900</c:v>
                </c:pt>
                <c:pt idx="8">
                  <c:v>269900</c:v>
                </c:pt>
                <c:pt idx="9">
                  <c:v>627900</c:v>
                </c:pt>
                <c:pt idx="10">
                  <c:v>910000</c:v>
                </c:pt>
                <c:pt idx="11">
                  <c:v>939750</c:v>
                </c:pt>
                <c:pt idx="12">
                  <c:v>399900</c:v>
                </c:pt>
                <c:pt idx="13">
                  <c:v>425000</c:v>
                </c:pt>
                <c:pt idx="14">
                  <c:v>999000</c:v>
                </c:pt>
                <c:pt idx="15">
                  <c:v>649000</c:v>
                </c:pt>
                <c:pt idx="16">
                  <c:v>600000</c:v>
                </c:pt>
                <c:pt idx="17">
                  <c:v>339900</c:v>
                </c:pt>
                <c:pt idx="18">
                  <c:v>310000</c:v>
                </c:pt>
                <c:pt idx="19">
                  <c:v>629900</c:v>
                </c:pt>
                <c:pt idx="20">
                  <c:v>739888</c:v>
                </c:pt>
                <c:pt idx="21">
                  <c:v>499900</c:v>
                </c:pt>
                <c:pt idx="22">
                  <c:v>269000</c:v>
                </c:pt>
                <c:pt idx="23">
                  <c:v>519900</c:v>
                </c:pt>
                <c:pt idx="24">
                  <c:v>212000</c:v>
                </c:pt>
                <c:pt idx="25">
                  <c:v>799999</c:v>
                </c:pt>
                <c:pt idx="26">
                  <c:v>299900</c:v>
                </c:pt>
                <c:pt idx="27">
                  <c:v>495000</c:v>
                </c:pt>
                <c:pt idx="28">
                  <c:v>309900</c:v>
                </c:pt>
                <c:pt idx="29">
                  <c:v>1097000</c:v>
                </c:pt>
                <c:pt idx="30">
                  <c:v>999900</c:v>
                </c:pt>
                <c:pt idx="31">
                  <c:v>849000</c:v>
                </c:pt>
                <c:pt idx="32">
                  <c:v>595000</c:v>
                </c:pt>
                <c:pt idx="33">
                  <c:v>639900</c:v>
                </c:pt>
                <c:pt idx="34">
                  <c:v>270000</c:v>
                </c:pt>
                <c:pt idx="35">
                  <c:v>828345</c:v>
                </c:pt>
                <c:pt idx="36">
                  <c:v>575000</c:v>
                </c:pt>
                <c:pt idx="37">
                  <c:v>825000</c:v>
                </c:pt>
                <c:pt idx="38">
                  <c:v>169900</c:v>
                </c:pt>
                <c:pt idx="39">
                  <c:v>624800</c:v>
                </c:pt>
                <c:pt idx="40">
                  <c:v>579000</c:v>
                </c:pt>
                <c:pt idx="41">
                  <c:v>525000</c:v>
                </c:pt>
                <c:pt idx="42">
                  <c:v>1325000</c:v>
                </c:pt>
                <c:pt idx="43">
                  <c:v>849000</c:v>
                </c:pt>
                <c:pt idx="44">
                  <c:v>429900</c:v>
                </c:pt>
                <c:pt idx="45">
                  <c:v>199900</c:v>
                </c:pt>
                <c:pt idx="46">
                  <c:v>384900</c:v>
                </c:pt>
                <c:pt idx="47">
                  <c:v>4899000</c:v>
                </c:pt>
                <c:pt idx="48">
                  <c:v>229900</c:v>
                </c:pt>
                <c:pt idx="49">
                  <c:v>364900</c:v>
                </c:pt>
                <c:pt idx="50">
                  <c:v>449900</c:v>
                </c:pt>
                <c:pt idx="51">
                  <c:v>1149900</c:v>
                </c:pt>
                <c:pt idx="52">
                  <c:v>3100000</c:v>
                </c:pt>
                <c:pt idx="53">
                  <c:v>374900</c:v>
                </c:pt>
                <c:pt idx="54">
                  <c:v>539000</c:v>
                </c:pt>
                <c:pt idx="55">
                  <c:v>724900</c:v>
                </c:pt>
                <c:pt idx="56">
                  <c:v>898898</c:v>
                </c:pt>
                <c:pt idx="57">
                  <c:v>299900</c:v>
                </c:pt>
                <c:pt idx="58">
                  <c:v>469000</c:v>
                </c:pt>
                <c:pt idx="59">
                  <c:v>883900</c:v>
                </c:pt>
                <c:pt idx="60">
                  <c:v>539000</c:v>
                </c:pt>
                <c:pt idx="61">
                  <c:v>539800</c:v>
                </c:pt>
                <c:pt idx="62">
                  <c:v>939900</c:v>
                </c:pt>
                <c:pt idx="63">
                  <c:v>649900</c:v>
                </c:pt>
                <c:pt idx="64">
                  <c:v>269000</c:v>
                </c:pt>
                <c:pt idx="65">
                  <c:v>369800</c:v>
                </c:pt>
                <c:pt idx="66">
                  <c:v>319900</c:v>
                </c:pt>
                <c:pt idx="67">
                  <c:v>363900</c:v>
                </c:pt>
                <c:pt idx="68">
                  <c:v>1239900</c:v>
                </c:pt>
                <c:pt idx="69">
                  <c:v>699900</c:v>
                </c:pt>
                <c:pt idx="70">
                  <c:v>239900</c:v>
                </c:pt>
                <c:pt idx="71">
                  <c:v>729900</c:v>
                </c:pt>
                <c:pt idx="72">
                  <c:v>279900</c:v>
                </c:pt>
                <c:pt idx="73">
                  <c:v>649900</c:v>
                </c:pt>
                <c:pt idx="74">
                  <c:v>578000</c:v>
                </c:pt>
                <c:pt idx="75">
                  <c:v>424900</c:v>
                </c:pt>
                <c:pt idx="76">
                  <c:v>570000</c:v>
                </c:pt>
                <c:pt idx="77">
                  <c:v>969900</c:v>
                </c:pt>
                <c:pt idx="78">
                  <c:v>319000</c:v>
                </c:pt>
                <c:pt idx="79">
                  <c:v>699000</c:v>
                </c:pt>
                <c:pt idx="80">
                  <c:v>578875</c:v>
                </c:pt>
                <c:pt idx="81">
                  <c:v>335000</c:v>
                </c:pt>
                <c:pt idx="82">
                  <c:v>839900</c:v>
                </c:pt>
                <c:pt idx="83">
                  <c:v>1389000</c:v>
                </c:pt>
                <c:pt idx="84">
                  <c:v>809000</c:v>
                </c:pt>
                <c:pt idx="85">
                  <c:v>575000</c:v>
                </c:pt>
                <c:pt idx="86">
                  <c:v>615000</c:v>
                </c:pt>
                <c:pt idx="87">
                  <c:v>320000</c:v>
                </c:pt>
                <c:pt idx="88">
                  <c:v>699900</c:v>
                </c:pt>
                <c:pt idx="89">
                  <c:v>499999</c:v>
                </c:pt>
                <c:pt idx="90">
                  <c:v>423000</c:v>
                </c:pt>
                <c:pt idx="91">
                  <c:v>859900</c:v>
                </c:pt>
                <c:pt idx="92">
                  <c:v>300000</c:v>
                </c:pt>
                <c:pt idx="93">
                  <c:v>569900</c:v>
                </c:pt>
                <c:pt idx="94">
                  <c:v>330000</c:v>
                </c:pt>
                <c:pt idx="95">
                  <c:v>1015000</c:v>
                </c:pt>
                <c:pt idx="96">
                  <c:v>599000</c:v>
                </c:pt>
                <c:pt idx="97">
                  <c:v>649900</c:v>
                </c:pt>
                <c:pt idx="98">
                  <c:v>1289000</c:v>
                </c:pt>
                <c:pt idx="99">
                  <c:v>1284000</c:v>
                </c:pt>
                <c:pt idx="100">
                  <c:v>875000</c:v>
                </c:pt>
                <c:pt idx="101">
                  <c:v>589000</c:v>
                </c:pt>
                <c:pt idx="102">
                  <c:v>749900</c:v>
                </c:pt>
                <c:pt idx="103">
                  <c:v>849990</c:v>
                </c:pt>
                <c:pt idx="104">
                  <c:v>1049000</c:v>
                </c:pt>
                <c:pt idx="105">
                  <c:v>215000</c:v>
                </c:pt>
                <c:pt idx="106">
                  <c:v>419900</c:v>
                </c:pt>
                <c:pt idx="107">
                  <c:v>709900</c:v>
                </c:pt>
                <c:pt idx="108">
                  <c:v>1322800</c:v>
                </c:pt>
                <c:pt idx="109">
                  <c:v>449900</c:v>
                </c:pt>
                <c:pt idx="110">
                  <c:v>725000</c:v>
                </c:pt>
                <c:pt idx="111">
                  <c:v>399900</c:v>
                </c:pt>
                <c:pt idx="112">
                  <c:v>729900</c:v>
                </c:pt>
                <c:pt idx="113">
                  <c:v>999000</c:v>
                </c:pt>
                <c:pt idx="114">
                  <c:v>525000</c:v>
                </c:pt>
                <c:pt idx="115">
                  <c:v>375000</c:v>
                </c:pt>
                <c:pt idx="116">
                  <c:v>239900</c:v>
                </c:pt>
                <c:pt idx="117">
                  <c:v>710000</c:v>
                </c:pt>
                <c:pt idx="118">
                  <c:v>525000</c:v>
                </c:pt>
                <c:pt idx="119">
                  <c:v>819900</c:v>
                </c:pt>
                <c:pt idx="120">
                  <c:v>719000</c:v>
                </c:pt>
                <c:pt idx="121">
                  <c:v>659000</c:v>
                </c:pt>
                <c:pt idx="122">
                  <c:v>799000</c:v>
                </c:pt>
                <c:pt idx="123">
                  <c:v>2498000</c:v>
                </c:pt>
                <c:pt idx="124">
                  <c:v>429900</c:v>
                </c:pt>
                <c:pt idx="125">
                  <c:v>369900</c:v>
                </c:pt>
                <c:pt idx="126">
                  <c:v>894900</c:v>
                </c:pt>
                <c:pt idx="127">
                  <c:v>499000</c:v>
                </c:pt>
                <c:pt idx="128">
                  <c:v>1249900</c:v>
                </c:pt>
                <c:pt idx="129">
                  <c:v>799000</c:v>
                </c:pt>
                <c:pt idx="130">
                  <c:v>699000</c:v>
                </c:pt>
                <c:pt idx="131">
                  <c:v>599900</c:v>
                </c:pt>
                <c:pt idx="132">
                  <c:v>782000</c:v>
                </c:pt>
                <c:pt idx="133">
                  <c:v>885000</c:v>
                </c:pt>
                <c:pt idx="134">
                  <c:v>215000</c:v>
                </c:pt>
                <c:pt idx="135">
                  <c:v>2050000</c:v>
                </c:pt>
                <c:pt idx="136">
                  <c:v>579900</c:v>
                </c:pt>
                <c:pt idx="137">
                  <c:v>798000</c:v>
                </c:pt>
                <c:pt idx="138">
                  <c:v>840000</c:v>
                </c:pt>
                <c:pt idx="139">
                  <c:v>675000</c:v>
                </c:pt>
                <c:pt idx="140">
                  <c:v>599000</c:v>
                </c:pt>
                <c:pt idx="141">
                  <c:v>319900</c:v>
                </c:pt>
                <c:pt idx="142">
                  <c:v>839900</c:v>
                </c:pt>
                <c:pt idx="143">
                  <c:v>949999</c:v>
                </c:pt>
                <c:pt idx="144">
                  <c:v>179900</c:v>
                </c:pt>
                <c:pt idx="145">
                  <c:v>170000</c:v>
                </c:pt>
                <c:pt idx="146">
                  <c:v>699000</c:v>
                </c:pt>
                <c:pt idx="147">
                  <c:v>670000</c:v>
                </c:pt>
                <c:pt idx="148">
                  <c:v>220000</c:v>
                </c:pt>
                <c:pt idx="149">
                  <c:v>324900</c:v>
                </c:pt>
                <c:pt idx="150">
                  <c:v>550000</c:v>
                </c:pt>
                <c:pt idx="151">
                  <c:v>520000</c:v>
                </c:pt>
                <c:pt idx="152">
                  <c:v>359000</c:v>
                </c:pt>
                <c:pt idx="153">
                  <c:v>899900</c:v>
                </c:pt>
                <c:pt idx="154">
                  <c:v>299900</c:v>
                </c:pt>
                <c:pt idx="155">
                  <c:v>599900</c:v>
                </c:pt>
                <c:pt idx="156">
                  <c:v>890000</c:v>
                </c:pt>
                <c:pt idx="157">
                  <c:v>1049900</c:v>
                </c:pt>
                <c:pt idx="158">
                  <c:v>1885000</c:v>
                </c:pt>
                <c:pt idx="159">
                  <c:v>584900</c:v>
                </c:pt>
                <c:pt idx="160">
                  <c:v>699000</c:v>
                </c:pt>
                <c:pt idx="161">
                  <c:v>1215000</c:v>
                </c:pt>
                <c:pt idx="162">
                  <c:v>1480000</c:v>
                </c:pt>
                <c:pt idx="163">
                  <c:v>1349000</c:v>
                </c:pt>
                <c:pt idx="164">
                  <c:v>334900</c:v>
                </c:pt>
                <c:pt idx="165">
                  <c:v>684900</c:v>
                </c:pt>
                <c:pt idx="166">
                  <c:v>294888</c:v>
                </c:pt>
                <c:pt idx="167">
                  <c:v>629900</c:v>
                </c:pt>
                <c:pt idx="168">
                  <c:v>398000</c:v>
                </c:pt>
                <c:pt idx="169">
                  <c:v>309000</c:v>
                </c:pt>
                <c:pt idx="170">
                  <c:v>435000</c:v>
                </c:pt>
                <c:pt idx="171">
                  <c:v>277000</c:v>
                </c:pt>
                <c:pt idx="172">
                  <c:v>630000</c:v>
                </c:pt>
                <c:pt idx="173">
                  <c:v>499000</c:v>
                </c:pt>
                <c:pt idx="174">
                  <c:v>659900</c:v>
                </c:pt>
                <c:pt idx="175">
                  <c:v>199999</c:v>
                </c:pt>
                <c:pt idx="176">
                  <c:v>525000</c:v>
                </c:pt>
                <c:pt idx="177">
                  <c:v>589000</c:v>
                </c:pt>
                <c:pt idx="178">
                  <c:v>569000</c:v>
                </c:pt>
                <c:pt idx="179">
                  <c:v>549900</c:v>
                </c:pt>
                <c:pt idx="180">
                  <c:v>949900</c:v>
                </c:pt>
                <c:pt idx="181">
                  <c:v>750000</c:v>
                </c:pt>
                <c:pt idx="182">
                  <c:v>418000</c:v>
                </c:pt>
                <c:pt idx="183">
                  <c:v>664950</c:v>
                </c:pt>
                <c:pt idx="184">
                  <c:v>649900</c:v>
                </c:pt>
                <c:pt idx="185">
                  <c:v>599900</c:v>
                </c:pt>
                <c:pt idx="186">
                  <c:v>925000</c:v>
                </c:pt>
                <c:pt idx="187">
                  <c:v>699000</c:v>
                </c:pt>
                <c:pt idx="188">
                  <c:v>549000</c:v>
                </c:pt>
                <c:pt idx="189">
                  <c:v>464990</c:v>
                </c:pt>
                <c:pt idx="190">
                  <c:v>629900</c:v>
                </c:pt>
                <c:pt idx="191">
                  <c:v>500000</c:v>
                </c:pt>
                <c:pt idx="192">
                  <c:v>689900</c:v>
                </c:pt>
                <c:pt idx="193">
                  <c:v>682500</c:v>
                </c:pt>
                <c:pt idx="194">
                  <c:v>999900</c:v>
                </c:pt>
                <c:pt idx="195">
                  <c:v>514900</c:v>
                </c:pt>
                <c:pt idx="196">
                  <c:v>1295000</c:v>
                </c:pt>
                <c:pt idx="197">
                  <c:v>425000</c:v>
                </c:pt>
                <c:pt idx="198">
                  <c:v>649900</c:v>
                </c:pt>
                <c:pt idx="199">
                  <c:v>539900</c:v>
                </c:pt>
                <c:pt idx="200">
                  <c:v>255000</c:v>
                </c:pt>
                <c:pt idx="201">
                  <c:v>349000</c:v>
                </c:pt>
                <c:pt idx="202">
                  <c:v>1799000</c:v>
                </c:pt>
                <c:pt idx="203">
                  <c:v>499900</c:v>
                </c:pt>
                <c:pt idx="204">
                  <c:v>329000</c:v>
                </c:pt>
                <c:pt idx="205">
                  <c:v>199000</c:v>
                </c:pt>
                <c:pt idx="206">
                  <c:v>695000</c:v>
                </c:pt>
                <c:pt idx="207">
                  <c:v>249000</c:v>
                </c:pt>
                <c:pt idx="208">
                  <c:v>799000</c:v>
                </c:pt>
                <c:pt idx="209">
                  <c:v>1199000</c:v>
                </c:pt>
                <c:pt idx="210">
                  <c:v>649900</c:v>
                </c:pt>
                <c:pt idx="211">
                  <c:v>649900</c:v>
                </c:pt>
                <c:pt idx="212">
                  <c:v>550000</c:v>
                </c:pt>
                <c:pt idx="213">
                  <c:v>269900</c:v>
                </c:pt>
                <c:pt idx="214">
                  <c:v>425000</c:v>
                </c:pt>
                <c:pt idx="215">
                  <c:v>445000</c:v>
                </c:pt>
                <c:pt idx="216">
                  <c:v>849900</c:v>
                </c:pt>
                <c:pt idx="217">
                  <c:v>699800</c:v>
                </c:pt>
                <c:pt idx="218">
                  <c:v>819000</c:v>
                </c:pt>
                <c:pt idx="219">
                  <c:v>245900</c:v>
                </c:pt>
                <c:pt idx="220">
                  <c:v>425000</c:v>
                </c:pt>
                <c:pt idx="221">
                  <c:v>849900</c:v>
                </c:pt>
                <c:pt idx="222">
                  <c:v>289900</c:v>
                </c:pt>
                <c:pt idx="223">
                  <c:v>524500</c:v>
                </c:pt>
                <c:pt idx="224">
                  <c:v>475000</c:v>
                </c:pt>
                <c:pt idx="225">
                  <c:v>479900</c:v>
                </c:pt>
                <c:pt idx="226">
                  <c:v>799900</c:v>
                </c:pt>
                <c:pt idx="227">
                  <c:v>220000</c:v>
                </c:pt>
                <c:pt idx="228">
                  <c:v>699000</c:v>
                </c:pt>
                <c:pt idx="229">
                  <c:v>688000</c:v>
                </c:pt>
                <c:pt idx="230">
                  <c:v>249900</c:v>
                </c:pt>
                <c:pt idx="231">
                  <c:v>450000</c:v>
                </c:pt>
                <c:pt idx="232">
                  <c:v>744000</c:v>
                </c:pt>
                <c:pt idx="233">
                  <c:v>289900</c:v>
                </c:pt>
                <c:pt idx="234">
                  <c:v>395000</c:v>
                </c:pt>
                <c:pt idx="235">
                  <c:v>675000</c:v>
                </c:pt>
                <c:pt idx="236">
                  <c:v>219000</c:v>
                </c:pt>
                <c:pt idx="237">
                  <c:v>500000</c:v>
                </c:pt>
                <c:pt idx="238">
                  <c:v>419000</c:v>
                </c:pt>
                <c:pt idx="239">
                  <c:v>525000</c:v>
                </c:pt>
                <c:pt idx="240">
                  <c:v>549900</c:v>
                </c:pt>
                <c:pt idx="241">
                  <c:v>729900</c:v>
                </c:pt>
                <c:pt idx="242">
                  <c:v>499900</c:v>
                </c:pt>
                <c:pt idx="243">
                  <c:v>374900</c:v>
                </c:pt>
                <c:pt idx="244">
                  <c:v>550000</c:v>
                </c:pt>
                <c:pt idx="245">
                  <c:v>400000</c:v>
                </c:pt>
                <c:pt idx="246">
                  <c:v>399900</c:v>
                </c:pt>
                <c:pt idx="247">
                  <c:v>350000</c:v>
                </c:pt>
                <c:pt idx="248">
                  <c:v>299900</c:v>
                </c:pt>
                <c:pt idx="249">
                  <c:v>725000</c:v>
                </c:pt>
                <c:pt idx="250">
                  <c:v>307000</c:v>
                </c:pt>
                <c:pt idx="251">
                  <c:v>640000</c:v>
                </c:pt>
                <c:pt idx="252">
                  <c:v>835000</c:v>
                </c:pt>
                <c:pt idx="253">
                  <c:v>1399900</c:v>
                </c:pt>
                <c:pt idx="254">
                  <c:v>749900</c:v>
                </c:pt>
                <c:pt idx="255">
                  <c:v>209900</c:v>
                </c:pt>
                <c:pt idx="256">
                  <c:v>249900</c:v>
                </c:pt>
                <c:pt idx="257">
                  <c:v>589900</c:v>
                </c:pt>
                <c:pt idx="258">
                  <c:v>439000</c:v>
                </c:pt>
                <c:pt idx="259">
                  <c:v>799900</c:v>
                </c:pt>
                <c:pt idx="260">
                  <c:v>318800</c:v>
                </c:pt>
                <c:pt idx="261">
                  <c:v>299990</c:v>
                </c:pt>
                <c:pt idx="262">
                  <c:v>769000</c:v>
                </c:pt>
                <c:pt idx="263">
                  <c:v>299800</c:v>
                </c:pt>
                <c:pt idx="264">
                  <c:v>299900</c:v>
                </c:pt>
                <c:pt idx="265">
                  <c:v>899900</c:v>
                </c:pt>
                <c:pt idx="266">
                  <c:v>585000</c:v>
                </c:pt>
                <c:pt idx="267">
                  <c:v>1595000</c:v>
                </c:pt>
                <c:pt idx="268">
                  <c:v>384900</c:v>
                </c:pt>
                <c:pt idx="269">
                  <c:v>610000</c:v>
                </c:pt>
                <c:pt idx="270">
                  <c:v>499999</c:v>
                </c:pt>
                <c:pt idx="271">
                  <c:v>210000</c:v>
                </c:pt>
                <c:pt idx="272">
                  <c:v>859900</c:v>
                </c:pt>
                <c:pt idx="273">
                  <c:v>809900</c:v>
                </c:pt>
                <c:pt idx="274">
                  <c:v>729900</c:v>
                </c:pt>
                <c:pt idx="275">
                  <c:v>399900</c:v>
                </c:pt>
                <c:pt idx="276">
                  <c:v>999900</c:v>
                </c:pt>
                <c:pt idx="277">
                  <c:v>319900</c:v>
                </c:pt>
                <c:pt idx="278">
                  <c:v>479000</c:v>
                </c:pt>
                <c:pt idx="279">
                  <c:v>325000</c:v>
                </c:pt>
                <c:pt idx="280">
                  <c:v>829000</c:v>
                </c:pt>
                <c:pt idx="281">
                  <c:v>1049900</c:v>
                </c:pt>
                <c:pt idx="282">
                  <c:v>636100</c:v>
                </c:pt>
                <c:pt idx="283">
                  <c:v>1150000</c:v>
                </c:pt>
                <c:pt idx="284">
                  <c:v>1250000</c:v>
                </c:pt>
                <c:pt idx="285">
                  <c:v>639900</c:v>
                </c:pt>
                <c:pt idx="286">
                  <c:v>599800</c:v>
                </c:pt>
                <c:pt idx="287">
                  <c:v>949900</c:v>
                </c:pt>
                <c:pt idx="288">
                  <c:v>200000</c:v>
                </c:pt>
                <c:pt idx="289">
                  <c:v>558000</c:v>
                </c:pt>
                <c:pt idx="290">
                  <c:v>949900</c:v>
                </c:pt>
                <c:pt idx="291">
                  <c:v>429900</c:v>
                </c:pt>
                <c:pt idx="292">
                  <c:v>415000</c:v>
                </c:pt>
                <c:pt idx="293">
                  <c:v>325000</c:v>
                </c:pt>
                <c:pt idx="294">
                  <c:v>645000</c:v>
                </c:pt>
                <c:pt idx="295">
                  <c:v>275000</c:v>
                </c:pt>
                <c:pt idx="296">
                  <c:v>548000</c:v>
                </c:pt>
                <c:pt idx="297">
                  <c:v>824900</c:v>
                </c:pt>
                <c:pt idx="298">
                  <c:v>1299600</c:v>
                </c:pt>
                <c:pt idx="299">
                  <c:v>475000</c:v>
                </c:pt>
                <c:pt idx="300">
                  <c:v>298800</c:v>
                </c:pt>
                <c:pt idx="301">
                  <c:v>318000</c:v>
                </c:pt>
                <c:pt idx="302">
                  <c:v>575000</c:v>
                </c:pt>
                <c:pt idx="303">
                  <c:v>1190000</c:v>
                </c:pt>
                <c:pt idx="304">
                  <c:v>560000</c:v>
                </c:pt>
                <c:pt idx="305">
                  <c:v>899900</c:v>
                </c:pt>
                <c:pt idx="306">
                  <c:v>549999</c:v>
                </c:pt>
                <c:pt idx="307">
                  <c:v>385000</c:v>
                </c:pt>
                <c:pt idx="308">
                  <c:v>745000</c:v>
                </c:pt>
                <c:pt idx="309">
                  <c:v>775000</c:v>
                </c:pt>
                <c:pt idx="310">
                  <c:v>300000</c:v>
                </c:pt>
                <c:pt idx="311">
                  <c:v>325000</c:v>
                </c:pt>
                <c:pt idx="312">
                  <c:v>1150777</c:v>
                </c:pt>
                <c:pt idx="313">
                  <c:v>359900</c:v>
                </c:pt>
                <c:pt idx="314">
                  <c:v>359900</c:v>
                </c:pt>
                <c:pt idx="315">
                  <c:v>2000000</c:v>
                </c:pt>
                <c:pt idx="316">
                  <c:v>2075000</c:v>
                </c:pt>
                <c:pt idx="317">
                  <c:v>439900</c:v>
                </c:pt>
                <c:pt idx="318">
                  <c:v>1999900</c:v>
                </c:pt>
                <c:pt idx="319">
                  <c:v>459900</c:v>
                </c:pt>
                <c:pt idx="320">
                  <c:v>299900</c:v>
                </c:pt>
                <c:pt idx="321">
                  <c:v>349000</c:v>
                </c:pt>
                <c:pt idx="322">
                  <c:v>675000</c:v>
                </c:pt>
                <c:pt idx="323">
                  <c:v>364832</c:v>
                </c:pt>
                <c:pt idx="324">
                  <c:v>339900</c:v>
                </c:pt>
                <c:pt idx="325">
                  <c:v>1675000</c:v>
                </c:pt>
                <c:pt idx="326">
                  <c:v>210000</c:v>
                </c:pt>
                <c:pt idx="327">
                  <c:v>510000</c:v>
                </c:pt>
                <c:pt idx="328">
                  <c:v>1698000</c:v>
                </c:pt>
                <c:pt idx="329">
                  <c:v>750000</c:v>
                </c:pt>
                <c:pt idx="330">
                  <c:v>995000</c:v>
                </c:pt>
                <c:pt idx="331">
                  <c:v>329900</c:v>
                </c:pt>
                <c:pt idx="332">
                  <c:v>949900</c:v>
                </c:pt>
                <c:pt idx="333">
                  <c:v>769000</c:v>
                </c:pt>
                <c:pt idx="334">
                  <c:v>285000</c:v>
                </c:pt>
                <c:pt idx="335">
                  <c:v>299900</c:v>
                </c:pt>
                <c:pt idx="336">
                  <c:v>539000</c:v>
                </c:pt>
                <c:pt idx="337">
                  <c:v>599900</c:v>
                </c:pt>
                <c:pt idx="338">
                  <c:v>629900</c:v>
                </c:pt>
                <c:pt idx="339">
                  <c:v>350000</c:v>
                </c:pt>
                <c:pt idx="340">
                  <c:v>365000</c:v>
                </c:pt>
                <c:pt idx="341">
                  <c:v>688000</c:v>
                </c:pt>
                <c:pt idx="342">
                  <c:v>1899900</c:v>
                </c:pt>
                <c:pt idx="343">
                  <c:v>357500</c:v>
                </c:pt>
                <c:pt idx="344">
                  <c:v>624900</c:v>
                </c:pt>
                <c:pt idx="345">
                  <c:v>719000</c:v>
                </c:pt>
                <c:pt idx="346">
                  <c:v>849988</c:v>
                </c:pt>
                <c:pt idx="347">
                  <c:v>579000</c:v>
                </c:pt>
                <c:pt idx="348">
                  <c:v>399999</c:v>
                </c:pt>
                <c:pt idx="349">
                  <c:v>449000</c:v>
                </c:pt>
                <c:pt idx="350">
                  <c:v>165000</c:v>
                </c:pt>
                <c:pt idx="351">
                  <c:v>849900</c:v>
                </c:pt>
                <c:pt idx="352">
                  <c:v>750000</c:v>
                </c:pt>
                <c:pt idx="353">
                  <c:v>214900</c:v>
                </c:pt>
                <c:pt idx="354">
                  <c:v>255000</c:v>
                </c:pt>
                <c:pt idx="355">
                  <c:v>389000</c:v>
                </c:pt>
                <c:pt idx="356">
                  <c:v>754000</c:v>
                </c:pt>
                <c:pt idx="357">
                  <c:v>224900</c:v>
                </c:pt>
                <c:pt idx="358">
                  <c:v>389000</c:v>
                </c:pt>
                <c:pt idx="359">
                  <c:v>224800</c:v>
                </c:pt>
                <c:pt idx="360">
                  <c:v>370000</c:v>
                </c:pt>
                <c:pt idx="361">
                  <c:v>329900</c:v>
                </c:pt>
                <c:pt idx="362">
                  <c:v>798000</c:v>
                </c:pt>
                <c:pt idx="363">
                  <c:v>419900</c:v>
                </c:pt>
                <c:pt idx="364">
                  <c:v>334900</c:v>
                </c:pt>
                <c:pt idx="365">
                  <c:v>495000</c:v>
                </c:pt>
                <c:pt idx="366">
                  <c:v>465000</c:v>
                </c:pt>
                <c:pt idx="367">
                  <c:v>265000</c:v>
                </c:pt>
                <c:pt idx="368">
                  <c:v>809000</c:v>
                </c:pt>
                <c:pt idx="369">
                  <c:v>449900</c:v>
                </c:pt>
                <c:pt idx="370">
                  <c:v>285000</c:v>
                </c:pt>
                <c:pt idx="371">
                  <c:v>949900</c:v>
                </c:pt>
                <c:pt idx="372">
                  <c:v>335000</c:v>
                </c:pt>
                <c:pt idx="373">
                  <c:v>614999</c:v>
                </c:pt>
                <c:pt idx="374">
                  <c:v>435000</c:v>
                </c:pt>
                <c:pt idx="375">
                  <c:v>429900</c:v>
                </c:pt>
                <c:pt idx="376">
                  <c:v>500000</c:v>
                </c:pt>
                <c:pt idx="377">
                  <c:v>650000</c:v>
                </c:pt>
                <c:pt idx="378">
                  <c:v>409000</c:v>
                </c:pt>
                <c:pt idx="379">
                  <c:v>874900</c:v>
                </c:pt>
                <c:pt idx="380">
                  <c:v>279900</c:v>
                </c:pt>
                <c:pt idx="381">
                  <c:v>289900</c:v>
                </c:pt>
                <c:pt idx="382">
                  <c:v>489000</c:v>
                </c:pt>
                <c:pt idx="383">
                  <c:v>550000</c:v>
                </c:pt>
                <c:pt idx="384">
                  <c:v>274900</c:v>
                </c:pt>
                <c:pt idx="385">
                  <c:v>185000</c:v>
                </c:pt>
                <c:pt idx="386">
                  <c:v>263000</c:v>
                </c:pt>
                <c:pt idx="387">
                  <c:v>224900</c:v>
                </c:pt>
                <c:pt idx="388">
                  <c:v>294900</c:v>
                </c:pt>
                <c:pt idx="389">
                  <c:v>475900</c:v>
                </c:pt>
                <c:pt idx="390">
                  <c:v>1050000</c:v>
                </c:pt>
                <c:pt idx="391">
                  <c:v>469900</c:v>
                </c:pt>
                <c:pt idx="392">
                  <c:v>689900</c:v>
                </c:pt>
                <c:pt idx="393">
                  <c:v>1185000</c:v>
                </c:pt>
                <c:pt idx="394">
                  <c:v>735000</c:v>
                </c:pt>
                <c:pt idx="395">
                  <c:v>609900</c:v>
                </c:pt>
                <c:pt idx="396">
                  <c:v>697000</c:v>
                </c:pt>
                <c:pt idx="397">
                  <c:v>479900</c:v>
                </c:pt>
                <c:pt idx="398">
                  <c:v>1029000</c:v>
                </c:pt>
                <c:pt idx="399">
                  <c:v>200000</c:v>
                </c:pt>
                <c:pt idx="400">
                  <c:v>360000</c:v>
                </c:pt>
                <c:pt idx="401">
                  <c:v>499900</c:v>
                </c:pt>
                <c:pt idx="402">
                  <c:v>232000</c:v>
                </c:pt>
                <c:pt idx="403">
                  <c:v>1290000</c:v>
                </c:pt>
                <c:pt idx="404">
                  <c:v>445000</c:v>
                </c:pt>
                <c:pt idx="405">
                  <c:v>735000</c:v>
                </c:pt>
                <c:pt idx="406">
                  <c:v>1595000</c:v>
                </c:pt>
                <c:pt idx="407">
                  <c:v>359800</c:v>
                </c:pt>
                <c:pt idx="408">
                  <c:v>200000</c:v>
                </c:pt>
                <c:pt idx="409">
                  <c:v>469900</c:v>
                </c:pt>
                <c:pt idx="410">
                  <c:v>900000</c:v>
                </c:pt>
                <c:pt idx="411">
                  <c:v>759900</c:v>
                </c:pt>
                <c:pt idx="412">
                  <c:v>650000</c:v>
                </c:pt>
                <c:pt idx="413">
                  <c:v>218888</c:v>
                </c:pt>
                <c:pt idx="414">
                  <c:v>235532</c:v>
                </c:pt>
                <c:pt idx="415">
                  <c:v>889000</c:v>
                </c:pt>
                <c:pt idx="416">
                  <c:v>899900</c:v>
                </c:pt>
                <c:pt idx="417">
                  <c:v>829900</c:v>
                </c:pt>
                <c:pt idx="418">
                  <c:v>315000</c:v>
                </c:pt>
                <c:pt idx="419">
                  <c:v>290000</c:v>
                </c:pt>
                <c:pt idx="420">
                  <c:v>699900</c:v>
                </c:pt>
                <c:pt idx="421">
                  <c:v>650000</c:v>
                </c:pt>
                <c:pt idx="422">
                  <c:v>1680000</c:v>
                </c:pt>
                <c:pt idx="423">
                  <c:v>253000</c:v>
                </c:pt>
                <c:pt idx="424">
                  <c:v>679900</c:v>
                </c:pt>
                <c:pt idx="425">
                  <c:v>534900</c:v>
                </c:pt>
                <c:pt idx="426">
                  <c:v>420000</c:v>
                </c:pt>
                <c:pt idx="427">
                  <c:v>345000</c:v>
                </c:pt>
                <c:pt idx="428">
                  <c:v>449900</c:v>
                </c:pt>
                <c:pt idx="429">
                  <c:v>639000</c:v>
                </c:pt>
                <c:pt idx="430">
                  <c:v>354900</c:v>
                </c:pt>
                <c:pt idx="431">
                  <c:v>789900</c:v>
                </c:pt>
                <c:pt idx="432">
                  <c:v>899800</c:v>
                </c:pt>
                <c:pt idx="433">
                  <c:v>245000</c:v>
                </c:pt>
                <c:pt idx="434">
                  <c:v>355000</c:v>
                </c:pt>
                <c:pt idx="435">
                  <c:v>1250000</c:v>
                </c:pt>
                <c:pt idx="436">
                  <c:v>1150000</c:v>
                </c:pt>
                <c:pt idx="437">
                  <c:v>599900</c:v>
                </c:pt>
                <c:pt idx="438">
                  <c:v>334900</c:v>
                </c:pt>
                <c:pt idx="439">
                  <c:v>329888</c:v>
                </c:pt>
                <c:pt idx="440">
                  <c:v>250000</c:v>
                </c:pt>
                <c:pt idx="441">
                  <c:v>725000</c:v>
                </c:pt>
                <c:pt idx="442">
                  <c:v>868600</c:v>
                </c:pt>
                <c:pt idx="443">
                  <c:v>1995000</c:v>
                </c:pt>
                <c:pt idx="444">
                  <c:v>300000</c:v>
                </c:pt>
                <c:pt idx="445">
                  <c:v>549900</c:v>
                </c:pt>
                <c:pt idx="446">
                  <c:v>1249800</c:v>
                </c:pt>
                <c:pt idx="447">
                  <c:v>269900</c:v>
                </c:pt>
                <c:pt idx="448">
                  <c:v>414900</c:v>
                </c:pt>
                <c:pt idx="449">
                  <c:v>999999</c:v>
                </c:pt>
                <c:pt idx="450">
                  <c:v>319900</c:v>
                </c:pt>
                <c:pt idx="451">
                  <c:v>339900</c:v>
                </c:pt>
                <c:pt idx="452">
                  <c:v>349900</c:v>
                </c:pt>
                <c:pt idx="453">
                  <c:v>1020000</c:v>
                </c:pt>
                <c:pt idx="454">
                  <c:v>639999</c:v>
                </c:pt>
                <c:pt idx="455">
                  <c:v>699900</c:v>
                </c:pt>
                <c:pt idx="456">
                  <c:v>599900</c:v>
                </c:pt>
                <c:pt idx="457">
                  <c:v>190000</c:v>
                </c:pt>
                <c:pt idx="458">
                  <c:v>499900</c:v>
                </c:pt>
                <c:pt idx="459">
                  <c:v>1099000</c:v>
                </c:pt>
                <c:pt idx="460">
                  <c:v>399900</c:v>
                </c:pt>
                <c:pt idx="461">
                  <c:v>429900</c:v>
                </c:pt>
                <c:pt idx="462">
                  <c:v>849800</c:v>
                </c:pt>
                <c:pt idx="463">
                  <c:v>1025000</c:v>
                </c:pt>
                <c:pt idx="464">
                  <c:v>309900</c:v>
                </c:pt>
                <c:pt idx="465">
                  <c:v>675000</c:v>
                </c:pt>
                <c:pt idx="466">
                  <c:v>435000</c:v>
                </c:pt>
                <c:pt idx="467">
                  <c:v>1388000</c:v>
                </c:pt>
                <c:pt idx="468">
                  <c:v>1179990</c:v>
                </c:pt>
                <c:pt idx="469">
                  <c:v>925000</c:v>
                </c:pt>
                <c:pt idx="470">
                  <c:v>635500</c:v>
                </c:pt>
                <c:pt idx="471">
                  <c:v>399900</c:v>
                </c:pt>
                <c:pt idx="472">
                  <c:v>529900</c:v>
                </c:pt>
                <c:pt idx="473">
                  <c:v>519900</c:v>
                </c:pt>
                <c:pt idx="474">
                  <c:v>259900</c:v>
                </c:pt>
                <c:pt idx="475">
                  <c:v>824900</c:v>
                </c:pt>
                <c:pt idx="476">
                  <c:v>415000</c:v>
                </c:pt>
                <c:pt idx="477">
                  <c:v>739900</c:v>
                </c:pt>
                <c:pt idx="478">
                  <c:v>425000</c:v>
                </c:pt>
                <c:pt idx="479">
                  <c:v>624900</c:v>
                </c:pt>
                <c:pt idx="480">
                  <c:v>244900</c:v>
                </c:pt>
                <c:pt idx="481">
                  <c:v>236888</c:v>
                </c:pt>
                <c:pt idx="482">
                  <c:v>749900</c:v>
                </c:pt>
                <c:pt idx="483">
                  <c:v>365000</c:v>
                </c:pt>
                <c:pt idx="484">
                  <c:v>599000</c:v>
                </c:pt>
                <c:pt idx="485">
                  <c:v>219900</c:v>
                </c:pt>
                <c:pt idx="486">
                  <c:v>629900</c:v>
                </c:pt>
                <c:pt idx="487">
                  <c:v>830000</c:v>
                </c:pt>
                <c:pt idx="488">
                  <c:v>289900</c:v>
                </c:pt>
                <c:pt idx="489">
                  <c:v>475000</c:v>
                </c:pt>
                <c:pt idx="490">
                  <c:v>399800</c:v>
                </c:pt>
                <c:pt idx="491">
                  <c:v>374000</c:v>
                </c:pt>
                <c:pt idx="492">
                  <c:v>724900</c:v>
                </c:pt>
                <c:pt idx="493">
                  <c:v>539000</c:v>
                </c:pt>
                <c:pt idx="494">
                  <c:v>599000</c:v>
                </c:pt>
                <c:pt idx="495">
                  <c:v>999900</c:v>
                </c:pt>
                <c:pt idx="496">
                  <c:v>539900</c:v>
                </c:pt>
                <c:pt idx="497">
                  <c:v>344900</c:v>
                </c:pt>
                <c:pt idx="498">
                  <c:v>635000</c:v>
                </c:pt>
                <c:pt idx="499">
                  <c:v>299000</c:v>
                </c:pt>
                <c:pt idx="500">
                  <c:v>789999</c:v>
                </c:pt>
                <c:pt idx="501">
                  <c:v>399900</c:v>
                </c:pt>
                <c:pt idx="502">
                  <c:v>545000</c:v>
                </c:pt>
                <c:pt idx="503">
                  <c:v>389900</c:v>
                </c:pt>
                <c:pt idx="504">
                  <c:v>620000</c:v>
                </c:pt>
                <c:pt idx="505">
                  <c:v>525000</c:v>
                </c:pt>
                <c:pt idx="506">
                  <c:v>1100000</c:v>
                </c:pt>
                <c:pt idx="507">
                  <c:v>1095000</c:v>
                </c:pt>
                <c:pt idx="508">
                  <c:v>825000</c:v>
                </c:pt>
                <c:pt idx="509">
                  <c:v>457500</c:v>
                </c:pt>
                <c:pt idx="510">
                  <c:v>299000</c:v>
                </c:pt>
                <c:pt idx="511">
                  <c:v>459000</c:v>
                </c:pt>
                <c:pt idx="512">
                  <c:v>339990</c:v>
                </c:pt>
                <c:pt idx="513">
                  <c:v>685000</c:v>
                </c:pt>
                <c:pt idx="514">
                  <c:v>669900</c:v>
                </c:pt>
                <c:pt idx="515">
                  <c:v>299900</c:v>
                </c:pt>
                <c:pt idx="516">
                  <c:v>223000</c:v>
                </c:pt>
                <c:pt idx="517">
                  <c:v>485000</c:v>
                </c:pt>
                <c:pt idx="518">
                  <c:v>649900</c:v>
                </c:pt>
                <c:pt idx="519">
                  <c:v>374900</c:v>
                </c:pt>
                <c:pt idx="520">
                  <c:v>849900</c:v>
                </c:pt>
                <c:pt idx="521">
                  <c:v>569900</c:v>
                </c:pt>
                <c:pt idx="522">
                  <c:v>709900</c:v>
                </c:pt>
                <c:pt idx="523">
                  <c:v>949900</c:v>
                </c:pt>
                <c:pt idx="524">
                  <c:v>400000</c:v>
                </c:pt>
                <c:pt idx="525">
                  <c:v>527875</c:v>
                </c:pt>
                <c:pt idx="526">
                  <c:v>799800</c:v>
                </c:pt>
                <c:pt idx="527">
                  <c:v>699888</c:v>
                </c:pt>
                <c:pt idx="528">
                  <c:v>440000</c:v>
                </c:pt>
                <c:pt idx="529">
                  <c:v>392900</c:v>
                </c:pt>
                <c:pt idx="530">
                  <c:v>575000</c:v>
                </c:pt>
                <c:pt idx="531">
                  <c:v>289000</c:v>
                </c:pt>
                <c:pt idx="532">
                  <c:v>339900</c:v>
                </c:pt>
                <c:pt idx="533">
                  <c:v>399900</c:v>
                </c:pt>
                <c:pt idx="534">
                  <c:v>244900</c:v>
                </c:pt>
                <c:pt idx="535">
                  <c:v>669000</c:v>
                </c:pt>
                <c:pt idx="536">
                  <c:v>700000</c:v>
                </c:pt>
                <c:pt idx="537">
                  <c:v>500000</c:v>
                </c:pt>
                <c:pt idx="538">
                  <c:v>289900</c:v>
                </c:pt>
                <c:pt idx="539">
                  <c:v>925000</c:v>
                </c:pt>
                <c:pt idx="540">
                  <c:v>820000</c:v>
                </c:pt>
                <c:pt idx="541">
                  <c:v>225000</c:v>
                </c:pt>
                <c:pt idx="542">
                  <c:v>625000</c:v>
                </c:pt>
                <c:pt idx="543">
                  <c:v>615000</c:v>
                </c:pt>
                <c:pt idx="544">
                  <c:v>649888</c:v>
                </c:pt>
                <c:pt idx="545">
                  <c:v>790000</c:v>
                </c:pt>
                <c:pt idx="546">
                  <c:v>814900</c:v>
                </c:pt>
                <c:pt idx="547">
                  <c:v>565000</c:v>
                </c:pt>
                <c:pt idx="548">
                  <c:v>485000</c:v>
                </c:pt>
                <c:pt idx="549">
                  <c:v>550000</c:v>
                </c:pt>
                <c:pt idx="550">
                  <c:v>649900</c:v>
                </c:pt>
                <c:pt idx="551">
                  <c:v>375000</c:v>
                </c:pt>
                <c:pt idx="552">
                  <c:v>320000</c:v>
                </c:pt>
                <c:pt idx="553">
                  <c:v>1349000</c:v>
                </c:pt>
                <c:pt idx="554">
                  <c:v>425000</c:v>
                </c:pt>
                <c:pt idx="555">
                  <c:v>389900</c:v>
                </c:pt>
                <c:pt idx="556">
                  <c:v>1450000</c:v>
                </c:pt>
                <c:pt idx="557">
                  <c:v>409900</c:v>
                </c:pt>
                <c:pt idx="558">
                  <c:v>545000</c:v>
                </c:pt>
                <c:pt idx="559">
                  <c:v>645000</c:v>
                </c:pt>
                <c:pt idx="560">
                  <c:v>529500</c:v>
                </c:pt>
                <c:pt idx="561">
                  <c:v>864999</c:v>
                </c:pt>
                <c:pt idx="562">
                  <c:v>877695</c:v>
                </c:pt>
                <c:pt idx="563">
                  <c:v>990000</c:v>
                </c:pt>
                <c:pt idx="564">
                  <c:v>935000</c:v>
                </c:pt>
                <c:pt idx="565">
                  <c:v>515000</c:v>
                </c:pt>
                <c:pt idx="566">
                  <c:v>1399900</c:v>
                </c:pt>
                <c:pt idx="567">
                  <c:v>489900</c:v>
                </c:pt>
                <c:pt idx="568">
                  <c:v>375000</c:v>
                </c:pt>
                <c:pt idx="569">
                  <c:v>1499900</c:v>
                </c:pt>
                <c:pt idx="570">
                  <c:v>839000</c:v>
                </c:pt>
                <c:pt idx="571">
                  <c:v>365000</c:v>
                </c:pt>
                <c:pt idx="572">
                  <c:v>430000</c:v>
                </c:pt>
                <c:pt idx="573">
                  <c:v>358000</c:v>
                </c:pt>
                <c:pt idx="574">
                  <c:v>369000</c:v>
                </c:pt>
                <c:pt idx="575">
                  <c:v>524900</c:v>
                </c:pt>
                <c:pt idx="576">
                  <c:v>1499900</c:v>
                </c:pt>
                <c:pt idx="577">
                  <c:v>624900</c:v>
                </c:pt>
                <c:pt idx="578">
                  <c:v>718500</c:v>
                </c:pt>
                <c:pt idx="579">
                  <c:v>749900</c:v>
                </c:pt>
                <c:pt idx="580">
                  <c:v>699900</c:v>
                </c:pt>
                <c:pt idx="581">
                  <c:v>459900</c:v>
                </c:pt>
                <c:pt idx="582">
                  <c:v>675000</c:v>
                </c:pt>
                <c:pt idx="583">
                  <c:v>2224900</c:v>
                </c:pt>
                <c:pt idx="584">
                  <c:v>309900</c:v>
                </c:pt>
                <c:pt idx="585">
                  <c:v>440000</c:v>
                </c:pt>
                <c:pt idx="586">
                  <c:v>2350000</c:v>
                </c:pt>
                <c:pt idx="587">
                  <c:v>475000</c:v>
                </c:pt>
                <c:pt idx="588">
                  <c:v>679000</c:v>
                </c:pt>
                <c:pt idx="589">
                  <c:v>320000</c:v>
                </c:pt>
                <c:pt idx="590">
                  <c:v>220000</c:v>
                </c:pt>
                <c:pt idx="591">
                  <c:v>298800</c:v>
                </c:pt>
                <c:pt idx="592">
                  <c:v>675500</c:v>
                </c:pt>
                <c:pt idx="593">
                  <c:v>775000</c:v>
                </c:pt>
                <c:pt idx="594">
                  <c:v>1149900</c:v>
                </c:pt>
                <c:pt idx="595">
                  <c:v>760000</c:v>
                </c:pt>
                <c:pt idx="596">
                  <c:v>949900</c:v>
                </c:pt>
                <c:pt idx="597">
                  <c:v>1750000</c:v>
                </c:pt>
                <c:pt idx="598">
                  <c:v>249900</c:v>
                </c:pt>
                <c:pt idx="599">
                  <c:v>579000</c:v>
                </c:pt>
                <c:pt idx="600">
                  <c:v>949900</c:v>
                </c:pt>
                <c:pt idx="601">
                  <c:v>299800</c:v>
                </c:pt>
                <c:pt idx="602">
                  <c:v>749900</c:v>
                </c:pt>
                <c:pt idx="603">
                  <c:v>299900</c:v>
                </c:pt>
                <c:pt idx="604">
                  <c:v>873000</c:v>
                </c:pt>
                <c:pt idx="605">
                  <c:v>329000</c:v>
                </c:pt>
                <c:pt idx="606">
                  <c:v>499900</c:v>
                </c:pt>
                <c:pt idx="607">
                  <c:v>480000</c:v>
                </c:pt>
                <c:pt idx="608">
                  <c:v>649000</c:v>
                </c:pt>
                <c:pt idx="609">
                  <c:v>309990</c:v>
                </c:pt>
                <c:pt idx="610">
                  <c:v>449000</c:v>
                </c:pt>
                <c:pt idx="611">
                  <c:v>699800</c:v>
                </c:pt>
                <c:pt idx="612">
                  <c:v>749900</c:v>
                </c:pt>
                <c:pt idx="613">
                  <c:v>329000</c:v>
                </c:pt>
                <c:pt idx="614">
                  <c:v>349900</c:v>
                </c:pt>
                <c:pt idx="615">
                  <c:v>650000</c:v>
                </c:pt>
                <c:pt idx="616">
                  <c:v>1163900</c:v>
                </c:pt>
                <c:pt idx="617">
                  <c:v>334900</c:v>
                </c:pt>
                <c:pt idx="618">
                  <c:v>235000</c:v>
                </c:pt>
                <c:pt idx="619">
                  <c:v>1325000</c:v>
                </c:pt>
                <c:pt idx="620">
                  <c:v>359900</c:v>
                </c:pt>
                <c:pt idx="621">
                  <c:v>259999</c:v>
                </c:pt>
                <c:pt idx="622">
                  <c:v>314800</c:v>
                </c:pt>
                <c:pt idx="623">
                  <c:v>350000</c:v>
                </c:pt>
                <c:pt idx="624">
                  <c:v>875000</c:v>
                </c:pt>
                <c:pt idx="625">
                  <c:v>835000</c:v>
                </c:pt>
                <c:pt idx="626">
                  <c:v>250000</c:v>
                </c:pt>
                <c:pt idx="627">
                  <c:v>850000</c:v>
                </c:pt>
                <c:pt idx="628">
                  <c:v>249900</c:v>
                </c:pt>
                <c:pt idx="629">
                  <c:v>649900</c:v>
                </c:pt>
                <c:pt idx="630">
                  <c:v>539900</c:v>
                </c:pt>
                <c:pt idx="631">
                  <c:v>269900</c:v>
                </c:pt>
                <c:pt idx="632">
                  <c:v>749900</c:v>
                </c:pt>
                <c:pt idx="633">
                  <c:v>935000</c:v>
                </c:pt>
                <c:pt idx="634">
                  <c:v>488884</c:v>
                </c:pt>
                <c:pt idx="635">
                  <c:v>540000</c:v>
                </c:pt>
                <c:pt idx="636">
                  <c:v>464900</c:v>
                </c:pt>
                <c:pt idx="637">
                  <c:v>1648888</c:v>
                </c:pt>
                <c:pt idx="638">
                  <c:v>295000</c:v>
                </c:pt>
                <c:pt idx="639">
                  <c:v>350000</c:v>
                </c:pt>
                <c:pt idx="640">
                  <c:v>185000</c:v>
                </c:pt>
                <c:pt idx="641">
                  <c:v>799900</c:v>
                </c:pt>
                <c:pt idx="642">
                  <c:v>369000</c:v>
                </c:pt>
                <c:pt idx="643">
                  <c:v>1800000</c:v>
                </c:pt>
                <c:pt idx="644">
                  <c:v>295000</c:v>
                </c:pt>
                <c:pt idx="645">
                  <c:v>389900</c:v>
                </c:pt>
                <c:pt idx="646">
                  <c:v>143900</c:v>
                </c:pt>
                <c:pt idx="647">
                  <c:v>599000</c:v>
                </c:pt>
                <c:pt idx="648">
                  <c:v>948000</c:v>
                </c:pt>
                <c:pt idx="649">
                  <c:v>739900</c:v>
                </c:pt>
                <c:pt idx="650">
                  <c:v>499000</c:v>
                </c:pt>
                <c:pt idx="651">
                  <c:v>249900</c:v>
                </c:pt>
                <c:pt idx="652">
                  <c:v>649000</c:v>
                </c:pt>
                <c:pt idx="653">
                  <c:v>1995000</c:v>
                </c:pt>
                <c:pt idx="654">
                  <c:v>585000</c:v>
                </c:pt>
                <c:pt idx="655">
                  <c:v>739900</c:v>
                </c:pt>
                <c:pt idx="656">
                  <c:v>289900</c:v>
                </c:pt>
                <c:pt idx="657">
                  <c:v>549900</c:v>
                </c:pt>
                <c:pt idx="658">
                  <c:v>1249900</c:v>
                </c:pt>
                <c:pt idx="659">
                  <c:v>775000</c:v>
                </c:pt>
                <c:pt idx="660">
                  <c:v>625000</c:v>
                </c:pt>
                <c:pt idx="661">
                  <c:v>339000</c:v>
                </c:pt>
                <c:pt idx="662">
                  <c:v>580000</c:v>
                </c:pt>
                <c:pt idx="663">
                  <c:v>469900</c:v>
                </c:pt>
                <c:pt idx="664">
                  <c:v>499000</c:v>
                </c:pt>
                <c:pt idx="665">
                  <c:v>614900</c:v>
                </c:pt>
                <c:pt idx="666">
                  <c:v>819800</c:v>
                </c:pt>
                <c:pt idx="667">
                  <c:v>529900</c:v>
                </c:pt>
                <c:pt idx="668">
                  <c:v>1299000</c:v>
                </c:pt>
                <c:pt idx="669">
                  <c:v>1499000</c:v>
                </c:pt>
                <c:pt idx="670">
                  <c:v>550000</c:v>
                </c:pt>
                <c:pt idx="671">
                  <c:v>400000</c:v>
                </c:pt>
                <c:pt idx="672">
                  <c:v>1375000</c:v>
                </c:pt>
                <c:pt idx="673">
                  <c:v>695000</c:v>
                </c:pt>
                <c:pt idx="674">
                  <c:v>239900</c:v>
                </c:pt>
                <c:pt idx="675">
                  <c:v>255000</c:v>
                </c:pt>
                <c:pt idx="676">
                  <c:v>1725000</c:v>
                </c:pt>
                <c:pt idx="677">
                  <c:v>365000</c:v>
                </c:pt>
                <c:pt idx="678">
                  <c:v>269000</c:v>
                </c:pt>
                <c:pt idx="679">
                  <c:v>1299000</c:v>
                </c:pt>
                <c:pt idx="680">
                  <c:v>399900</c:v>
                </c:pt>
                <c:pt idx="681">
                  <c:v>249000</c:v>
                </c:pt>
                <c:pt idx="682">
                  <c:v>185000</c:v>
                </c:pt>
                <c:pt idx="683">
                  <c:v>700000</c:v>
                </c:pt>
                <c:pt idx="684">
                  <c:v>549900</c:v>
                </c:pt>
                <c:pt idx="685">
                  <c:v>1149000</c:v>
                </c:pt>
                <c:pt idx="686">
                  <c:v>234900</c:v>
                </c:pt>
                <c:pt idx="687">
                  <c:v>899000</c:v>
                </c:pt>
                <c:pt idx="688">
                  <c:v>549900</c:v>
                </c:pt>
                <c:pt idx="689">
                  <c:v>455000</c:v>
                </c:pt>
                <c:pt idx="690">
                  <c:v>429900</c:v>
                </c:pt>
                <c:pt idx="691">
                  <c:v>1327200</c:v>
                </c:pt>
                <c:pt idx="692">
                  <c:v>442000</c:v>
                </c:pt>
                <c:pt idx="693">
                  <c:v>330000</c:v>
                </c:pt>
                <c:pt idx="694">
                  <c:v>535000</c:v>
                </c:pt>
                <c:pt idx="695">
                  <c:v>839990</c:v>
                </c:pt>
                <c:pt idx="696">
                  <c:v>898800</c:v>
                </c:pt>
                <c:pt idx="697">
                  <c:v>658856</c:v>
                </c:pt>
                <c:pt idx="698">
                  <c:v>665000</c:v>
                </c:pt>
                <c:pt idx="699">
                  <c:v>825000</c:v>
                </c:pt>
                <c:pt idx="700">
                  <c:v>2295000</c:v>
                </c:pt>
                <c:pt idx="701">
                  <c:v>699900</c:v>
                </c:pt>
                <c:pt idx="702">
                  <c:v>855000</c:v>
                </c:pt>
                <c:pt idx="703">
                  <c:v>759000</c:v>
                </c:pt>
                <c:pt idx="704">
                  <c:v>600000</c:v>
                </c:pt>
                <c:pt idx="705">
                  <c:v>1899000</c:v>
                </c:pt>
                <c:pt idx="706">
                  <c:v>309900</c:v>
                </c:pt>
                <c:pt idx="707">
                  <c:v>979900</c:v>
                </c:pt>
                <c:pt idx="708">
                  <c:v>249649</c:v>
                </c:pt>
                <c:pt idx="709">
                  <c:v>335000</c:v>
                </c:pt>
                <c:pt idx="710">
                  <c:v>214900</c:v>
                </c:pt>
                <c:pt idx="711">
                  <c:v>399000</c:v>
                </c:pt>
                <c:pt idx="712">
                  <c:v>185000</c:v>
                </c:pt>
                <c:pt idx="713">
                  <c:v>889900</c:v>
                </c:pt>
                <c:pt idx="714">
                  <c:v>499000</c:v>
                </c:pt>
                <c:pt idx="715">
                  <c:v>1200000</c:v>
                </c:pt>
                <c:pt idx="716">
                  <c:v>875000</c:v>
                </c:pt>
                <c:pt idx="717">
                  <c:v>839000</c:v>
                </c:pt>
                <c:pt idx="718">
                  <c:v>539900</c:v>
                </c:pt>
                <c:pt idx="719">
                  <c:v>549000</c:v>
                </c:pt>
                <c:pt idx="720">
                  <c:v>499000</c:v>
                </c:pt>
                <c:pt idx="721">
                  <c:v>1365420</c:v>
                </c:pt>
                <c:pt idx="722">
                  <c:v>749900</c:v>
                </c:pt>
                <c:pt idx="723">
                  <c:v>749900</c:v>
                </c:pt>
                <c:pt idx="724">
                  <c:v>575000</c:v>
                </c:pt>
                <c:pt idx="725">
                  <c:v>356000</c:v>
                </c:pt>
                <c:pt idx="726">
                  <c:v>189900</c:v>
                </c:pt>
                <c:pt idx="727">
                  <c:v>2199900</c:v>
                </c:pt>
                <c:pt idx="728">
                  <c:v>269000</c:v>
                </c:pt>
                <c:pt idx="729">
                  <c:v>249900</c:v>
                </c:pt>
                <c:pt idx="730">
                  <c:v>325000</c:v>
                </c:pt>
                <c:pt idx="731">
                  <c:v>609900</c:v>
                </c:pt>
                <c:pt idx="732">
                  <c:v>489990</c:v>
                </c:pt>
                <c:pt idx="733">
                  <c:v>570000</c:v>
                </c:pt>
                <c:pt idx="734">
                  <c:v>700000</c:v>
                </c:pt>
                <c:pt idx="735">
                  <c:v>559900</c:v>
                </c:pt>
                <c:pt idx="736">
                  <c:v>859900</c:v>
                </c:pt>
                <c:pt idx="737">
                  <c:v>419900</c:v>
                </c:pt>
                <c:pt idx="738">
                  <c:v>264999</c:v>
                </c:pt>
                <c:pt idx="739">
                  <c:v>669900</c:v>
                </c:pt>
                <c:pt idx="740">
                  <c:v>399999</c:v>
                </c:pt>
                <c:pt idx="741">
                  <c:v>549999</c:v>
                </c:pt>
                <c:pt idx="742">
                  <c:v>235532</c:v>
                </c:pt>
                <c:pt idx="743">
                  <c:v>239000</c:v>
                </c:pt>
                <c:pt idx="744">
                  <c:v>650000</c:v>
                </c:pt>
                <c:pt idx="745">
                  <c:v>627900</c:v>
                </c:pt>
                <c:pt idx="746">
                  <c:v>765000</c:v>
                </c:pt>
                <c:pt idx="747">
                  <c:v>323988</c:v>
                </c:pt>
                <c:pt idx="748">
                  <c:v>835000</c:v>
                </c:pt>
                <c:pt idx="749">
                  <c:v>319900</c:v>
                </c:pt>
                <c:pt idx="750">
                  <c:v>594900</c:v>
                </c:pt>
                <c:pt idx="751">
                  <c:v>699900</c:v>
                </c:pt>
                <c:pt idx="752">
                  <c:v>750000</c:v>
                </c:pt>
                <c:pt idx="753">
                  <c:v>549900</c:v>
                </c:pt>
                <c:pt idx="754">
                  <c:v>649900</c:v>
                </c:pt>
                <c:pt idx="755">
                  <c:v>295000</c:v>
                </c:pt>
                <c:pt idx="756">
                  <c:v>359900</c:v>
                </c:pt>
                <c:pt idx="757">
                  <c:v>1000000</c:v>
                </c:pt>
                <c:pt idx="758">
                  <c:v>472000</c:v>
                </c:pt>
                <c:pt idx="759">
                  <c:v>674900</c:v>
                </c:pt>
                <c:pt idx="760">
                  <c:v>879000</c:v>
                </c:pt>
                <c:pt idx="761">
                  <c:v>650000</c:v>
                </c:pt>
                <c:pt idx="762">
                  <c:v>414900</c:v>
                </c:pt>
                <c:pt idx="763">
                  <c:v>699900</c:v>
                </c:pt>
                <c:pt idx="764">
                  <c:v>870000</c:v>
                </c:pt>
                <c:pt idx="765">
                  <c:v>745000</c:v>
                </c:pt>
                <c:pt idx="766">
                  <c:v>290000</c:v>
                </c:pt>
                <c:pt idx="767">
                  <c:v>3599000</c:v>
                </c:pt>
                <c:pt idx="768">
                  <c:v>249900</c:v>
                </c:pt>
                <c:pt idx="769">
                  <c:v>155000</c:v>
                </c:pt>
                <c:pt idx="770">
                  <c:v>229900</c:v>
                </c:pt>
                <c:pt idx="771">
                  <c:v>479900</c:v>
                </c:pt>
                <c:pt idx="772">
                  <c:v>339900</c:v>
                </c:pt>
                <c:pt idx="773">
                  <c:v>2199000</c:v>
                </c:pt>
                <c:pt idx="774">
                  <c:v>739000</c:v>
                </c:pt>
                <c:pt idx="775">
                  <c:v>829000</c:v>
                </c:pt>
                <c:pt idx="776">
                  <c:v>1499000</c:v>
                </c:pt>
                <c:pt idx="777">
                  <c:v>500000</c:v>
                </c:pt>
                <c:pt idx="778">
                  <c:v>1599000</c:v>
                </c:pt>
                <c:pt idx="779">
                  <c:v>450000</c:v>
                </c:pt>
                <c:pt idx="780">
                  <c:v>395000</c:v>
                </c:pt>
                <c:pt idx="781">
                  <c:v>569900</c:v>
                </c:pt>
                <c:pt idx="782">
                  <c:v>445000</c:v>
                </c:pt>
                <c:pt idx="783">
                  <c:v>849900</c:v>
                </c:pt>
                <c:pt idx="784">
                  <c:v>950000</c:v>
                </c:pt>
                <c:pt idx="785">
                  <c:v>749900</c:v>
                </c:pt>
                <c:pt idx="786">
                  <c:v>1100000</c:v>
                </c:pt>
                <c:pt idx="787">
                  <c:v>1420000</c:v>
                </c:pt>
                <c:pt idx="788">
                  <c:v>849900</c:v>
                </c:pt>
                <c:pt idx="789">
                  <c:v>599900</c:v>
                </c:pt>
                <c:pt idx="790">
                  <c:v>335000</c:v>
                </c:pt>
                <c:pt idx="791">
                  <c:v>548000</c:v>
                </c:pt>
                <c:pt idx="792">
                  <c:v>997800</c:v>
                </c:pt>
                <c:pt idx="793">
                  <c:v>684900</c:v>
                </c:pt>
                <c:pt idx="794">
                  <c:v>569900</c:v>
                </c:pt>
                <c:pt idx="795">
                  <c:v>700000</c:v>
                </c:pt>
                <c:pt idx="796">
                  <c:v>575000</c:v>
                </c:pt>
                <c:pt idx="797">
                  <c:v>580000</c:v>
                </c:pt>
                <c:pt idx="798">
                  <c:v>438000</c:v>
                </c:pt>
                <c:pt idx="799">
                  <c:v>539900</c:v>
                </c:pt>
                <c:pt idx="800">
                  <c:v>325000</c:v>
                </c:pt>
                <c:pt idx="801">
                  <c:v>388888</c:v>
                </c:pt>
                <c:pt idx="802">
                  <c:v>358900</c:v>
                </c:pt>
                <c:pt idx="803">
                  <c:v>625000</c:v>
                </c:pt>
                <c:pt idx="804">
                  <c:v>849000</c:v>
                </c:pt>
                <c:pt idx="805">
                  <c:v>299900</c:v>
                </c:pt>
                <c:pt idx="806">
                  <c:v>699900</c:v>
                </c:pt>
                <c:pt idx="807">
                  <c:v>664000</c:v>
                </c:pt>
                <c:pt idx="808">
                  <c:v>899000</c:v>
                </c:pt>
                <c:pt idx="809">
                  <c:v>679900</c:v>
                </c:pt>
                <c:pt idx="810">
                  <c:v>739000</c:v>
                </c:pt>
                <c:pt idx="811">
                  <c:v>528000</c:v>
                </c:pt>
                <c:pt idx="812">
                  <c:v>649000</c:v>
                </c:pt>
                <c:pt idx="813">
                  <c:v>1200000</c:v>
                </c:pt>
                <c:pt idx="814">
                  <c:v>360000</c:v>
                </c:pt>
                <c:pt idx="815">
                  <c:v>855000</c:v>
                </c:pt>
                <c:pt idx="816">
                  <c:v>249900</c:v>
                </c:pt>
                <c:pt idx="817">
                  <c:v>765000</c:v>
                </c:pt>
                <c:pt idx="818">
                  <c:v>209900</c:v>
                </c:pt>
                <c:pt idx="819">
                  <c:v>1383000</c:v>
                </c:pt>
                <c:pt idx="820">
                  <c:v>825000</c:v>
                </c:pt>
                <c:pt idx="821">
                  <c:v>524900</c:v>
                </c:pt>
                <c:pt idx="822">
                  <c:v>664900</c:v>
                </c:pt>
                <c:pt idx="823">
                  <c:v>550000</c:v>
                </c:pt>
                <c:pt idx="824">
                  <c:v>779500</c:v>
                </c:pt>
                <c:pt idx="825">
                  <c:v>875000</c:v>
                </c:pt>
                <c:pt idx="826">
                  <c:v>299000</c:v>
                </c:pt>
                <c:pt idx="827">
                  <c:v>580000</c:v>
                </c:pt>
                <c:pt idx="828">
                  <c:v>499900</c:v>
                </c:pt>
                <c:pt idx="829">
                  <c:v>999000</c:v>
                </c:pt>
                <c:pt idx="830">
                  <c:v>989000</c:v>
                </c:pt>
                <c:pt idx="831">
                  <c:v>749900</c:v>
                </c:pt>
                <c:pt idx="832">
                  <c:v>659900</c:v>
                </c:pt>
                <c:pt idx="833">
                  <c:v>899900</c:v>
                </c:pt>
                <c:pt idx="834">
                  <c:v>1495000</c:v>
                </c:pt>
                <c:pt idx="835">
                  <c:v>774900</c:v>
                </c:pt>
                <c:pt idx="836">
                  <c:v>608990</c:v>
                </c:pt>
                <c:pt idx="837">
                  <c:v>404900</c:v>
                </c:pt>
                <c:pt idx="838">
                  <c:v>525000</c:v>
                </c:pt>
                <c:pt idx="839">
                  <c:v>664900</c:v>
                </c:pt>
                <c:pt idx="840">
                  <c:v>799900</c:v>
                </c:pt>
                <c:pt idx="841">
                  <c:v>495000</c:v>
                </c:pt>
                <c:pt idx="842">
                  <c:v>549000</c:v>
                </c:pt>
                <c:pt idx="843">
                  <c:v>370000</c:v>
                </c:pt>
                <c:pt idx="844">
                  <c:v>279900</c:v>
                </c:pt>
                <c:pt idx="845">
                  <c:v>239900</c:v>
                </c:pt>
                <c:pt idx="846">
                  <c:v>849900</c:v>
                </c:pt>
                <c:pt idx="847">
                  <c:v>413900</c:v>
                </c:pt>
                <c:pt idx="848">
                  <c:v>620000</c:v>
                </c:pt>
                <c:pt idx="849">
                  <c:v>239990</c:v>
                </c:pt>
                <c:pt idx="850">
                  <c:v>675000</c:v>
                </c:pt>
                <c:pt idx="851">
                  <c:v>569000</c:v>
                </c:pt>
                <c:pt idx="852">
                  <c:v>639888</c:v>
                </c:pt>
                <c:pt idx="853">
                  <c:v>795000</c:v>
                </c:pt>
                <c:pt idx="854">
                  <c:v>675000</c:v>
                </c:pt>
                <c:pt idx="855">
                  <c:v>258800</c:v>
                </c:pt>
                <c:pt idx="856">
                  <c:v>519900</c:v>
                </c:pt>
                <c:pt idx="857">
                  <c:v>595000</c:v>
                </c:pt>
                <c:pt idx="858">
                  <c:v>950000</c:v>
                </c:pt>
                <c:pt idx="859">
                  <c:v>215000</c:v>
                </c:pt>
                <c:pt idx="860">
                  <c:v>1195000</c:v>
                </c:pt>
                <c:pt idx="861">
                  <c:v>594900</c:v>
                </c:pt>
                <c:pt idx="862">
                  <c:v>349900</c:v>
                </c:pt>
                <c:pt idx="863">
                  <c:v>1169900</c:v>
                </c:pt>
                <c:pt idx="864">
                  <c:v>329900</c:v>
                </c:pt>
                <c:pt idx="865">
                  <c:v>449900</c:v>
                </c:pt>
                <c:pt idx="866">
                  <c:v>539900</c:v>
                </c:pt>
                <c:pt idx="867">
                  <c:v>799999</c:v>
                </c:pt>
                <c:pt idx="868">
                  <c:v>480000</c:v>
                </c:pt>
                <c:pt idx="869">
                  <c:v>399900</c:v>
                </c:pt>
                <c:pt idx="870">
                  <c:v>468000</c:v>
                </c:pt>
                <c:pt idx="871">
                  <c:v>544900</c:v>
                </c:pt>
                <c:pt idx="872">
                  <c:v>519900</c:v>
                </c:pt>
                <c:pt idx="873">
                  <c:v>599999</c:v>
                </c:pt>
                <c:pt idx="874">
                  <c:v>732800</c:v>
                </c:pt>
                <c:pt idx="875">
                  <c:v>369000</c:v>
                </c:pt>
                <c:pt idx="876">
                  <c:v>674900</c:v>
                </c:pt>
                <c:pt idx="877">
                  <c:v>269900</c:v>
                </c:pt>
                <c:pt idx="878">
                  <c:v>489999</c:v>
                </c:pt>
                <c:pt idx="879">
                  <c:v>499900</c:v>
                </c:pt>
                <c:pt idx="880">
                  <c:v>247700</c:v>
                </c:pt>
                <c:pt idx="881">
                  <c:v>348000</c:v>
                </c:pt>
                <c:pt idx="882">
                  <c:v>549900</c:v>
                </c:pt>
                <c:pt idx="883">
                  <c:v>299900</c:v>
                </c:pt>
                <c:pt idx="884">
                  <c:v>830000</c:v>
                </c:pt>
                <c:pt idx="885">
                  <c:v>1095000</c:v>
                </c:pt>
                <c:pt idx="886">
                  <c:v>1149900</c:v>
                </c:pt>
                <c:pt idx="887">
                  <c:v>459900</c:v>
                </c:pt>
                <c:pt idx="888">
                  <c:v>199900</c:v>
                </c:pt>
                <c:pt idx="889">
                  <c:v>329900</c:v>
                </c:pt>
                <c:pt idx="890">
                  <c:v>300000</c:v>
                </c:pt>
                <c:pt idx="891">
                  <c:v>290000</c:v>
                </c:pt>
                <c:pt idx="892">
                  <c:v>374900</c:v>
                </c:pt>
                <c:pt idx="893">
                  <c:v>1200000</c:v>
                </c:pt>
                <c:pt idx="894">
                  <c:v>535000</c:v>
                </c:pt>
                <c:pt idx="895">
                  <c:v>599900</c:v>
                </c:pt>
                <c:pt idx="896">
                  <c:v>999900</c:v>
                </c:pt>
                <c:pt idx="897">
                  <c:v>349900</c:v>
                </c:pt>
                <c:pt idx="898">
                  <c:v>609999</c:v>
                </c:pt>
                <c:pt idx="899">
                  <c:v>199900</c:v>
                </c:pt>
                <c:pt idx="900">
                  <c:v>329900</c:v>
                </c:pt>
                <c:pt idx="901">
                  <c:v>649900</c:v>
                </c:pt>
                <c:pt idx="902">
                  <c:v>2590000</c:v>
                </c:pt>
                <c:pt idx="903">
                  <c:v>245000</c:v>
                </c:pt>
                <c:pt idx="904">
                  <c:v>425000</c:v>
                </c:pt>
                <c:pt idx="905">
                  <c:v>584900</c:v>
                </c:pt>
                <c:pt idx="906">
                  <c:v>650000</c:v>
                </c:pt>
                <c:pt idx="907">
                  <c:v>625000</c:v>
                </c:pt>
                <c:pt idx="908">
                  <c:v>799900</c:v>
                </c:pt>
                <c:pt idx="909">
                  <c:v>239900</c:v>
                </c:pt>
                <c:pt idx="910">
                  <c:v>599888</c:v>
                </c:pt>
                <c:pt idx="911">
                  <c:v>574900</c:v>
                </c:pt>
                <c:pt idx="912">
                  <c:v>1775000</c:v>
                </c:pt>
                <c:pt idx="913">
                  <c:v>789000</c:v>
                </c:pt>
                <c:pt idx="914">
                  <c:v>594900</c:v>
                </c:pt>
                <c:pt idx="915">
                  <c:v>359900</c:v>
                </c:pt>
                <c:pt idx="916">
                  <c:v>647500</c:v>
                </c:pt>
                <c:pt idx="917">
                  <c:v>279900</c:v>
                </c:pt>
                <c:pt idx="918">
                  <c:v>179000</c:v>
                </c:pt>
                <c:pt idx="919">
                  <c:v>649888</c:v>
                </c:pt>
                <c:pt idx="920">
                  <c:v>725000</c:v>
                </c:pt>
                <c:pt idx="921">
                  <c:v>845000</c:v>
                </c:pt>
                <c:pt idx="922">
                  <c:v>332750</c:v>
                </c:pt>
                <c:pt idx="923">
                  <c:v>564900</c:v>
                </c:pt>
                <c:pt idx="924">
                  <c:v>445000</c:v>
                </c:pt>
                <c:pt idx="925">
                  <c:v>550000</c:v>
                </c:pt>
                <c:pt idx="926">
                  <c:v>364000</c:v>
                </c:pt>
                <c:pt idx="927">
                  <c:v>795000</c:v>
                </c:pt>
                <c:pt idx="928">
                  <c:v>428800</c:v>
                </c:pt>
                <c:pt idx="929">
                  <c:v>1129999</c:v>
                </c:pt>
                <c:pt idx="930">
                  <c:v>315000</c:v>
                </c:pt>
                <c:pt idx="931">
                  <c:v>329000</c:v>
                </c:pt>
                <c:pt idx="932">
                  <c:v>2599900</c:v>
                </c:pt>
                <c:pt idx="933">
                  <c:v>499999</c:v>
                </c:pt>
                <c:pt idx="934">
                  <c:v>1100000</c:v>
                </c:pt>
                <c:pt idx="935">
                  <c:v>474900</c:v>
                </c:pt>
                <c:pt idx="936">
                  <c:v>549900</c:v>
                </c:pt>
                <c:pt idx="937">
                  <c:v>235000</c:v>
                </c:pt>
                <c:pt idx="938">
                  <c:v>1300000</c:v>
                </c:pt>
                <c:pt idx="939">
                  <c:v>419900</c:v>
                </c:pt>
                <c:pt idx="940">
                  <c:v>449900</c:v>
                </c:pt>
                <c:pt idx="941">
                  <c:v>450000</c:v>
                </c:pt>
                <c:pt idx="942">
                  <c:v>524800</c:v>
                </c:pt>
                <c:pt idx="943">
                  <c:v>728800</c:v>
                </c:pt>
                <c:pt idx="944">
                  <c:v>265000</c:v>
                </c:pt>
                <c:pt idx="945">
                  <c:v>329000</c:v>
                </c:pt>
                <c:pt idx="946">
                  <c:v>2350000</c:v>
                </c:pt>
                <c:pt idx="947">
                  <c:v>470000</c:v>
                </c:pt>
                <c:pt idx="948">
                  <c:v>799900</c:v>
                </c:pt>
                <c:pt idx="949">
                  <c:v>579900</c:v>
                </c:pt>
                <c:pt idx="950">
                  <c:v>304900</c:v>
                </c:pt>
                <c:pt idx="951">
                  <c:v>599000</c:v>
                </c:pt>
                <c:pt idx="952">
                  <c:v>224900</c:v>
                </c:pt>
                <c:pt idx="953">
                  <c:v>779000</c:v>
                </c:pt>
                <c:pt idx="954">
                  <c:v>449900</c:v>
                </c:pt>
                <c:pt idx="955">
                  <c:v>255000</c:v>
                </c:pt>
                <c:pt idx="956">
                  <c:v>449000</c:v>
                </c:pt>
                <c:pt idx="957">
                  <c:v>459900</c:v>
                </c:pt>
                <c:pt idx="958">
                  <c:v>290000</c:v>
                </c:pt>
                <c:pt idx="959">
                  <c:v>675000</c:v>
                </c:pt>
                <c:pt idx="960">
                  <c:v>235900</c:v>
                </c:pt>
                <c:pt idx="961">
                  <c:v>1095000</c:v>
                </c:pt>
                <c:pt idx="962">
                  <c:v>749000</c:v>
                </c:pt>
                <c:pt idx="963">
                  <c:v>450000</c:v>
                </c:pt>
                <c:pt idx="964">
                  <c:v>729900</c:v>
                </c:pt>
                <c:pt idx="965">
                  <c:v>429900</c:v>
                </c:pt>
                <c:pt idx="966">
                  <c:v>949900</c:v>
                </c:pt>
                <c:pt idx="967">
                  <c:v>279900</c:v>
                </c:pt>
                <c:pt idx="968">
                  <c:v>1360000</c:v>
                </c:pt>
                <c:pt idx="969">
                  <c:v>345000</c:v>
                </c:pt>
                <c:pt idx="970">
                  <c:v>439999</c:v>
                </c:pt>
                <c:pt idx="971">
                  <c:v>679900</c:v>
                </c:pt>
                <c:pt idx="972">
                  <c:v>475000</c:v>
                </c:pt>
                <c:pt idx="973">
                  <c:v>780000</c:v>
                </c:pt>
                <c:pt idx="974">
                  <c:v>468000</c:v>
                </c:pt>
                <c:pt idx="975">
                  <c:v>669800</c:v>
                </c:pt>
                <c:pt idx="976">
                  <c:v>749000</c:v>
                </c:pt>
                <c:pt idx="977">
                  <c:v>1198900</c:v>
                </c:pt>
                <c:pt idx="978">
                  <c:v>649000</c:v>
                </c:pt>
                <c:pt idx="979">
                  <c:v>550000</c:v>
                </c:pt>
                <c:pt idx="980">
                  <c:v>689000</c:v>
                </c:pt>
                <c:pt idx="981">
                  <c:v>599000</c:v>
                </c:pt>
                <c:pt idx="982">
                  <c:v>245000</c:v>
                </c:pt>
                <c:pt idx="983">
                  <c:v>895000</c:v>
                </c:pt>
                <c:pt idx="984">
                  <c:v>550000</c:v>
                </c:pt>
                <c:pt idx="985">
                  <c:v>790000</c:v>
                </c:pt>
                <c:pt idx="986">
                  <c:v>1700000</c:v>
                </c:pt>
                <c:pt idx="987">
                  <c:v>498000</c:v>
                </c:pt>
                <c:pt idx="988">
                  <c:v>299900</c:v>
                </c:pt>
                <c:pt idx="989">
                  <c:v>939900</c:v>
                </c:pt>
                <c:pt idx="990">
                  <c:v>274800</c:v>
                </c:pt>
                <c:pt idx="991">
                  <c:v>600000</c:v>
                </c:pt>
                <c:pt idx="992">
                  <c:v>1000000</c:v>
                </c:pt>
                <c:pt idx="993">
                  <c:v>179000</c:v>
                </c:pt>
                <c:pt idx="994">
                  <c:v>250000</c:v>
                </c:pt>
                <c:pt idx="995">
                  <c:v>759900</c:v>
                </c:pt>
                <c:pt idx="996">
                  <c:v>374900</c:v>
                </c:pt>
                <c:pt idx="997">
                  <c:v>540000</c:v>
                </c:pt>
                <c:pt idx="998">
                  <c:v>570000</c:v>
                </c:pt>
                <c:pt idx="999">
                  <c:v>699000</c:v>
                </c:pt>
                <c:pt idx="1000">
                  <c:v>485000</c:v>
                </c:pt>
                <c:pt idx="1001">
                  <c:v>949888</c:v>
                </c:pt>
                <c:pt idx="1002">
                  <c:v>489500</c:v>
                </c:pt>
                <c:pt idx="1003">
                  <c:v>499900</c:v>
                </c:pt>
                <c:pt idx="1004">
                  <c:v>829900</c:v>
                </c:pt>
                <c:pt idx="1005">
                  <c:v>749900</c:v>
                </c:pt>
                <c:pt idx="1006">
                  <c:v>585000</c:v>
                </c:pt>
                <c:pt idx="1007">
                  <c:v>615000</c:v>
                </c:pt>
                <c:pt idx="1008">
                  <c:v>690000</c:v>
                </c:pt>
                <c:pt idx="1009">
                  <c:v>260000</c:v>
                </c:pt>
                <c:pt idx="1010">
                  <c:v>449900</c:v>
                </c:pt>
                <c:pt idx="1011">
                  <c:v>575000</c:v>
                </c:pt>
                <c:pt idx="1012">
                  <c:v>582000</c:v>
                </c:pt>
                <c:pt idx="1013">
                  <c:v>259900</c:v>
                </c:pt>
                <c:pt idx="1014">
                  <c:v>1199900</c:v>
                </c:pt>
                <c:pt idx="1015">
                  <c:v>370000</c:v>
                </c:pt>
                <c:pt idx="1016">
                  <c:v>499888</c:v>
                </c:pt>
                <c:pt idx="1017">
                  <c:v>509900</c:v>
                </c:pt>
                <c:pt idx="1018">
                  <c:v>645000</c:v>
                </c:pt>
                <c:pt idx="1019">
                  <c:v>649900</c:v>
                </c:pt>
                <c:pt idx="1020">
                  <c:v>899900</c:v>
                </c:pt>
                <c:pt idx="1021">
                  <c:v>700000</c:v>
                </c:pt>
                <c:pt idx="1022">
                  <c:v>175000</c:v>
                </c:pt>
                <c:pt idx="1023">
                  <c:v>989000</c:v>
                </c:pt>
                <c:pt idx="1024">
                  <c:v>529900</c:v>
                </c:pt>
                <c:pt idx="1025">
                  <c:v>879000</c:v>
                </c:pt>
                <c:pt idx="1026">
                  <c:v>779000</c:v>
                </c:pt>
                <c:pt idx="1027">
                  <c:v>899000</c:v>
                </c:pt>
                <c:pt idx="1028">
                  <c:v>815000</c:v>
                </c:pt>
                <c:pt idx="1029">
                  <c:v>799900</c:v>
                </c:pt>
                <c:pt idx="1030">
                  <c:v>724900</c:v>
                </c:pt>
                <c:pt idx="1031">
                  <c:v>700000</c:v>
                </c:pt>
                <c:pt idx="1032">
                  <c:v>749500</c:v>
                </c:pt>
                <c:pt idx="1033">
                  <c:v>469000</c:v>
                </c:pt>
                <c:pt idx="1034">
                  <c:v>300000</c:v>
                </c:pt>
                <c:pt idx="1035">
                  <c:v>799000</c:v>
                </c:pt>
                <c:pt idx="1036">
                  <c:v>515000</c:v>
                </c:pt>
                <c:pt idx="1037">
                  <c:v>650000</c:v>
                </c:pt>
                <c:pt idx="1038">
                  <c:v>500000</c:v>
                </c:pt>
                <c:pt idx="1039">
                  <c:v>420000</c:v>
                </c:pt>
                <c:pt idx="1040">
                  <c:v>822000</c:v>
                </c:pt>
                <c:pt idx="1041">
                  <c:v>529500</c:v>
                </c:pt>
                <c:pt idx="1042">
                  <c:v>175000</c:v>
                </c:pt>
                <c:pt idx="1043">
                  <c:v>274900</c:v>
                </c:pt>
                <c:pt idx="1044">
                  <c:v>624999</c:v>
                </c:pt>
                <c:pt idx="1045">
                  <c:v>279900</c:v>
                </c:pt>
                <c:pt idx="1046">
                  <c:v>438800</c:v>
                </c:pt>
                <c:pt idx="1047">
                  <c:v>999888</c:v>
                </c:pt>
                <c:pt idx="1048">
                  <c:v>825000</c:v>
                </c:pt>
                <c:pt idx="1049">
                  <c:v>468900</c:v>
                </c:pt>
                <c:pt idx="1050">
                  <c:v>418000</c:v>
                </c:pt>
                <c:pt idx="1051">
                  <c:v>430000</c:v>
                </c:pt>
                <c:pt idx="1052">
                  <c:v>449000</c:v>
                </c:pt>
                <c:pt idx="1053">
                  <c:v>1200000</c:v>
                </c:pt>
                <c:pt idx="1054">
                  <c:v>388900</c:v>
                </c:pt>
                <c:pt idx="1055">
                  <c:v>770000</c:v>
                </c:pt>
                <c:pt idx="1056">
                  <c:v>749000</c:v>
                </c:pt>
                <c:pt idx="1057">
                  <c:v>219900</c:v>
                </c:pt>
                <c:pt idx="1058">
                  <c:v>449500</c:v>
                </c:pt>
                <c:pt idx="1059">
                  <c:v>649000</c:v>
                </c:pt>
                <c:pt idx="1060">
                  <c:v>799000</c:v>
                </c:pt>
                <c:pt idx="1061">
                  <c:v>389500</c:v>
                </c:pt>
                <c:pt idx="1062">
                  <c:v>199900</c:v>
                </c:pt>
                <c:pt idx="1063">
                  <c:v>620000</c:v>
                </c:pt>
                <c:pt idx="1064">
                  <c:v>618000</c:v>
                </c:pt>
                <c:pt idx="1065">
                  <c:v>619900</c:v>
                </c:pt>
                <c:pt idx="1066">
                  <c:v>895000</c:v>
                </c:pt>
                <c:pt idx="1067">
                  <c:v>725000</c:v>
                </c:pt>
                <c:pt idx="1068">
                  <c:v>999999</c:v>
                </c:pt>
                <c:pt idx="1069">
                  <c:v>575000</c:v>
                </c:pt>
                <c:pt idx="1070">
                  <c:v>274500</c:v>
                </c:pt>
                <c:pt idx="1071">
                  <c:v>525000</c:v>
                </c:pt>
                <c:pt idx="1072">
                  <c:v>249900</c:v>
                </c:pt>
                <c:pt idx="1073">
                  <c:v>599900</c:v>
                </c:pt>
                <c:pt idx="1074">
                  <c:v>700000</c:v>
                </c:pt>
                <c:pt idx="1075">
                  <c:v>574800</c:v>
                </c:pt>
                <c:pt idx="1076">
                  <c:v>475000</c:v>
                </c:pt>
                <c:pt idx="1077">
                  <c:v>599999</c:v>
                </c:pt>
                <c:pt idx="1078">
                  <c:v>275000</c:v>
                </c:pt>
                <c:pt idx="1079">
                  <c:v>688800</c:v>
                </c:pt>
                <c:pt idx="1080">
                  <c:v>724900</c:v>
                </c:pt>
                <c:pt idx="1081">
                  <c:v>2350000</c:v>
                </c:pt>
                <c:pt idx="1082">
                  <c:v>2100000</c:v>
                </c:pt>
                <c:pt idx="1083">
                  <c:v>274900</c:v>
                </c:pt>
                <c:pt idx="1084">
                  <c:v>249900</c:v>
                </c:pt>
                <c:pt idx="1085">
                  <c:v>415000</c:v>
                </c:pt>
                <c:pt idx="1086">
                  <c:v>679000</c:v>
                </c:pt>
                <c:pt idx="1087">
                  <c:v>519900</c:v>
                </c:pt>
                <c:pt idx="1088">
                  <c:v>460000</c:v>
                </c:pt>
                <c:pt idx="1089">
                  <c:v>339900</c:v>
                </c:pt>
                <c:pt idx="1090">
                  <c:v>455400</c:v>
                </c:pt>
                <c:pt idx="1091">
                  <c:v>599000</c:v>
                </c:pt>
                <c:pt idx="1092">
                  <c:v>825000</c:v>
                </c:pt>
                <c:pt idx="1093">
                  <c:v>475000</c:v>
                </c:pt>
                <c:pt idx="1094">
                  <c:v>724900</c:v>
                </c:pt>
                <c:pt idx="1095">
                  <c:v>739900</c:v>
                </c:pt>
                <c:pt idx="1096">
                  <c:v>479900</c:v>
                </c:pt>
                <c:pt idx="1097">
                  <c:v>169900</c:v>
                </c:pt>
                <c:pt idx="1098">
                  <c:v>339900</c:v>
                </c:pt>
                <c:pt idx="1099">
                  <c:v>689000</c:v>
                </c:pt>
                <c:pt idx="1100">
                  <c:v>799900</c:v>
                </c:pt>
                <c:pt idx="1101">
                  <c:v>329000</c:v>
                </c:pt>
                <c:pt idx="1102">
                  <c:v>600000</c:v>
                </c:pt>
                <c:pt idx="1103">
                  <c:v>829900</c:v>
                </c:pt>
                <c:pt idx="1104">
                  <c:v>485000</c:v>
                </c:pt>
                <c:pt idx="1105">
                  <c:v>669900</c:v>
                </c:pt>
                <c:pt idx="1106">
                  <c:v>975000</c:v>
                </c:pt>
                <c:pt idx="1107">
                  <c:v>1279000</c:v>
                </c:pt>
                <c:pt idx="1108">
                  <c:v>449900</c:v>
                </c:pt>
                <c:pt idx="1109">
                  <c:v>775000</c:v>
                </c:pt>
                <c:pt idx="1110">
                  <c:v>314900</c:v>
                </c:pt>
                <c:pt idx="1111">
                  <c:v>779900</c:v>
                </c:pt>
                <c:pt idx="1112">
                  <c:v>709000</c:v>
                </c:pt>
                <c:pt idx="1113">
                  <c:v>774900</c:v>
                </c:pt>
                <c:pt idx="1114">
                  <c:v>849000</c:v>
                </c:pt>
                <c:pt idx="1115">
                  <c:v>314900</c:v>
                </c:pt>
                <c:pt idx="1116">
                  <c:v>489000</c:v>
                </c:pt>
                <c:pt idx="1117">
                  <c:v>699000</c:v>
                </c:pt>
                <c:pt idx="1118">
                  <c:v>1089888</c:v>
                </c:pt>
                <c:pt idx="1119">
                  <c:v>430000</c:v>
                </c:pt>
                <c:pt idx="1120">
                  <c:v>999000</c:v>
                </c:pt>
                <c:pt idx="1121">
                  <c:v>545000</c:v>
                </c:pt>
                <c:pt idx="1122">
                  <c:v>799000</c:v>
                </c:pt>
                <c:pt idx="1123">
                  <c:v>349900</c:v>
                </c:pt>
                <c:pt idx="1124">
                  <c:v>989000</c:v>
                </c:pt>
                <c:pt idx="1125">
                  <c:v>329900</c:v>
                </c:pt>
                <c:pt idx="1126">
                  <c:v>279900</c:v>
                </c:pt>
                <c:pt idx="1127">
                  <c:v>547900</c:v>
                </c:pt>
                <c:pt idx="1128">
                  <c:v>249900</c:v>
                </c:pt>
                <c:pt idx="1129">
                  <c:v>284000</c:v>
                </c:pt>
                <c:pt idx="1130">
                  <c:v>424900</c:v>
                </c:pt>
                <c:pt idx="1131">
                  <c:v>199000</c:v>
                </c:pt>
                <c:pt idx="1132">
                  <c:v>199500</c:v>
                </c:pt>
                <c:pt idx="1133">
                  <c:v>300000</c:v>
                </c:pt>
                <c:pt idx="1134">
                  <c:v>579000</c:v>
                </c:pt>
                <c:pt idx="1135">
                  <c:v>999900</c:v>
                </c:pt>
                <c:pt idx="1136">
                  <c:v>569900</c:v>
                </c:pt>
                <c:pt idx="1137">
                  <c:v>1149900</c:v>
                </c:pt>
                <c:pt idx="1138">
                  <c:v>359900</c:v>
                </c:pt>
                <c:pt idx="1139">
                  <c:v>629000</c:v>
                </c:pt>
                <c:pt idx="1140">
                  <c:v>1795000</c:v>
                </c:pt>
                <c:pt idx="1141">
                  <c:v>265000</c:v>
                </c:pt>
                <c:pt idx="1142">
                  <c:v>349900</c:v>
                </c:pt>
                <c:pt idx="1143">
                  <c:v>399900</c:v>
                </c:pt>
                <c:pt idx="1144">
                  <c:v>799900</c:v>
                </c:pt>
                <c:pt idx="1145">
                  <c:v>550000</c:v>
                </c:pt>
                <c:pt idx="1146">
                  <c:v>639900</c:v>
                </c:pt>
                <c:pt idx="1147">
                  <c:v>379900</c:v>
                </c:pt>
                <c:pt idx="1148">
                  <c:v>479900</c:v>
                </c:pt>
                <c:pt idx="1149">
                  <c:v>589000</c:v>
                </c:pt>
                <c:pt idx="1150">
                  <c:v>819900</c:v>
                </c:pt>
                <c:pt idx="1151">
                  <c:v>265000</c:v>
                </c:pt>
                <c:pt idx="1152">
                  <c:v>489000</c:v>
                </c:pt>
                <c:pt idx="1153">
                  <c:v>275000</c:v>
                </c:pt>
                <c:pt idx="1154">
                  <c:v>224900</c:v>
                </c:pt>
                <c:pt idx="1155">
                  <c:v>799900</c:v>
                </c:pt>
                <c:pt idx="1156">
                  <c:v>659900</c:v>
                </c:pt>
                <c:pt idx="1157">
                  <c:v>699000</c:v>
                </c:pt>
                <c:pt idx="1158">
                  <c:v>710000</c:v>
                </c:pt>
                <c:pt idx="1159">
                  <c:v>874900</c:v>
                </c:pt>
                <c:pt idx="1160">
                  <c:v>205000</c:v>
                </c:pt>
                <c:pt idx="1161">
                  <c:v>999990</c:v>
                </c:pt>
                <c:pt idx="1162">
                  <c:v>210000</c:v>
                </c:pt>
                <c:pt idx="1163">
                  <c:v>474977</c:v>
                </c:pt>
                <c:pt idx="1164">
                  <c:v>269900</c:v>
                </c:pt>
                <c:pt idx="1165">
                  <c:v>460000</c:v>
                </c:pt>
                <c:pt idx="1166">
                  <c:v>2099900</c:v>
                </c:pt>
                <c:pt idx="1167">
                  <c:v>549900</c:v>
                </c:pt>
                <c:pt idx="1168">
                  <c:v>549900</c:v>
                </c:pt>
                <c:pt idx="1169">
                  <c:v>215000</c:v>
                </c:pt>
                <c:pt idx="1170">
                  <c:v>1179000</c:v>
                </c:pt>
                <c:pt idx="1171">
                  <c:v>494900</c:v>
                </c:pt>
                <c:pt idx="1172">
                  <c:v>950000</c:v>
                </c:pt>
                <c:pt idx="1173">
                  <c:v>889900</c:v>
                </c:pt>
                <c:pt idx="1174">
                  <c:v>455900</c:v>
                </c:pt>
                <c:pt idx="1175">
                  <c:v>439900</c:v>
                </c:pt>
                <c:pt idx="1176">
                  <c:v>450000</c:v>
                </c:pt>
                <c:pt idx="1177">
                  <c:v>869900</c:v>
                </c:pt>
                <c:pt idx="1178">
                  <c:v>769000</c:v>
                </c:pt>
                <c:pt idx="1179">
                  <c:v>659900</c:v>
                </c:pt>
                <c:pt idx="1180">
                  <c:v>689800</c:v>
                </c:pt>
                <c:pt idx="1181">
                  <c:v>295000</c:v>
                </c:pt>
                <c:pt idx="1182">
                  <c:v>899000</c:v>
                </c:pt>
                <c:pt idx="1183">
                  <c:v>400000</c:v>
                </c:pt>
                <c:pt idx="1184">
                  <c:v>699900</c:v>
                </c:pt>
                <c:pt idx="1185">
                  <c:v>579900</c:v>
                </c:pt>
                <c:pt idx="1186">
                  <c:v>290000</c:v>
                </c:pt>
                <c:pt idx="1187">
                  <c:v>229900</c:v>
                </c:pt>
                <c:pt idx="1188">
                  <c:v>278800</c:v>
                </c:pt>
                <c:pt idx="1189">
                  <c:v>749900</c:v>
                </c:pt>
                <c:pt idx="1190">
                  <c:v>499900</c:v>
                </c:pt>
                <c:pt idx="1191">
                  <c:v>1250000</c:v>
                </c:pt>
                <c:pt idx="1192">
                  <c:v>549900</c:v>
                </c:pt>
                <c:pt idx="1193">
                  <c:v>349999</c:v>
                </c:pt>
                <c:pt idx="1194">
                  <c:v>425000</c:v>
                </c:pt>
                <c:pt idx="1195">
                  <c:v>340000</c:v>
                </c:pt>
                <c:pt idx="1196">
                  <c:v>899900</c:v>
                </c:pt>
                <c:pt idx="1197">
                  <c:v>774900</c:v>
                </c:pt>
                <c:pt idx="1198">
                  <c:v>260000</c:v>
                </c:pt>
                <c:pt idx="1199">
                  <c:v>239900</c:v>
                </c:pt>
                <c:pt idx="1200">
                  <c:v>930000</c:v>
                </c:pt>
                <c:pt idx="1201">
                  <c:v>319000</c:v>
                </c:pt>
                <c:pt idx="1202">
                  <c:v>240000</c:v>
                </c:pt>
                <c:pt idx="1203">
                  <c:v>399900</c:v>
                </c:pt>
                <c:pt idx="1204">
                  <c:v>369999</c:v>
                </c:pt>
                <c:pt idx="1205">
                  <c:v>315000</c:v>
                </c:pt>
                <c:pt idx="1206">
                  <c:v>235000</c:v>
                </c:pt>
                <c:pt idx="1207">
                  <c:v>799900</c:v>
                </c:pt>
                <c:pt idx="1208">
                  <c:v>478900</c:v>
                </c:pt>
                <c:pt idx="1209">
                  <c:v>249999</c:v>
                </c:pt>
                <c:pt idx="1210">
                  <c:v>799500</c:v>
                </c:pt>
                <c:pt idx="1211">
                  <c:v>899900</c:v>
                </c:pt>
                <c:pt idx="1212">
                  <c:v>755000</c:v>
                </c:pt>
                <c:pt idx="1213">
                  <c:v>859990</c:v>
                </c:pt>
                <c:pt idx="1214">
                  <c:v>969900</c:v>
                </c:pt>
                <c:pt idx="1215">
                  <c:v>358900</c:v>
                </c:pt>
                <c:pt idx="1216">
                  <c:v>1150000</c:v>
                </c:pt>
                <c:pt idx="1217">
                  <c:v>374900</c:v>
                </c:pt>
                <c:pt idx="1218">
                  <c:v>849000</c:v>
                </c:pt>
                <c:pt idx="1219">
                  <c:v>400000</c:v>
                </c:pt>
                <c:pt idx="1220">
                  <c:v>192000</c:v>
                </c:pt>
                <c:pt idx="1221">
                  <c:v>835000</c:v>
                </c:pt>
                <c:pt idx="1222">
                  <c:v>1695000</c:v>
                </c:pt>
                <c:pt idx="1223">
                  <c:v>349000</c:v>
                </c:pt>
                <c:pt idx="1224">
                  <c:v>244900</c:v>
                </c:pt>
                <c:pt idx="1225">
                  <c:v>324900</c:v>
                </c:pt>
                <c:pt idx="1226">
                  <c:v>209900</c:v>
                </c:pt>
                <c:pt idx="1227">
                  <c:v>749000</c:v>
                </c:pt>
                <c:pt idx="1228">
                  <c:v>400000</c:v>
                </c:pt>
                <c:pt idx="1229">
                  <c:v>315000</c:v>
                </c:pt>
                <c:pt idx="1230">
                  <c:v>1590000</c:v>
                </c:pt>
                <c:pt idx="1231">
                  <c:v>819000</c:v>
                </c:pt>
                <c:pt idx="1232">
                  <c:v>949900</c:v>
                </c:pt>
                <c:pt idx="1233">
                  <c:v>503895</c:v>
                </c:pt>
                <c:pt idx="1234">
                  <c:v>919000</c:v>
                </c:pt>
                <c:pt idx="1235">
                  <c:v>339900</c:v>
                </c:pt>
                <c:pt idx="1236">
                  <c:v>279900</c:v>
                </c:pt>
                <c:pt idx="1237">
                  <c:v>425000</c:v>
                </c:pt>
                <c:pt idx="1238">
                  <c:v>1100000</c:v>
                </c:pt>
                <c:pt idx="1239">
                  <c:v>499000</c:v>
                </c:pt>
                <c:pt idx="1240">
                  <c:v>889000</c:v>
                </c:pt>
                <c:pt idx="1241">
                  <c:v>419900</c:v>
                </c:pt>
                <c:pt idx="1242">
                  <c:v>190000</c:v>
                </c:pt>
                <c:pt idx="1243">
                  <c:v>399900</c:v>
                </c:pt>
                <c:pt idx="1244">
                  <c:v>310000</c:v>
                </c:pt>
                <c:pt idx="1245">
                  <c:v>299000</c:v>
                </c:pt>
                <c:pt idx="1246">
                  <c:v>355555</c:v>
                </c:pt>
                <c:pt idx="1247">
                  <c:v>329000</c:v>
                </c:pt>
                <c:pt idx="1248">
                  <c:v>574900</c:v>
                </c:pt>
                <c:pt idx="1249">
                  <c:v>629900</c:v>
                </c:pt>
                <c:pt idx="1250">
                  <c:v>1099900</c:v>
                </c:pt>
                <c:pt idx="1251">
                  <c:v>499000</c:v>
                </c:pt>
                <c:pt idx="1252">
                  <c:v>585000</c:v>
                </c:pt>
                <c:pt idx="1253">
                  <c:v>735000</c:v>
                </c:pt>
                <c:pt idx="1254">
                  <c:v>469900</c:v>
                </c:pt>
                <c:pt idx="1255">
                  <c:v>665000</c:v>
                </c:pt>
                <c:pt idx="1256">
                  <c:v>339900</c:v>
                </c:pt>
                <c:pt idx="1257">
                  <c:v>619900</c:v>
                </c:pt>
                <c:pt idx="1258">
                  <c:v>1275000</c:v>
                </c:pt>
                <c:pt idx="1259">
                  <c:v>449900</c:v>
                </c:pt>
                <c:pt idx="1260">
                  <c:v>569000</c:v>
                </c:pt>
                <c:pt idx="1261">
                  <c:v>1199000</c:v>
                </c:pt>
                <c:pt idx="1262">
                  <c:v>369900</c:v>
                </c:pt>
                <c:pt idx="1263">
                  <c:v>259900</c:v>
                </c:pt>
                <c:pt idx="1264">
                  <c:v>944000</c:v>
                </c:pt>
                <c:pt idx="1265">
                  <c:v>439900</c:v>
                </c:pt>
                <c:pt idx="1266">
                  <c:v>479900</c:v>
                </c:pt>
                <c:pt idx="1267">
                  <c:v>350000</c:v>
                </c:pt>
                <c:pt idx="1268">
                  <c:v>369000</c:v>
                </c:pt>
                <c:pt idx="1269">
                  <c:v>780000</c:v>
                </c:pt>
                <c:pt idx="1270">
                  <c:v>409900</c:v>
                </c:pt>
                <c:pt idx="1271">
                  <c:v>479900</c:v>
                </c:pt>
                <c:pt idx="1272">
                  <c:v>3200000</c:v>
                </c:pt>
                <c:pt idx="1273">
                  <c:v>299900</c:v>
                </c:pt>
                <c:pt idx="1274">
                  <c:v>389900</c:v>
                </c:pt>
                <c:pt idx="1275">
                  <c:v>729900</c:v>
                </c:pt>
                <c:pt idx="1276">
                  <c:v>668000</c:v>
                </c:pt>
                <c:pt idx="1277">
                  <c:v>1699900</c:v>
                </c:pt>
                <c:pt idx="1278">
                  <c:v>819900</c:v>
                </c:pt>
                <c:pt idx="1279">
                  <c:v>929900</c:v>
                </c:pt>
                <c:pt idx="1280">
                  <c:v>429800</c:v>
                </c:pt>
                <c:pt idx="1281">
                  <c:v>1650000</c:v>
                </c:pt>
                <c:pt idx="1282">
                  <c:v>699900</c:v>
                </c:pt>
                <c:pt idx="1283">
                  <c:v>525000</c:v>
                </c:pt>
                <c:pt idx="1284">
                  <c:v>259900</c:v>
                </c:pt>
                <c:pt idx="1285">
                  <c:v>449000</c:v>
                </c:pt>
                <c:pt idx="1286">
                  <c:v>680000</c:v>
                </c:pt>
                <c:pt idx="1287">
                  <c:v>479000</c:v>
                </c:pt>
                <c:pt idx="1288">
                  <c:v>2189000</c:v>
                </c:pt>
                <c:pt idx="1289">
                  <c:v>790000</c:v>
                </c:pt>
                <c:pt idx="1290">
                  <c:v>622900</c:v>
                </c:pt>
                <c:pt idx="1291">
                  <c:v>1400000</c:v>
                </c:pt>
                <c:pt idx="1292">
                  <c:v>379900</c:v>
                </c:pt>
                <c:pt idx="1293">
                  <c:v>699000</c:v>
                </c:pt>
                <c:pt idx="1294">
                  <c:v>159900</c:v>
                </c:pt>
                <c:pt idx="1295">
                  <c:v>359900</c:v>
                </c:pt>
                <c:pt idx="1296">
                  <c:v>1075000</c:v>
                </c:pt>
                <c:pt idx="1297">
                  <c:v>519000</c:v>
                </c:pt>
                <c:pt idx="1298">
                  <c:v>759900</c:v>
                </c:pt>
                <c:pt idx="1299">
                  <c:v>319900</c:v>
                </c:pt>
                <c:pt idx="1300">
                  <c:v>995000</c:v>
                </c:pt>
                <c:pt idx="1301">
                  <c:v>250000</c:v>
                </c:pt>
                <c:pt idx="1302">
                  <c:v>799900</c:v>
                </c:pt>
                <c:pt idx="1303">
                  <c:v>300000</c:v>
                </c:pt>
                <c:pt idx="1304">
                  <c:v>770000</c:v>
                </c:pt>
                <c:pt idx="1305">
                  <c:v>719900</c:v>
                </c:pt>
                <c:pt idx="1306">
                  <c:v>1699000</c:v>
                </c:pt>
                <c:pt idx="1307">
                  <c:v>699999</c:v>
                </c:pt>
                <c:pt idx="1308">
                  <c:v>234500</c:v>
                </c:pt>
                <c:pt idx="1309">
                  <c:v>269900</c:v>
                </c:pt>
                <c:pt idx="1310">
                  <c:v>199900</c:v>
                </c:pt>
                <c:pt idx="1311">
                  <c:v>2800000</c:v>
                </c:pt>
                <c:pt idx="1312">
                  <c:v>849900</c:v>
                </c:pt>
                <c:pt idx="1313">
                  <c:v>589900</c:v>
                </c:pt>
                <c:pt idx="1314">
                  <c:v>800000</c:v>
                </c:pt>
                <c:pt idx="1315">
                  <c:v>625000</c:v>
                </c:pt>
                <c:pt idx="1316">
                  <c:v>999900</c:v>
                </c:pt>
                <c:pt idx="1317">
                  <c:v>2500000</c:v>
                </c:pt>
                <c:pt idx="1318">
                  <c:v>889000</c:v>
                </c:pt>
                <c:pt idx="1319">
                  <c:v>855000</c:v>
                </c:pt>
                <c:pt idx="1320">
                  <c:v>599999</c:v>
                </c:pt>
                <c:pt idx="1321">
                  <c:v>154900</c:v>
                </c:pt>
                <c:pt idx="1322">
                  <c:v>179900</c:v>
                </c:pt>
                <c:pt idx="1323">
                  <c:v>949000</c:v>
                </c:pt>
                <c:pt idx="1324">
                  <c:v>350000</c:v>
                </c:pt>
                <c:pt idx="1325">
                  <c:v>265000</c:v>
                </c:pt>
                <c:pt idx="1326">
                  <c:v>299900</c:v>
                </c:pt>
                <c:pt idx="1327">
                  <c:v>984900</c:v>
                </c:pt>
                <c:pt idx="1328">
                  <c:v>289900</c:v>
                </c:pt>
                <c:pt idx="1329">
                  <c:v>369000</c:v>
                </c:pt>
                <c:pt idx="1330">
                  <c:v>725000</c:v>
                </c:pt>
                <c:pt idx="1331">
                  <c:v>889000</c:v>
                </c:pt>
                <c:pt idx="1332">
                  <c:v>258000</c:v>
                </c:pt>
                <c:pt idx="1333">
                  <c:v>1495000</c:v>
                </c:pt>
                <c:pt idx="1334">
                  <c:v>329900</c:v>
                </c:pt>
                <c:pt idx="1335">
                  <c:v>449000</c:v>
                </c:pt>
                <c:pt idx="1336">
                  <c:v>288999</c:v>
                </c:pt>
                <c:pt idx="1337">
                  <c:v>271000</c:v>
                </c:pt>
                <c:pt idx="1338">
                  <c:v>1695000</c:v>
                </c:pt>
                <c:pt idx="1339">
                  <c:v>559888</c:v>
                </c:pt>
                <c:pt idx="1340">
                  <c:v>349900</c:v>
                </c:pt>
                <c:pt idx="1341">
                  <c:v>274900</c:v>
                </c:pt>
                <c:pt idx="1342">
                  <c:v>779000</c:v>
                </c:pt>
                <c:pt idx="1343">
                  <c:v>730000</c:v>
                </c:pt>
                <c:pt idx="1344">
                  <c:v>750000</c:v>
                </c:pt>
                <c:pt idx="1345">
                  <c:v>544900</c:v>
                </c:pt>
                <c:pt idx="1346">
                  <c:v>779900</c:v>
                </c:pt>
                <c:pt idx="1347">
                  <c:v>749000</c:v>
                </c:pt>
                <c:pt idx="1348">
                  <c:v>2890000</c:v>
                </c:pt>
                <c:pt idx="1349">
                  <c:v>249900</c:v>
                </c:pt>
                <c:pt idx="1350">
                  <c:v>499999</c:v>
                </c:pt>
                <c:pt idx="1351">
                  <c:v>849900</c:v>
                </c:pt>
                <c:pt idx="1352">
                  <c:v>949000</c:v>
                </c:pt>
                <c:pt idx="1353">
                  <c:v>229000</c:v>
                </c:pt>
                <c:pt idx="1354">
                  <c:v>925000</c:v>
                </c:pt>
                <c:pt idx="1355">
                  <c:v>850000</c:v>
                </c:pt>
                <c:pt idx="1356">
                  <c:v>400000</c:v>
                </c:pt>
                <c:pt idx="1357">
                  <c:v>1100000</c:v>
                </c:pt>
                <c:pt idx="1358">
                  <c:v>1399900</c:v>
                </c:pt>
                <c:pt idx="1359">
                  <c:v>548999</c:v>
                </c:pt>
                <c:pt idx="1360">
                  <c:v>1285000</c:v>
                </c:pt>
                <c:pt idx="1361">
                  <c:v>550000</c:v>
                </c:pt>
                <c:pt idx="1362">
                  <c:v>315000</c:v>
                </c:pt>
                <c:pt idx="1363">
                  <c:v>624900</c:v>
                </c:pt>
                <c:pt idx="1364">
                  <c:v>835000</c:v>
                </c:pt>
                <c:pt idx="1365">
                  <c:v>4850000</c:v>
                </c:pt>
                <c:pt idx="1366">
                  <c:v>530000</c:v>
                </c:pt>
                <c:pt idx="1367">
                  <c:v>678000</c:v>
                </c:pt>
                <c:pt idx="1368">
                  <c:v>1199000</c:v>
                </c:pt>
                <c:pt idx="1369">
                  <c:v>819900</c:v>
                </c:pt>
                <c:pt idx="1370">
                  <c:v>405900</c:v>
                </c:pt>
                <c:pt idx="1371">
                  <c:v>4495000</c:v>
                </c:pt>
                <c:pt idx="1372">
                  <c:v>1099900</c:v>
                </c:pt>
                <c:pt idx="1373">
                  <c:v>888000</c:v>
                </c:pt>
                <c:pt idx="1374">
                  <c:v>234900</c:v>
                </c:pt>
                <c:pt idx="1375">
                  <c:v>765000</c:v>
                </c:pt>
                <c:pt idx="1376">
                  <c:v>759899</c:v>
                </c:pt>
                <c:pt idx="1377">
                  <c:v>1695000</c:v>
                </c:pt>
                <c:pt idx="1378">
                  <c:v>214900</c:v>
                </c:pt>
                <c:pt idx="1379">
                  <c:v>265000</c:v>
                </c:pt>
                <c:pt idx="1380">
                  <c:v>299900</c:v>
                </c:pt>
                <c:pt idx="1381">
                  <c:v>639000</c:v>
                </c:pt>
                <c:pt idx="1382">
                  <c:v>650000</c:v>
                </c:pt>
                <c:pt idx="1383">
                  <c:v>329900</c:v>
                </c:pt>
                <c:pt idx="1384">
                  <c:v>750000</c:v>
                </c:pt>
                <c:pt idx="1385">
                  <c:v>949900</c:v>
                </c:pt>
                <c:pt idx="1386">
                  <c:v>520000</c:v>
                </c:pt>
                <c:pt idx="1387">
                  <c:v>329900</c:v>
                </c:pt>
                <c:pt idx="1388">
                  <c:v>459900</c:v>
                </c:pt>
                <c:pt idx="1389">
                  <c:v>570098</c:v>
                </c:pt>
                <c:pt idx="1390">
                  <c:v>648795</c:v>
                </c:pt>
                <c:pt idx="1391">
                  <c:v>583800</c:v>
                </c:pt>
                <c:pt idx="1392">
                  <c:v>591045</c:v>
                </c:pt>
                <c:pt idx="1393">
                  <c:v>575000</c:v>
                </c:pt>
                <c:pt idx="1394">
                  <c:v>1550000</c:v>
                </c:pt>
                <c:pt idx="1395">
                  <c:v>649900</c:v>
                </c:pt>
                <c:pt idx="1396">
                  <c:v>634900</c:v>
                </c:pt>
                <c:pt idx="1397">
                  <c:v>699500</c:v>
                </c:pt>
                <c:pt idx="1398">
                  <c:v>599900</c:v>
                </c:pt>
                <c:pt idx="1399">
                  <c:v>594900</c:v>
                </c:pt>
                <c:pt idx="1400">
                  <c:v>799900</c:v>
                </c:pt>
                <c:pt idx="1401">
                  <c:v>919000</c:v>
                </c:pt>
                <c:pt idx="1402">
                  <c:v>735000</c:v>
                </c:pt>
                <c:pt idx="1403">
                  <c:v>849900</c:v>
                </c:pt>
                <c:pt idx="1404">
                  <c:v>1399000</c:v>
                </c:pt>
                <c:pt idx="1405">
                  <c:v>2950000</c:v>
                </c:pt>
                <c:pt idx="1406">
                  <c:v>1249000</c:v>
                </c:pt>
                <c:pt idx="1407">
                  <c:v>669000</c:v>
                </c:pt>
                <c:pt idx="1408">
                  <c:v>779900</c:v>
                </c:pt>
                <c:pt idx="1409">
                  <c:v>263000</c:v>
                </c:pt>
                <c:pt idx="1410">
                  <c:v>568888</c:v>
                </c:pt>
                <c:pt idx="1411">
                  <c:v>799000</c:v>
                </c:pt>
                <c:pt idx="1412">
                  <c:v>279900</c:v>
                </c:pt>
                <c:pt idx="1413">
                  <c:v>279000</c:v>
                </c:pt>
                <c:pt idx="1414">
                  <c:v>299900</c:v>
                </c:pt>
                <c:pt idx="1415">
                  <c:v>1189000</c:v>
                </c:pt>
                <c:pt idx="1416">
                  <c:v>1099900</c:v>
                </c:pt>
                <c:pt idx="1417">
                  <c:v>279900</c:v>
                </c:pt>
                <c:pt idx="1418">
                  <c:v>759900</c:v>
                </c:pt>
                <c:pt idx="1419">
                  <c:v>279900</c:v>
                </c:pt>
                <c:pt idx="1420">
                  <c:v>1399000</c:v>
                </c:pt>
                <c:pt idx="1421">
                  <c:v>898888</c:v>
                </c:pt>
                <c:pt idx="1422">
                  <c:v>369999</c:v>
                </c:pt>
                <c:pt idx="1423">
                  <c:v>479900</c:v>
                </c:pt>
                <c:pt idx="1424">
                  <c:v>619900</c:v>
                </c:pt>
                <c:pt idx="1425">
                  <c:v>600000</c:v>
                </c:pt>
                <c:pt idx="1426">
                  <c:v>499900</c:v>
                </c:pt>
                <c:pt idx="1427">
                  <c:v>279900</c:v>
                </c:pt>
                <c:pt idx="1428">
                  <c:v>479900</c:v>
                </c:pt>
                <c:pt idx="1429">
                  <c:v>658888</c:v>
                </c:pt>
                <c:pt idx="1430">
                  <c:v>795000</c:v>
                </c:pt>
                <c:pt idx="1431">
                  <c:v>1075000</c:v>
                </c:pt>
                <c:pt idx="1432">
                  <c:v>859000</c:v>
                </c:pt>
                <c:pt idx="1433">
                  <c:v>479900</c:v>
                </c:pt>
                <c:pt idx="1434">
                  <c:v>339800</c:v>
                </c:pt>
                <c:pt idx="1435">
                  <c:v>879000</c:v>
                </c:pt>
                <c:pt idx="1436">
                  <c:v>335000</c:v>
                </c:pt>
                <c:pt idx="1437">
                  <c:v>459000</c:v>
                </c:pt>
                <c:pt idx="1438">
                  <c:v>524900</c:v>
                </c:pt>
                <c:pt idx="1439">
                  <c:v>249900</c:v>
                </c:pt>
                <c:pt idx="1440">
                  <c:v>354000</c:v>
                </c:pt>
                <c:pt idx="1441">
                  <c:v>475000</c:v>
                </c:pt>
                <c:pt idx="1442">
                  <c:v>575000</c:v>
                </c:pt>
                <c:pt idx="1443">
                  <c:v>349900</c:v>
                </c:pt>
                <c:pt idx="1444">
                  <c:v>1298000</c:v>
                </c:pt>
                <c:pt idx="1445">
                  <c:v>395000</c:v>
                </c:pt>
                <c:pt idx="1446">
                  <c:v>850000</c:v>
                </c:pt>
                <c:pt idx="1447">
                  <c:v>1178000</c:v>
                </c:pt>
                <c:pt idx="1448">
                  <c:v>795000</c:v>
                </c:pt>
                <c:pt idx="1449">
                  <c:v>774300</c:v>
                </c:pt>
                <c:pt idx="1450">
                  <c:v>549900</c:v>
                </c:pt>
                <c:pt idx="1451">
                  <c:v>749000</c:v>
                </c:pt>
                <c:pt idx="1452">
                  <c:v>489000</c:v>
                </c:pt>
                <c:pt idx="1453">
                  <c:v>719900</c:v>
                </c:pt>
                <c:pt idx="1454">
                  <c:v>1200000</c:v>
                </c:pt>
                <c:pt idx="1455">
                  <c:v>755900</c:v>
                </c:pt>
                <c:pt idx="1456">
                  <c:v>749900</c:v>
                </c:pt>
                <c:pt idx="1457">
                  <c:v>600000</c:v>
                </c:pt>
                <c:pt idx="1458">
                  <c:v>470000</c:v>
                </c:pt>
                <c:pt idx="1459">
                  <c:v>469900</c:v>
                </c:pt>
                <c:pt idx="1460">
                  <c:v>255000</c:v>
                </c:pt>
                <c:pt idx="1461">
                  <c:v>475000</c:v>
                </c:pt>
                <c:pt idx="1462">
                  <c:v>318813</c:v>
                </c:pt>
                <c:pt idx="1463">
                  <c:v>325000</c:v>
                </c:pt>
                <c:pt idx="1464">
                  <c:v>225000</c:v>
                </c:pt>
                <c:pt idx="1465">
                  <c:v>599900</c:v>
                </c:pt>
                <c:pt idx="1466">
                  <c:v>215000</c:v>
                </c:pt>
                <c:pt idx="1467">
                  <c:v>450000</c:v>
                </c:pt>
                <c:pt idx="1468">
                  <c:v>734900</c:v>
                </c:pt>
                <c:pt idx="1469">
                  <c:v>274900</c:v>
                </c:pt>
                <c:pt idx="1470">
                  <c:v>165000</c:v>
                </c:pt>
                <c:pt idx="1471">
                  <c:v>414900</c:v>
                </c:pt>
                <c:pt idx="1472">
                  <c:v>899900</c:v>
                </c:pt>
                <c:pt idx="1473">
                  <c:v>1100000</c:v>
                </c:pt>
                <c:pt idx="1474">
                  <c:v>1025000</c:v>
                </c:pt>
                <c:pt idx="1475">
                  <c:v>359900</c:v>
                </c:pt>
                <c:pt idx="1476">
                  <c:v>1350000</c:v>
                </c:pt>
                <c:pt idx="1477">
                  <c:v>820000</c:v>
                </c:pt>
                <c:pt idx="1478">
                  <c:v>1150000</c:v>
                </c:pt>
                <c:pt idx="1479">
                  <c:v>194999</c:v>
                </c:pt>
                <c:pt idx="1480">
                  <c:v>259900</c:v>
                </c:pt>
                <c:pt idx="1481">
                  <c:v>530000</c:v>
                </c:pt>
                <c:pt idx="1482">
                  <c:v>875710</c:v>
                </c:pt>
                <c:pt idx="1483">
                  <c:v>749900</c:v>
                </c:pt>
                <c:pt idx="1484">
                  <c:v>224900</c:v>
                </c:pt>
                <c:pt idx="1485">
                  <c:v>3499000</c:v>
                </c:pt>
                <c:pt idx="1486">
                  <c:v>539900</c:v>
                </c:pt>
                <c:pt idx="1487">
                  <c:v>224900</c:v>
                </c:pt>
                <c:pt idx="1488">
                  <c:v>1249900</c:v>
                </c:pt>
                <c:pt idx="1489">
                  <c:v>284900</c:v>
                </c:pt>
                <c:pt idx="1490">
                  <c:v>245000</c:v>
                </c:pt>
                <c:pt idx="1491">
                  <c:v>1650000</c:v>
                </c:pt>
                <c:pt idx="1492">
                  <c:v>749000</c:v>
                </c:pt>
                <c:pt idx="1493">
                  <c:v>599900</c:v>
                </c:pt>
                <c:pt idx="1494">
                  <c:v>418000</c:v>
                </c:pt>
                <c:pt idx="1495">
                  <c:v>597000</c:v>
                </c:pt>
                <c:pt idx="1496">
                  <c:v>619900</c:v>
                </c:pt>
                <c:pt idx="1497">
                  <c:v>675000</c:v>
                </c:pt>
                <c:pt idx="1498">
                  <c:v>1449900</c:v>
                </c:pt>
                <c:pt idx="1499">
                  <c:v>725000</c:v>
                </c:pt>
                <c:pt idx="1500">
                  <c:v>355000</c:v>
                </c:pt>
                <c:pt idx="1501">
                  <c:v>515000</c:v>
                </c:pt>
                <c:pt idx="1502">
                  <c:v>633000</c:v>
                </c:pt>
                <c:pt idx="1503">
                  <c:v>1395000</c:v>
                </c:pt>
                <c:pt idx="1504">
                  <c:v>699900</c:v>
                </c:pt>
                <c:pt idx="1505">
                  <c:v>1849900</c:v>
                </c:pt>
                <c:pt idx="1506">
                  <c:v>2350000</c:v>
                </c:pt>
                <c:pt idx="1507">
                  <c:v>314900</c:v>
                </c:pt>
                <c:pt idx="1508">
                  <c:v>1495000</c:v>
                </c:pt>
                <c:pt idx="1509">
                  <c:v>749900</c:v>
                </c:pt>
                <c:pt idx="1510">
                  <c:v>329900</c:v>
                </c:pt>
                <c:pt idx="1511">
                  <c:v>1999000</c:v>
                </c:pt>
                <c:pt idx="1512">
                  <c:v>400000</c:v>
                </c:pt>
                <c:pt idx="1513">
                  <c:v>375000</c:v>
                </c:pt>
                <c:pt idx="1514">
                  <c:v>299000</c:v>
                </c:pt>
                <c:pt idx="1515">
                  <c:v>297500</c:v>
                </c:pt>
                <c:pt idx="1516">
                  <c:v>699900</c:v>
                </c:pt>
                <c:pt idx="1517">
                  <c:v>750000</c:v>
                </c:pt>
                <c:pt idx="1518">
                  <c:v>588000</c:v>
                </c:pt>
                <c:pt idx="1519">
                  <c:v>999900</c:v>
                </c:pt>
                <c:pt idx="1520">
                  <c:v>545000</c:v>
                </c:pt>
                <c:pt idx="1521">
                  <c:v>234900</c:v>
                </c:pt>
                <c:pt idx="1522">
                  <c:v>699900</c:v>
                </c:pt>
                <c:pt idx="1523">
                  <c:v>639900</c:v>
                </c:pt>
                <c:pt idx="1524">
                  <c:v>1199300</c:v>
                </c:pt>
                <c:pt idx="1525">
                  <c:v>2795000</c:v>
                </c:pt>
                <c:pt idx="1526">
                  <c:v>209900</c:v>
                </c:pt>
                <c:pt idx="1527">
                  <c:v>369900</c:v>
                </c:pt>
                <c:pt idx="1528">
                  <c:v>299000</c:v>
                </c:pt>
                <c:pt idx="1529">
                  <c:v>295000</c:v>
                </c:pt>
                <c:pt idx="1530">
                  <c:v>299900</c:v>
                </c:pt>
                <c:pt idx="1531">
                  <c:v>295900</c:v>
                </c:pt>
                <c:pt idx="1532">
                  <c:v>750000</c:v>
                </c:pt>
                <c:pt idx="1533">
                  <c:v>635000</c:v>
                </c:pt>
                <c:pt idx="1534">
                  <c:v>919000</c:v>
                </c:pt>
                <c:pt idx="1535">
                  <c:v>499900</c:v>
                </c:pt>
                <c:pt idx="1536">
                  <c:v>599900</c:v>
                </c:pt>
                <c:pt idx="1537">
                  <c:v>265000</c:v>
                </c:pt>
                <c:pt idx="1538">
                  <c:v>584999</c:v>
                </c:pt>
                <c:pt idx="1539">
                  <c:v>279900</c:v>
                </c:pt>
                <c:pt idx="1540">
                  <c:v>230000</c:v>
                </c:pt>
                <c:pt idx="1541">
                  <c:v>689000</c:v>
                </c:pt>
                <c:pt idx="1542">
                  <c:v>299900</c:v>
                </c:pt>
                <c:pt idx="1543">
                  <c:v>299900</c:v>
                </c:pt>
                <c:pt idx="1544">
                  <c:v>1050000</c:v>
                </c:pt>
                <c:pt idx="1545">
                  <c:v>1199000</c:v>
                </c:pt>
                <c:pt idx="1546">
                  <c:v>849900</c:v>
                </c:pt>
                <c:pt idx="1547">
                  <c:v>600000</c:v>
                </c:pt>
                <c:pt idx="1548">
                  <c:v>1349000</c:v>
                </c:pt>
                <c:pt idx="1549">
                  <c:v>864900</c:v>
                </c:pt>
                <c:pt idx="1550">
                  <c:v>1350000</c:v>
                </c:pt>
                <c:pt idx="1551">
                  <c:v>839900</c:v>
                </c:pt>
                <c:pt idx="1552">
                  <c:v>719900</c:v>
                </c:pt>
                <c:pt idx="1553">
                  <c:v>850000</c:v>
                </c:pt>
                <c:pt idx="1554">
                  <c:v>550000</c:v>
                </c:pt>
                <c:pt idx="1555">
                  <c:v>355000</c:v>
                </c:pt>
                <c:pt idx="1556">
                  <c:v>1365999</c:v>
                </c:pt>
                <c:pt idx="1557">
                  <c:v>240000</c:v>
                </c:pt>
                <c:pt idx="1558">
                  <c:v>649900</c:v>
                </c:pt>
                <c:pt idx="1559">
                  <c:v>625000</c:v>
                </c:pt>
                <c:pt idx="1560">
                  <c:v>312900</c:v>
                </c:pt>
                <c:pt idx="1561">
                  <c:v>670000</c:v>
                </c:pt>
                <c:pt idx="1562">
                  <c:v>589000</c:v>
                </c:pt>
                <c:pt idx="1563">
                  <c:v>874900</c:v>
                </c:pt>
                <c:pt idx="1564">
                  <c:v>1350000</c:v>
                </c:pt>
                <c:pt idx="1565">
                  <c:v>785000</c:v>
                </c:pt>
                <c:pt idx="1566">
                  <c:v>679900</c:v>
                </c:pt>
                <c:pt idx="1567">
                  <c:v>650000</c:v>
                </c:pt>
                <c:pt idx="1568">
                  <c:v>449900</c:v>
                </c:pt>
                <c:pt idx="1569">
                  <c:v>465000</c:v>
                </c:pt>
                <c:pt idx="1570">
                  <c:v>489900</c:v>
                </c:pt>
                <c:pt idx="1571">
                  <c:v>554900</c:v>
                </c:pt>
                <c:pt idx="1572">
                  <c:v>725000</c:v>
                </c:pt>
                <c:pt idx="1573">
                  <c:v>995000</c:v>
                </c:pt>
                <c:pt idx="1574">
                  <c:v>2080000</c:v>
                </c:pt>
                <c:pt idx="1575">
                  <c:v>289900</c:v>
                </c:pt>
                <c:pt idx="1576">
                  <c:v>1695000</c:v>
                </c:pt>
                <c:pt idx="1577">
                  <c:v>320000</c:v>
                </c:pt>
                <c:pt idx="1578">
                  <c:v>849900</c:v>
                </c:pt>
                <c:pt idx="1579">
                  <c:v>199000</c:v>
                </c:pt>
                <c:pt idx="1580">
                  <c:v>359900</c:v>
                </c:pt>
                <c:pt idx="1581">
                  <c:v>510000</c:v>
                </c:pt>
                <c:pt idx="1582">
                  <c:v>472395</c:v>
                </c:pt>
                <c:pt idx="1583">
                  <c:v>469900</c:v>
                </c:pt>
                <c:pt idx="1584">
                  <c:v>199900</c:v>
                </c:pt>
                <c:pt idx="1585">
                  <c:v>298000</c:v>
                </c:pt>
                <c:pt idx="1586">
                  <c:v>674900</c:v>
                </c:pt>
                <c:pt idx="1587">
                  <c:v>399900</c:v>
                </c:pt>
                <c:pt idx="1588">
                  <c:v>528888</c:v>
                </c:pt>
                <c:pt idx="1589">
                  <c:v>679900</c:v>
                </c:pt>
                <c:pt idx="1590">
                  <c:v>449000</c:v>
                </c:pt>
                <c:pt idx="1591">
                  <c:v>789900</c:v>
                </c:pt>
                <c:pt idx="1592">
                  <c:v>459000</c:v>
                </c:pt>
                <c:pt idx="1593">
                  <c:v>429900</c:v>
                </c:pt>
                <c:pt idx="1594">
                  <c:v>270000</c:v>
                </c:pt>
                <c:pt idx="1595">
                  <c:v>749000</c:v>
                </c:pt>
                <c:pt idx="1596">
                  <c:v>269000</c:v>
                </c:pt>
                <c:pt idx="1597">
                  <c:v>2199000</c:v>
                </c:pt>
                <c:pt idx="1598">
                  <c:v>449900</c:v>
                </c:pt>
                <c:pt idx="1599">
                  <c:v>659900</c:v>
                </c:pt>
                <c:pt idx="1600">
                  <c:v>399900</c:v>
                </c:pt>
                <c:pt idx="1601">
                  <c:v>579900</c:v>
                </c:pt>
                <c:pt idx="1602">
                  <c:v>500000</c:v>
                </c:pt>
                <c:pt idx="1603">
                  <c:v>309900</c:v>
                </c:pt>
                <c:pt idx="1604">
                  <c:v>429900</c:v>
                </c:pt>
                <c:pt idx="1605">
                  <c:v>590000</c:v>
                </c:pt>
                <c:pt idx="1606">
                  <c:v>469900</c:v>
                </c:pt>
                <c:pt idx="1607">
                  <c:v>739900</c:v>
                </c:pt>
                <c:pt idx="1608">
                  <c:v>199999</c:v>
                </c:pt>
                <c:pt idx="1609">
                  <c:v>1300000</c:v>
                </c:pt>
                <c:pt idx="1610">
                  <c:v>999999</c:v>
                </c:pt>
                <c:pt idx="1611">
                  <c:v>749900</c:v>
                </c:pt>
                <c:pt idx="1612">
                  <c:v>949900</c:v>
                </c:pt>
                <c:pt idx="1613">
                  <c:v>890000</c:v>
                </c:pt>
                <c:pt idx="1614">
                  <c:v>725000</c:v>
                </c:pt>
                <c:pt idx="1615">
                  <c:v>738888</c:v>
                </c:pt>
                <c:pt idx="1616">
                  <c:v>589900</c:v>
                </c:pt>
                <c:pt idx="1617">
                  <c:v>643990</c:v>
                </c:pt>
                <c:pt idx="1618">
                  <c:v>768000</c:v>
                </c:pt>
                <c:pt idx="1619">
                  <c:v>1199900</c:v>
                </c:pt>
                <c:pt idx="1620">
                  <c:v>750000</c:v>
                </c:pt>
                <c:pt idx="1621">
                  <c:v>629900</c:v>
                </c:pt>
                <c:pt idx="1622">
                  <c:v>374900</c:v>
                </c:pt>
                <c:pt idx="1623">
                  <c:v>379999</c:v>
                </c:pt>
                <c:pt idx="1624">
                  <c:v>229900</c:v>
                </c:pt>
                <c:pt idx="1625">
                  <c:v>295900</c:v>
                </c:pt>
                <c:pt idx="1626">
                  <c:v>849900</c:v>
                </c:pt>
                <c:pt idx="1627">
                  <c:v>599900</c:v>
                </c:pt>
                <c:pt idx="1628">
                  <c:v>610845</c:v>
                </c:pt>
                <c:pt idx="1629">
                  <c:v>325000</c:v>
                </c:pt>
                <c:pt idx="1630">
                  <c:v>1550000</c:v>
                </c:pt>
                <c:pt idx="1631">
                  <c:v>606620</c:v>
                </c:pt>
                <c:pt idx="1632">
                  <c:v>615390</c:v>
                </c:pt>
                <c:pt idx="1633">
                  <c:v>859900</c:v>
                </c:pt>
                <c:pt idx="1634">
                  <c:v>479900</c:v>
                </c:pt>
                <c:pt idx="1635">
                  <c:v>538888</c:v>
                </c:pt>
                <c:pt idx="1636">
                  <c:v>380000</c:v>
                </c:pt>
                <c:pt idx="1637">
                  <c:v>449900</c:v>
                </c:pt>
                <c:pt idx="1638">
                  <c:v>799000</c:v>
                </c:pt>
                <c:pt idx="1639">
                  <c:v>1199000</c:v>
                </c:pt>
                <c:pt idx="1640">
                  <c:v>665000</c:v>
                </c:pt>
                <c:pt idx="1641">
                  <c:v>239900</c:v>
                </c:pt>
                <c:pt idx="1642">
                  <c:v>349900</c:v>
                </c:pt>
                <c:pt idx="1643">
                  <c:v>735099</c:v>
                </c:pt>
                <c:pt idx="1644">
                  <c:v>464900</c:v>
                </c:pt>
                <c:pt idx="1645">
                  <c:v>1259990</c:v>
                </c:pt>
                <c:pt idx="1646">
                  <c:v>539900</c:v>
                </c:pt>
                <c:pt idx="1647">
                  <c:v>234900</c:v>
                </c:pt>
                <c:pt idx="1648">
                  <c:v>539900</c:v>
                </c:pt>
                <c:pt idx="1649">
                  <c:v>329000</c:v>
                </c:pt>
                <c:pt idx="1650">
                  <c:v>639786</c:v>
                </c:pt>
                <c:pt idx="1651">
                  <c:v>610000</c:v>
                </c:pt>
                <c:pt idx="1652">
                  <c:v>229900</c:v>
                </c:pt>
                <c:pt idx="1653">
                  <c:v>199000</c:v>
                </c:pt>
                <c:pt idx="1654">
                  <c:v>845000</c:v>
                </c:pt>
                <c:pt idx="1655">
                  <c:v>329000</c:v>
                </c:pt>
                <c:pt idx="1656">
                  <c:v>759000</c:v>
                </c:pt>
                <c:pt idx="1657">
                  <c:v>249900</c:v>
                </c:pt>
                <c:pt idx="1658">
                  <c:v>1495000</c:v>
                </c:pt>
                <c:pt idx="1659">
                  <c:v>2499000</c:v>
                </c:pt>
                <c:pt idx="1660">
                  <c:v>759900</c:v>
                </c:pt>
                <c:pt idx="1661">
                  <c:v>650000</c:v>
                </c:pt>
                <c:pt idx="1662">
                  <c:v>279900</c:v>
                </c:pt>
                <c:pt idx="1663">
                  <c:v>699800</c:v>
                </c:pt>
                <c:pt idx="1664">
                  <c:v>1529000</c:v>
                </c:pt>
                <c:pt idx="1665">
                  <c:v>299000</c:v>
                </c:pt>
                <c:pt idx="1666">
                  <c:v>269000</c:v>
                </c:pt>
                <c:pt idx="1667">
                  <c:v>899900</c:v>
                </c:pt>
                <c:pt idx="1668">
                  <c:v>900000</c:v>
                </c:pt>
                <c:pt idx="1669">
                  <c:v>399900</c:v>
                </c:pt>
                <c:pt idx="1670">
                  <c:v>300000</c:v>
                </c:pt>
                <c:pt idx="1671">
                  <c:v>699900</c:v>
                </c:pt>
                <c:pt idx="1672">
                  <c:v>238800</c:v>
                </c:pt>
                <c:pt idx="1673">
                  <c:v>1100000</c:v>
                </c:pt>
                <c:pt idx="1674">
                  <c:v>819500</c:v>
                </c:pt>
                <c:pt idx="1675">
                  <c:v>889900</c:v>
                </c:pt>
                <c:pt idx="1676">
                  <c:v>919900</c:v>
                </c:pt>
                <c:pt idx="1677">
                  <c:v>719888</c:v>
                </c:pt>
                <c:pt idx="1678">
                  <c:v>779000</c:v>
                </c:pt>
                <c:pt idx="1679">
                  <c:v>660000</c:v>
                </c:pt>
                <c:pt idx="1680">
                  <c:v>799000</c:v>
                </c:pt>
                <c:pt idx="1681">
                  <c:v>329900</c:v>
                </c:pt>
                <c:pt idx="1682">
                  <c:v>1164900</c:v>
                </c:pt>
                <c:pt idx="1683">
                  <c:v>569900</c:v>
                </c:pt>
                <c:pt idx="1684">
                  <c:v>599900</c:v>
                </c:pt>
                <c:pt idx="1685">
                  <c:v>333800</c:v>
                </c:pt>
                <c:pt idx="1686">
                  <c:v>789800</c:v>
                </c:pt>
                <c:pt idx="1687">
                  <c:v>599900</c:v>
                </c:pt>
                <c:pt idx="1688">
                  <c:v>564900</c:v>
                </c:pt>
                <c:pt idx="1689">
                  <c:v>1698000</c:v>
                </c:pt>
                <c:pt idx="1690">
                  <c:v>859000</c:v>
                </c:pt>
                <c:pt idx="1691">
                  <c:v>509000</c:v>
                </c:pt>
                <c:pt idx="1692">
                  <c:v>499000</c:v>
                </c:pt>
                <c:pt idx="1693">
                  <c:v>749900</c:v>
                </c:pt>
                <c:pt idx="1694">
                  <c:v>1099000</c:v>
                </c:pt>
                <c:pt idx="1695">
                  <c:v>1199000</c:v>
                </c:pt>
                <c:pt idx="1696">
                  <c:v>530000</c:v>
                </c:pt>
                <c:pt idx="1697">
                  <c:v>230000</c:v>
                </c:pt>
                <c:pt idx="1698">
                  <c:v>949900</c:v>
                </c:pt>
                <c:pt idx="1699">
                  <c:v>1999900</c:v>
                </c:pt>
                <c:pt idx="1700">
                  <c:v>217500</c:v>
                </c:pt>
                <c:pt idx="1701">
                  <c:v>525000</c:v>
                </c:pt>
                <c:pt idx="1702">
                  <c:v>510000</c:v>
                </c:pt>
                <c:pt idx="1703">
                  <c:v>899900</c:v>
                </c:pt>
                <c:pt idx="1704">
                  <c:v>279900</c:v>
                </c:pt>
                <c:pt idx="1705">
                  <c:v>459900</c:v>
                </c:pt>
                <c:pt idx="1706">
                  <c:v>2295000</c:v>
                </c:pt>
                <c:pt idx="1707">
                  <c:v>199000</c:v>
                </c:pt>
                <c:pt idx="1708">
                  <c:v>569000</c:v>
                </c:pt>
                <c:pt idx="1709">
                  <c:v>529000</c:v>
                </c:pt>
                <c:pt idx="1710">
                  <c:v>385000</c:v>
                </c:pt>
                <c:pt idx="1711">
                  <c:v>249900</c:v>
                </c:pt>
                <c:pt idx="1712">
                  <c:v>575000</c:v>
                </c:pt>
                <c:pt idx="1713">
                  <c:v>579900</c:v>
                </c:pt>
                <c:pt idx="1714">
                  <c:v>870888</c:v>
                </c:pt>
                <c:pt idx="1715">
                  <c:v>575000</c:v>
                </c:pt>
                <c:pt idx="1716">
                  <c:v>650000</c:v>
                </c:pt>
                <c:pt idx="1717">
                  <c:v>689900</c:v>
                </c:pt>
                <c:pt idx="1718">
                  <c:v>749900</c:v>
                </c:pt>
                <c:pt idx="1719">
                  <c:v>719900</c:v>
                </c:pt>
                <c:pt idx="1720">
                  <c:v>389900</c:v>
                </c:pt>
                <c:pt idx="1721">
                  <c:v>443000</c:v>
                </c:pt>
                <c:pt idx="1722">
                  <c:v>699999</c:v>
                </c:pt>
                <c:pt idx="1723">
                  <c:v>449900</c:v>
                </c:pt>
                <c:pt idx="1724">
                  <c:v>1299900</c:v>
                </c:pt>
                <c:pt idx="1725">
                  <c:v>755500</c:v>
                </c:pt>
                <c:pt idx="1726">
                  <c:v>234900</c:v>
                </c:pt>
                <c:pt idx="1727">
                  <c:v>1698000</c:v>
                </c:pt>
                <c:pt idx="1728">
                  <c:v>329900</c:v>
                </c:pt>
                <c:pt idx="1729">
                  <c:v>406900</c:v>
                </c:pt>
                <c:pt idx="1730">
                  <c:v>279900</c:v>
                </c:pt>
                <c:pt idx="1731">
                  <c:v>270000</c:v>
                </c:pt>
                <c:pt idx="1732">
                  <c:v>2198000</c:v>
                </c:pt>
                <c:pt idx="1733">
                  <c:v>799900</c:v>
                </c:pt>
                <c:pt idx="1734">
                  <c:v>800000</c:v>
                </c:pt>
                <c:pt idx="1735">
                  <c:v>749900</c:v>
                </c:pt>
                <c:pt idx="1736">
                  <c:v>429900</c:v>
                </c:pt>
                <c:pt idx="1737">
                  <c:v>209900</c:v>
                </c:pt>
                <c:pt idx="1738">
                  <c:v>3338881</c:v>
                </c:pt>
                <c:pt idx="1739">
                  <c:v>399900</c:v>
                </c:pt>
                <c:pt idx="1740">
                  <c:v>264900</c:v>
                </c:pt>
                <c:pt idx="1741">
                  <c:v>639900</c:v>
                </c:pt>
                <c:pt idx="1742">
                  <c:v>549000</c:v>
                </c:pt>
                <c:pt idx="1743">
                  <c:v>729800</c:v>
                </c:pt>
                <c:pt idx="1744">
                  <c:v>1218000</c:v>
                </c:pt>
                <c:pt idx="1745">
                  <c:v>597000</c:v>
                </c:pt>
                <c:pt idx="1746">
                  <c:v>610000</c:v>
                </c:pt>
                <c:pt idx="1747">
                  <c:v>399900</c:v>
                </c:pt>
                <c:pt idx="1748">
                  <c:v>680000</c:v>
                </c:pt>
                <c:pt idx="1749">
                  <c:v>619900</c:v>
                </c:pt>
                <c:pt idx="1750">
                  <c:v>750000</c:v>
                </c:pt>
                <c:pt idx="1751">
                  <c:v>200000</c:v>
                </c:pt>
                <c:pt idx="1752">
                  <c:v>389900</c:v>
                </c:pt>
                <c:pt idx="1753">
                  <c:v>330000</c:v>
                </c:pt>
                <c:pt idx="1754">
                  <c:v>399900</c:v>
                </c:pt>
                <c:pt idx="1755">
                  <c:v>999999</c:v>
                </c:pt>
                <c:pt idx="1756">
                  <c:v>335000</c:v>
                </c:pt>
                <c:pt idx="1757">
                  <c:v>629900</c:v>
                </c:pt>
                <c:pt idx="1758">
                  <c:v>190000</c:v>
                </c:pt>
                <c:pt idx="1759">
                  <c:v>999900</c:v>
                </c:pt>
                <c:pt idx="1760">
                  <c:v>650000</c:v>
                </c:pt>
                <c:pt idx="1761">
                  <c:v>299000</c:v>
                </c:pt>
                <c:pt idx="1762">
                  <c:v>349900</c:v>
                </c:pt>
                <c:pt idx="1763">
                  <c:v>609900</c:v>
                </c:pt>
                <c:pt idx="1764">
                  <c:v>709800</c:v>
                </c:pt>
                <c:pt idx="1765">
                  <c:v>420000</c:v>
                </c:pt>
                <c:pt idx="1766">
                  <c:v>709900</c:v>
                </c:pt>
                <c:pt idx="1767">
                  <c:v>3950000</c:v>
                </c:pt>
                <c:pt idx="1768">
                  <c:v>287500</c:v>
                </c:pt>
                <c:pt idx="1769">
                  <c:v>995000</c:v>
                </c:pt>
                <c:pt idx="1770">
                  <c:v>799000</c:v>
                </c:pt>
                <c:pt idx="1771">
                  <c:v>469000</c:v>
                </c:pt>
                <c:pt idx="1772">
                  <c:v>222000</c:v>
                </c:pt>
                <c:pt idx="1773">
                  <c:v>515000</c:v>
                </c:pt>
                <c:pt idx="1774">
                  <c:v>925000</c:v>
                </c:pt>
                <c:pt idx="1775">
                  <c:v>589900</c:v>
                </c:pt>
                <c:pt idx="1776">
                  <c:v>1000000</c:v>
                </c:pt>
                <c:pt idx="1777">
                  <c:v>399900</c:v>
                </c:pt>
                <c:pt idx="1778">
                  <c:v>599900</c:v>
                </c:pt>
                <c:pt idx="1779">
                  <c:v>1598000</c:v>
                </c:pt>
                <c:pt idx="1780">
                  <c:v>469900</c:v>
                </c:pt>
                <c:pt idx="1781">
                  <c:v>675000</c:v>
                </c:pt>
                <c:pt idx="1782">
                  <c:v>460000</c:v>
                </c:pt>
                <c:pt idx="1783">
                  <c:v>369900</c:v>
                </c:pt>
                <c:pt idx="1784">
                  <c:v>619000</c:v>
                </c:pt>
                <c:pt idx="1785">
                  <c:v>1080000</c:v>
                </c:pt>
                <c:pt idx="1786">
                  <c:v>618000</c:v>
                </c:pt>
                <c:pt idx="1787">
                  <c:v>389800</c:v>
                </c:pt>
                <c:pt idx="1788">
                  <c:v>387000</c:v>
                </c:pt>
                <c:pt idx="1789">
                  <c:v>574500</c:v>
                </c:pt>
                <c:pt idx="1790">
                  <c:v>350000</c:v>
                </c:pt>
                <c:pt idx="1791">
                  <c:v>1110000</c:v>
                </c:pt>
                <c:pt idx="1792">
                  <c:v>247500</c:v>
                </c:pt>
                <c:pt idx="1793">
                  <c:v>520000</c:v>
                </c:pt>
                <c:pt idx="1794">
                  <c:v>1145000</c:v>
                </c:pt>
                <c:pt idx="1795">
                  <c:v>570000</c:v>
                </c:pt>
                <c:pt idx="1796">
                  <c:v>760000</c:v>
                </c:pt>
                <c:pt idx="1797">
                  <c:v>1980000</c:v>
                </c:pt>
                <c:pt idx="1798">
                  <c:v>949000</c:v>
                </c:pt>
                <c:pt idx="1799">
                  <c:v>700000</c:v>
                </c:pt>
                <c:pt idx="1800">
                  <c:v>1050000</c:v>
                </c:pt>
                <c:pt idx="1801">
                  <c:v>464900</c:v>
                </c:pt>
                <c:pt idx="1802">
                  <c:v>324900</c:v>
                </c:pt>
                <c:pt idx="1803">
                  <c:v>1275000</c:v>
                </c:pt>
                <c:pt idx="1804">
                  <c:v>379900</c:v>
                </c:pt>
                <c:pt idx="1805">
                  <c:v>850000</c:v>
                </c:pt>
                <c:pt idx="1806">
                  <c:v>610000</c:v>
                </c:pt>
                <c:pt idx="1807">
                  <c:v>894900</c:v>
                </c:pt>
                <c:pt idx="1808">
                  <c:v>549900</c:v>
                </c:pt>
                <c:pt idx="1809">
                  <c:v>659900</c:v>
                </c:pt>
                <c:pt idx="1810">
                  <c:v>309900</c:v>
                </c:pt>
                <c:pt idx="1811">
                  <c:v>630000</c:v>
                </c:pt>
                <c:pt idx="1812">
                  <c:v>420000</c:v>
                </c:pt>
                <c:pt idx="1813">
                  <c:v>379900</c:v>
                </c:pt>
                <c:pt idx="1814">
                  <c:v>1350000</c:v>
                </c:pt>
                <c:pt idx="1815">
                  <c:v>759900</c:v>
                </c:pt>
                <c:pt idx="1816">
                  <c:v>830000</c:v>
                </c:pt>
                <c:pt idx="1817">
                  <c:v>539000</c:v>
                </c:pt>
                <c:pt idx="1818">
                  <c:v>444900</c:v>
                </c:pt>
                <c:pt idx="1819">
                  <c:v>254000</c:v>
                </c:pt>
                <c:pt idx="1820">
                  <c:v>499999</c:v>
                </c:pt>
                <c:pt idx="1821">
                  <c:v>880000</c:v>
                </c:pt>
                <c:pt idx="1822">
                  <c:v>664500</c:v>
                </c:pt>
                <c:pt idx="1823">
                  <c:v>399900</c:v>
                </c:pt>
                <c:pt idx="1824">
                  <c:v>269900</c:v>
                </c:pt>
                <c:pt idx="1825">
                  <c:v>179900</c:v>
                </c:pt>
                <c:pt idx="1826">
                  <c:v>590000</c:v>
                </c:pt>
                <c:pt idx="1827">
                  <c:v>719900</c:v>
                </c:pt>
                <c:pt idx="1828">
                  <c:v>899999</c:v>
                </c:pt>
                <c:pt idx="1829">
                  <c:v>859900</c:v>
                </c:pt>
                <c:pt idx="1830">
                  <c:v>299900</c:v>
                </c:pt>
                <c:pt idx="1831">
                  <c:v>779999</c:v>
                </c:pt>
                <c:pt idx="1832">
                  <c:v>300000</c:v>
                </c:pt>
                <c:pt idx="1833">
                  <c:v>446800</c:v>
                </c:pt>
                <c:pt idx="1834">
                  <c:v>749900</c:v>
                </c:pt>
                <c:pt idx="1835">
                  <c:v>289900</c:v>
                </c:pt>
                <c:pt idx="1836">
                  <c:v>309000</c:v>
                </c:pt>
                <c:pt idx="1837">
                  <c:v>559900</c:v>
                </c:pt>
                <c:pt idx="1838">
                  <c:v>224900</c:v>
                </c:pt>
                <c:pt idx="1839">
                  <c:v>199999</c:v>
                </c:pt>
                <c:pt idx="1840">
                  <c:v>299000</c:v>
                </c:pt>
                <c:pt idx="1841">
                  <c:v>1249000</c:v>
                </c:pt>
                <c:pt idx="1842">
                  <c:v>239900</c:v>
                </c:pt>
                <c:pt idx="1843">
                  <c:v>330000</c:v>
                </c:pt>
                <c:pt idx="1844">
                  <c:v>599900</c:v>
                </c:pt>
                <c:pt idx="1845">
                  <c:v>189900</c:v>
                </c:pt>
                <c:pt idx="1846">
                  <c:v>339900</c:v>
                </c:pt>
                <c:pt idx="1847">
                  <c:v>2100000</c:v>
                </c:pt>
                <c:pt idx="1848">
                  <c:v>1595000</c:v>
                </c:pt>
                <c:pt idx="1849">
                  <c:v>959900</c:v>
                </c:pt>
                <c:pt idx="1850">
                  <c:v>699888</c:v>
                </c:pt>
                <c:pt idx="1851">
                  <c:v>614900</c:v>
                </c:pt>
                <c:pt idx="1852">
                  <c:v>179900</c:v>
                </c:pt>
                <c:pt idx="1853">
                  <c:v>638000</c:v>
                </c:pt>
                <c:pt idx="1854">
                  <c:v>459900</c:v>
                </c:pt>
                <c:pt idx="1855">
                  <c:v>1999000</c:v>
                </c:pt>
                <c:pt idx="1856">
                  <c:v>389900</c:v>
                </c:pt>
                <c:pt idx="1857">
                  <c:v>399000</c:v>
                </c:pt>
                <c:pt idx="1858">
                  <c:v>599900</c:v>
                </c:pt>
                <c:pt idx="1859">
                  <c:v>979000</c:v>
                </c:pt>
                <c:pt idx="1860">
                  <c:v>229900</c:v>
                </c:pt>
                <c:pt idx="1861">
                  <c:v>589900</c:v>
                </c:pt>
                <c:pt idx="1862">
                  <c:v>539998</c:v>
                </c:pt>
                <c:pt idx="1863">
                  <c:v>969000</c:v>
                </c:pt>
                <c:pt idx="1864">
                  <c:v>309900</c:v>
                </c:pt>
                <c:pt idx="1865">
                  <c:v>1750000</c:v>
                </c:pt>
                <c:pt idx="1866">
                  <c:v>324900</c:v>
                </c:pt>
                <c:pt idx="1867">
                  <c:v>949000</c:v>
                </c:pt>
                <c:pt idx="1868">
                  <c:v>255000</c:v>
                </c:pt>
                <c:pt idx="1869">
                  <c:v>699900</c:v>
                </c:pt>
                <c:pt idx="1870">
                  <c:v>778800</c:v>
                </c:pt>
                <c:pt idx="1871">
                  <c:v>848711</c:v>
                </c:pt>
                <c:pt idx="1872">
                  <c:v>449900</c:v>
                </c:pt>
                <c:pt idx="1873">
                  <c:v>279000</c:v>
                </c:pt>
                <c:pt idx="1874">
                  <c:v>1358000</c:v>
                </c:pt>
                <c:pt idx="1875">
                  <c:v>1249900</c:v>
                </c:pt>
                <c:pt idx="1876">
                  <c:v>774900</c:v>
                </c:pt>
                <c:pt idx="1877">
                  <c:v>399900</c:v>
                </c:pt>
                <c:pt idx="1878">
                  <c:v>329900</c:v>
                </c:pt>
                <c:pt idx="1879">
                  <c:v>259000</c:v>
                </c:pt>
                <c:pt idx="1880">
                  <c:v>349900</c:v>
                </c:pt>
                <c:pt idx="1881">
                  <c:v>599000</c:v>
                </c:pt>
                <c:pt idx="1882">
                  <c:v>980000</c:v>
                </c:pt>
                <c:pt idx="1883">
                  <c:v>299900</c:v>
                </c:pt>
                <c:pt idx="1884">
                  <c:v>284500</c:v>
                </c:pt>
                <c:pt idx="1885">
                  <c:v>649900</c:v>
                </c:pt>
                <c:pt idx="1886">
                  <c:v>1199000</c:v>
                </c:pt>
                <c:pt idx="1887">
                  <c:v>785000</c:v>
                </c:pt>
                <c:pt idx="1888">
                  <c:v>524900</c:v>
                </c:pt>
                <c:pt idx="1889">
                  <c:v>399000</c:v>
                </c:pt>
                <c:pt idx="1890">
                  <c:v>305000</c:v>
                </c:pt>
                <c:pt idx="1891">
                  <c:v>725000</c:v>
                </c:pt>
                <c:pt idx="1892">
                  <c:v>295000</c:v>
                </c:pt>
                <c:pt idx="1893">
                  <c:v>344900</c:v>
                </c:pt>
                <c:pt idx="1894">
                  <c:v>479900</c:v>
                </c:pt>
                <c:pt idx="1895">
                  <c:v>3700000</c:v>
                </c:pt>
                <c:pt idx="1896">
                  <c:v>505000</c:v>
                </c:pt>
                <c:pt idx="1897">
                  <c:v>350000</c:v>
                </c:pt>
                <c:pt idx="1898">
                  <c:v>600000</c:v>
                </c:pt>
                <c:pt idx="1899">
                  <c:v>539900</c:v>
                </c:pt>
                <c:pt idx="1900">
                  <c:v>540000</c:v>
                </c:pt>
                <c:pt idx="1901">
                  <c:v>849900</c:v>
                </c:pt>
                <c:pt idx="1902">
                  <c:v>249900</c:v>
                </c:pt>
                <c:pt idx="1903">
                  <c:v>509900</c:v>
                </c:pt>
                <c:pt idx="1904">
                  <c:v>694000</c:v>
                </c:pt>
                <c:pt idx="1905">
                  <c:v>205000</c:v>
                </c:pt>
                <c:pt idx="1906">
                  <c:v>159000</c:v>
                </c:pt>
                <c:pt idx="1907">
                  <c:v>312900</c:v>
                </c:pt>
                <c:pt idx="1908">
                  <c:v>349800</c:v>
                </c:pt>
                <c:pt idx="1909">
                  <c:v>769800</c:v>
                </c:pt>
                <c:pt idx="1910">
                  <c:v>998888</c:v>
                </c:pt>
                <c:pt idx="1911">
                  <c:v>264900</c:v>
                </c:pt>
                <c:pt idx="1912">
                  <c:v>649999</c:v>
                </c:pt>
                <c:pt idx="1913">
                  <c:v>659900</c:v>
                </c:pt>
                <c:pt idx="1914">
                  <c:v>1150000</c:v>
                </c:pt>
                <c:pt idx="1915">
                  <c:v>1598000</c:v>
                </c:pt>
                <c:pt idx="1916">
                  <c:v>314900</c:v>
                </c:pt>
                <c:pt idx="1917">
                  <c:v>1975000</c:v>
                </c:pt>
                <c:pt idx="1918">
                  <c:v>729900</c:v>
                </c:pt>
                <c:pt idx="1919">
                  <c:v>375000</c:v>
                </c:pt>
                <c:pt idx="1920">
                  <c:v>310000</c:v>
                </c:pt>
                <c:pt idx="1921">
                  <c:v>499900</c:v>
                </c:pt>
                <c:pt idx="1922">
                  <c:v>199000</c:v>
                </c:pt>
                <c:pt idx="1923">
                  <c:v>1495000</c:v>
                </c:pt>
                <c:pt idx="1924">
                  <c:v>249900</c:v>
                </c:pt>
                <c:pt idx="1925">
                  <c:v>379900</c:v>
                </c:pt>
                <c:pt idx="1926">
                  <c:v>1469000</c:v>
                </c:pt>
                <c:pt idx="1927">
                  <c:v>829900</c:v>
                </c:pt>
                <c:pt idx="1928">
                  <c:v>200000</c:v>
                </c:pt>
                <c:pt idx="1929">
                  <c:v>639900</c:v>
                </c:pt>
                <c:pt idx="1930">
                  <c:v>865000</c:v>
                </c:pt>
                <c:pt idx="1931">
                  <c:v>1299900</c:v>
                </c:pt>
                <c:pt idx="1932">
                  <c:v>725000</c:v>
                </c:pt>
                <c:pt idx="1933">
                  <c:v>450000</c:v>
                </c:pt>
                <c:pt idx="1934">
                  <c:v>1168000</c:v>
                </c:pt>
                <c:pt idx="1935">
                  <c:v>675000</c:v>
                </c:pt>
                <c:pt idx="1936">
                  <c:v>769900</c:v>
                </c:pt>
                <c:pt idx="1937">
                  <c:v>665000</c:v>
                </c:pt>
                <c:pt idx="1938">
                  <c:v>830000</c:v>
                </c:pt>
                <c:pt idx="1939">
                  <c:v>295000</c:v>
                </c:pt>
                <c:pt idx="1940">
                  <c:v>529000</c:v>
                </c:pt>
                <c:pt idx="1941">
                  <c:v>899900</c:v>
                </c:pt>
                <c:pt idx="1942">
                  <c:v>189900</c:v>
                </c:pt>
                <c:pt idx="1943">
                  <c:v>439900</c:v>
                </c:pt>
                <c:pt idx="1944">
                  <c:v>319900</c:v>
                </c:pt>
                <c:pt idx="1945">
                  <c:v>749900</c:v>
                </c:pt>
                <c:pt idx="1946">
                  <c:v>659900</c:v>
                </c:pt>
                <c:pt idx="1947">
                  <c:v>974900</c:v>
                </c:pt>
                <c:pt idx="1948">
                  <c:v>365000</c:v>
                </c:pt>
                <c:pt idx="1949">
                  <c:v>524888</c:v>
                </c:pt>
                <c:pt idx="1950">
                  <c:v>344500</c:v>
                </c:pt>
                <c:pt idx="1951">
                  <c:v>875000</c:v>
                </c:pt>
                <c:pt idx="1952">
                  <c:v>1200000</c:v>
                </c:pt>
                <c:pt idx="1953">
                  <c:v>249900</c:v>
                </c:pt>
                <c:pt idx="1954">
                  <c:v>624900</c:v>
                </c:pt>
                <c:pt idx="1955">
                  <c:v>279777</c:v>
                </c:pt>
                <c:pt idx="1956">
                  <c:v>743900</c:v>
                </c:pt>
                <c:pt idx="1957">
                  <c:v>759000</c:v>
                </c:pt>
                <c:pt idx="1958">
                  <c:v>359900</c:v>
                </c:pt>
                <c:pt idx="1959">
                  <c:v>189900</c:v>
                </c:pt>
                <c:pt idx="1960">
                  <c:v>595000</c:v>
                </c:pt>
                <c:pt idx="1961">
                  <c:v>329900</c:v>
                </c:pt>
                <c:pt idx="1962">
                  <c:v>1200000</c:v>
                </c:pt>
                <c:pt idx="1963">
                  <c:v>1098000</c:v>
                </c:pt>
                <c:pt idx="1964">
                  <c:v>1090000</c:v>
                </c:pt>
                <c:pt idx="1965">
                  <c:v>594900</c:v>
                </c:pt>
                <c:pt idx="1966">
                  <c:v>715000</c:v>
                </c:pt>
                <c:pt idx="1967">
                  <c:v>940000</c:v>
                </c:pt>
                <c:pt idx="1968">
                  <c:v>318000</c:v>
                </c:pt>
                <c:pt idx="1969">
                  <c:v>265000</c:v>
                </c:pt>
                <c:pt idx="1970">
                  <c:v>380000</c:v>
                </c:pt>
                <c:pt idx="1971">
                  <c:v>265000</c:v>
                </c:pt>
                <c:pt idx="1972">
                  <c:v>380000</c:v>
                </c:pt>
                <c:pt idx="1973">
                  <c:v>699900</c:v>
                </c:pt>
                <c:pt idx="1974">
                  <c:v>202750</c:v>
                </c:pt>
                <c:pt idx="1975">
                  <c:v>179000</c:v>
                </c:pt>
                <c:pt idx="1976">
                  <c:v>619000</c:v>
                </c:pt>
                <c:pt idx="1977">
                  <c:v>520000</c:v>
                </c:pt>
                <c:pt idx="1978">
                  <c:v>659900</c:v>
                </c:pt>
                <c:pt idx="1979">
                  <c:v>229900</c:v>
                </c:pt>
                <c:pt idx="1980">
                  <c:v>288800</c:v>
                </c:pt>
                <c:pt idx="1981">
                  <c:v>454900</c:v>
                </c:pt>
                <c:pt idx="1982">
                  <c:v>833049</c:v>
                </c:pt>
                <c:pt idx="1983">
                  <c:v>675600</c:v>
                </c:pt>
                <c:pt idx="1984">
                  <c:v>679900</c:v>
                </c:pt>
                <c:pt idx="1985">
                  <c:v>849999</c:v>
                </c:pt>
                <c:pt idx="1986">
                  <c:v>499000</c:v>
                </c:pt>
                <c:pt idx="1987">
                  <c:v>799900</c:v>
                </c:pt>
                <c:pt idx="1988">
                  <c:v>669999</c:v>
                </c:pt>
                <c:pt idx="1989">
                  <c:v>1200000</c:v>
                </c:pt>
                <c:pt idx="1990">
                  <c:v>1150000</c:v>
                </c:pt>
                <c:pt idx="1991">
                  <c:v>299900</c:v>
                </c:pt>
                <c:pt idx="1992">
                  <c:v>669999</c:v>
                </c:pt>
                <c:pt idx="1993">
                  <c:v>429000</c:v>
                </c:pt>
                <c:pt idx="1994">
                  <c:v>324900</c:v>
                </c:pt>
                <c:pt idx="1995">
                  <c:v>899900</c:v>
                </c:pt>
                <c:pt idx="1996">
                  <c:v>849900</c:v>
                </c:pt>
                <c:pt idx="1997">
                  <c:v>299999</c:v>
                </c:pt>
                <c:pt idx="1998">
                  <c:v>425000</c:v>
                </c:pt>
                <c:pt idx="1999">
                  <c:v>399900</c:v>
                </c:pt>
                <c:pt idx="2000">
                  <c:v>770000</c:v>
                </c:pt>
                <c:pt idx="2001">
                  <c:v>1300000</c:v>
                </c:pt>
                <c:pt idx="2002">
                  <c:v>465000</c:v>
                </c:pt>
                <c:pt idx="2003">
                  <c:v>875000</c:v>
                </c:pt>
                <c:pt idx="2004">
                  <c:v>789999</c:v>
                </c:pt>
                <c:pt idx="2005">
                  <c:v>405000</c:v>
                </c:pt>
                <c:pt idx="2006">
                  <c:v>598000</c:v>
                </c:pt>
                <c:pt idx="2007">
                  <c:v>710100</c:v>
                </c:pt>
                <c:pt idx="2008">
                  <c:v>363000</c:v>
                </c:pt>
                <c:pt idx="2009">
                  <c:v>524900</c:v>
                </c:pt>
                <c:pt idx="2010">
                  <c:v>380000</c:v>
                </c:pt>
                <c:pt idx="2011">
                  <c:v>429000</c:v>
                </c:pt>
                <c:pt idx="2012">
                  <c:v>899999</c:v>
                </c:pt>
                <c:pt idx="2013">
                  <c:v>1499000</c:v>
                </c:pt>
                <c:pt idx="2014">
                  <c:v>999999</c:v>
                </c:pt>
                <c:pt idx="2015">
                  <c:v>699900</c:v>
                </c:pt>
                <c:pt idx="2016">
                  <c:v>355000</c:v>
                </c:pt>
                <c:pt idx="2017">
                  <c:v>445000</c:v>
                </c:pt>
                <c:pt idx="2018">
                  <c:v>625000</c:v>
                </c:pt>
                <c:pt idx="2019">
                  <c:v>387500</c:v>
                </c:pt>
                <c:pt idx="2020">
                  <c:v>225000</c:v>
                </c:pt>
                <c:pt idx="2021">
                  <c:v>799000</c:v>
                </c:pt>
                <c:pt idx="2022">
                  <c:v>499900</c:v>
                </c:pt>
                <c:pt idx="2023">
                  <c:v>359900</c:v>
                </c:pt>
                <c:pt idx="2024">
                  <c:v>429900</c:v>
                </c:pt>
                <c:pt idx="2025">
                  <c:v>574900</c:v>
                </c:pt>
                <c:pt idx="2026">
                  <c:v>630000</c:v>
                </c:pt>
                <c:pt idx="2027">
                  <c:v>420000</c:v>
                </c:pt>
                <c:pt idx="2028">
                  <c:v>234900</c:v>
                </c:pt>
                <c:pt idx="2029">
                  <c:v>280000</c:v>
                </c:pt>
                <c:pt idx="2030">
                  <c:v>685500</c:v>
                </c:pt>
                <c:pt idx="2031">
                  <c:v>679888</c:v>
                </c:pt>
                <c:pt idx="2032">
                  <c:v>535000</c:v>
                </c:pt>
                <c:pt idx="2033">
                  <c:v>279900</c:v>
                </c:pt>
                <c:pt idx="2034">
                  <c:v>319900</c:v>
                </c:pt>
                <c:pt idx="2035">
                  <c:v>699900</c:v>
                </c:pt>
                <c:pt idx="2036">
                  <c:v>595000</c:v>
                </c:pt>
                <c:pt idx="2037">
                  <c:v>485900</c:v>
                </c:pt>
                <c:pt idx="2038">
                  <c:v>648800</c:v>
                </c:pt>
                <c:pt idx="2039">
                  <c:v>830000</c:v>
                </c:pt>
                <c:pt idx="2040">
                  <c:v>475000</c:v>
                </c:pt>
                <c:pt idx="2041">
                  <c:v>850000</c:v>
                </c:pt>
                <c:pt idx="2042">
                  <c:v>325000</c:v>
                </c:pt>
                <c:pt idx="2043">
                  <c:v>249900</c:v>
                </c:pt>
                <c:pt idx="2044">
                  <c:v>259900</c:v>
                </c:pt>
                <c:pt idx="2045">
                  <c:v>985000</c:v>
                </c:pt>
                <c:pt idx="2046">
                  <c:v>622000</c:v>
                </c:pt>
                <c:pt idx="2047">
                  <c:v>649900</c:v>
                </c:pt>
                <c:pt idx="2048">
                  <c:v>375000</c:v>
                </c:pt>
                <c:pt idx="2049">
                  <c:v>200000</c:v>
                </c:pt>
                <c:pt idx="2050">
                  <c:v>577000</c:v>
                </c:pt>
                <c:pt idx="2051">
                  <c:v>359900</c:v>
                </c:pt>
                <c:pt idx="2052">
                  <c:v>569900</c:v>
                </c:pt>
                <c:pt idx="2053">
                  <c:v>899000</c:v>
                </c:pt>
                <c:pt idx="2054">
                  <c:v>585000</c:v>
                </c:pt>
                <c:pt idx="2055">
                  <c:v>289500</c:v>
                </c:pt>
                <c:pt idx="2056">
                  <c:v>519900</c:v>
                </c:pt>
                <c:pt idx="2057">
                  <c:v>1574900</c:v>
                </c:pt>
                <c:pt idx="2058">
                  <c:v>775000</c:v>
                </c:pt>
                <c:pt idx="2059">
                  <c:v>210000</c:v>
                </c:pt>
                <c:pt idx="2060">
                  <c:v>824999</c:v>
                </c:pt>
                <c:pt idx="2061">
                  <c:v>849900</c:v>
                </c:pt>
                <c:pt idx="2062">
                  <c:v>1649900</c:v>
                </c:pt>
                <c:pt idx="2063">
                  <c:v>365000</c:v>
                </c:pt>
                <c:pt idx="2064">
                  <c:v>197500</c:v>
                </c:pt>
                <c:pt idx="2065">
                  <c:v>269000</c:v>
                </c:pt>
                <c:pt idx="2066">
                  <c:v>210000</c:v>
                </c:pt>
                <c:pt idx="2067">
                  <c:v>685000</c:v>
                </c:pt>
                <c:pt idx="2068">
                  <c:v>1798900</c:v>
                </c:pt>
                <c:pt idx="2069">
                  <c:v>399000</c:v>
                </c:pt>
                <c:pt idx="2070">
                  <c:v>999900</c:v>
                </c:pt>
                <c:pt idx="2071">
                  <c:v>445000</c:v>
                </c:pt>
                <c:pt idx="2072">
                  <c:v>588888</c:v>
                </c:pt>
                <c:pt idx="2073">
                  <c:v>839000</c:v>
                </c:pt>
                <c:pt idx="2074">
                  <c:v>275000</c:v>
                </c:pt>
                <c:pt idx="2075">
                  <c:v>194900</c:v>
                </c:pt>
                <c:pt idx="2076">
                  <c:v>475000</c:v>
                </c:pt>
                <c:pt idx="2077">
                  <c:v>950000</c:v>
                </c:pt>
                <c:pt idx="2078">
                  <c:v>675000</c:v>
                </c:pt>
                <c:pt idx="2079">
                  <c:v>339900</c:v>
                </c:pt>
                <c:pt idx="2080">
                  <c:v>1799000</c:v>
                </c:pt>
                <c:pt idx="2081">
                  <c:v>339900</c:v>
                </c:pt>
                <c:pt idx="2082">
                  <c:v>499900</c:v>
                </c:pt>
                <c:pt idx="2083">
                  <c:v>300000</c:v>
                </c:pt>
                <c:pt idx="2084">
                  <c:v>399500</c:v>
                </c:pt>
                <c:pt idx="2085">
                  <c:v>1225000</c:v>
                </c:pt>
                <c:pt idx="2086">
                  <c:v>1850000</c:v>
                </c:pt>
                <c:pt idx="2087">
                  <c:v>837990</c:v>
                </c:pt>
                <c:pt idx="2088">
                  <c:v>625000</c:v>
                </c:pt>
                <c:pt idx="2089">
                  <c:v>649900</c:v>
                </c:pt>
                <c:pt idx="2090">
                  <c:v>1500000</c:v>
                </c:pt>
                <c:pt idx="2091">
                  <c:v>364900</c:v>
                </c:pt>
                <c:pt idx="2092">
                  <c:v>1129000</c:v>
                </c:pt>
                <c:pt idx="2093">
                  <c:v>479900</c:v>
                </c:pt>
                <c:pt idx="2094">
                  <c:v>1700000</c:v>
                </c:pt>
                <c:pt idx="2095">
                  <c:v>668000</c:v>
                </c:pt>
                <c:pt idx="2096">
                  <c:v>749900</c:v>
                </c:pt>
                <c:pt idx="2097">
                  <c:v>749000</c:v>
                </c:pt>
                <c:pt idx="2098">
                  <c:v>779900</c:v>
                </c:pt>
                <c:pt idx="2099">
                  <c:v>269900</c:v>
                </c:pt>
                <c:pt idx="2100">
                  <c:v>769900</c:v>
                </c:pt>
                <c:pt idx="2101">
                  <c:v>365000</c:v>
                </c:pt>
                <c:pt idx="2102">
                  <c:v>359900</c:v>
                </c:pt>
                <c:pt idx="2103">
                  <c:v>320000</c:v>
                </c:pt>
                <c:pt idx="2104">
                  <c:v>575000</c:v>
                </c:pt>
                <c:pt idx="2105">
                  <c:v>392500</c:v>
                </c:pt>
                <c:pt idx="2106">
                  <c:v>1025000</c:v>
                </c:pt>
                <c:pt idx="2107">
                  <c:v>639900</c:v>
                </c:pt>
                <c:pt idx="2108">
                  <c:v>325000</c:v>
                </c:pt>
                <c:pt idx="2109">
                  <c:v>959900</c:v>
                </c:pt>
                <c:pt idx="2110">
                  <c:v>791000</c:v>
                </c:pt>
                <c:pt idx="2111">
                  <c:v>549800</c:v>
                </c:pt>
                <c:pt idx="2112">
                  <c:v>310000</c:v>
                </c:pt>
                <c:pt idx="2113">
                  <c:v>549900</c:v>
                </c:pt>
                <c:pt idx="2114">
                  <c:v>334900</c:v>
                </c:pt>
                <c:pt idx="2115">
                  <c:v>2325000</c:v>
                </c:pt>
                <c:pt idx="2116">
                  <c:v>1160000</c:v>
                </c:pt>
                <c:pt idx="2117">
                  <c:v>1085000</c:v>
                </c:pt>
                <c:pt idx="2118">
                  <c:v>749900</c:v>
                </c:pt>
                <c:pt idx="2119">
                  <c:v>349000</c:v>
                </c:pt>
                <c:pt idx="2120">
                  <c:v>459900</c:v>
                </c:pt>
                <c:pt idx="2121">
                  <c:v>979000</c:v>
                </c:pt>
                <c:pt idx="2122">
                  <c:v>269900</c:v>
                </c:pt>
                <c:pt idx="2123">
                  <c:v>289000</c:v>
                </c:pt>
                <c:pt idx="2124">
                  <c:v>399000</c:v>
                </c:pt>
                <c:pt idx="2125">
                  <c:v>350000</c:v>
                </c:pt>
                <c:pt idx="2126">
                  <c:v>1325000</c:v>
                </c:pt>
                <c:pt idx="2127">
                  <c:v>565000</c:v>
                </c:pt>
                <c:pt idx="2128">
                  <c:v>825000</c:v>
                </c:pt>
                <c:pt idx="2129">
                  <c:v>799900</c:v>
                </c:pt>
                <c:pt idx="2130">
                  <c:v>225000</c:v>
                </c:pt>
                <c:pt idx="2131">
                  <c:v>599900</c:v>
                </c:pt>
                <c:pt idx="2132">
                  <c:v>899900</c:v>
                </c:pt>
                <c:pt idx="2133">
                  <c:v>1275000</c:v>
                </c:pt>
                <c:pt idx="2134">
                  <c:v>470000</c:v>
                </c:pt>
                <c:pt idx="2135">
                  <c:v>639000</c:v>
                </c:pt>
                <c:pt idx="2136">
                  <c:v>1499000</c:v>
                </c:pt>
                <c:pt idx="2137">
                  <c:v>178800</c:v>
                </c:pt>
                <c:pt idx="2138">
                  <c:v>470000</c:v>
                </c:pt>
                <c:pt idx="2139">
                  <c:v>819900</c:v>
                </c:pt>
                <c:pt idx="2140">
                  <c:v>829900</c:v>
                </c:pt>
                <c:pt idx="2141">
                  <c:v>529800</c:v>
                </c:pt>
                <c:pt idx="2142">
                  <c:v>2650000</c:v>
                </c:pt>
                <c:pt idx="2143">
                  <c:v>549900</c:v>
                </c:pt>
                <c:pt idx="2144">
                  <c:v>816000</c:v>
                </c:pt>
                <c:pt idx="2145">
                  <c:v>550000</c:v>
                </c:pt>
                <c:pt idx="2146">
                  <c:v>849900</c:v>
                </c:pt>
                <c:pt idx="2147">
                  <c:v>549900</c:v>
                </c:pt>
                <c:pt idx="2148">
                  <c:v>749900</c:v>
                </c:pt>
                <c:pt idx="2149">
                  <c:v>499000</c:v>
                </c:pt>
                <c:pt idx="2150">
                  <c:v>949800</c:v>
                </c:pt>
                <c:pt idx="2151">
                  <c:v>3880000</c:v>
                </c:pt>
                <c:pt idx="2152">
                  <c:v>296900</c:v>
                </c:pt>
                <c:pt idx="2153">
                  <c:v>439000</c:v>
                </c:pt>
                <c:pt idx="2154">
                  <c:v>568000</c:v>
                </c:pt>
                <c:pt idx="2155">
                  <c:v>739000</c:v>
                </c:pt>
                <c:pt idx="2156">
                  <c:v>700000</c:v>
                </c:pt>
                <c:pt idx="2157">
                  <c:v>559000</c:v>
                </c:pt>
                <c:pt idx="2158">
                  <c:v>268000</c:v>
                </c:pt>
                <c:pt idx="2159">
                  <c:v>1489800</c:v>
                </c:pt>
                <c:pt idx="2160">
                  <c:v>768800</c:v>
                </c:pt>
                <c:pt idx="2161">
                  <c:v>399900</c:v>
                </c:pt>
                <c:pt idx="2162">
                  <c:v>536000</c:v>
                </c:pt>
                <c:pt idx="2163">
                  <c:v>449000</c:v>
                </c:pt>
                <c:pt idx="2164">
                  <c:v>2099000</c:v>
                </c:pt>
                <c:pt idx="2165">
                  <c:v>689986</c:v>
                </c:pt>
                <c:pt idx="2166">
                  <c:v>849900</c:v>
                </c:pt>
                <c:pt idx="2167">
                  <c:v>654900</c:v>
                </c:pt>
                <c:pt idx="2168">
                  <c:v>749900</c:v>
                </c:pt>
                <c:pt idx="2169">
                  <c:v>469900</c:v>
                </c:pt>
                <c:pt idx="2170">
                  <c:v>499900</c:v>
                </c:pt>
                <c:pt idx="2171">
                  <c:v>444900</c:v>
                </c:pt>
                <c:pt idx="2172">
                  <c:v>384000</c:v>
                </c:pt>
                <c:pt idx="2173">
                  <c:v>247741</c:v>
                </c:pt>
                <c:pt idx="2174">
                  <c:v>949900</c:v>
                </c:pt>
                <c:pt idx="2175">
                  <c:v>479000</c:v>
                </c:pt>
                <c:pt idx="2176">
                  <c:v>1202250</c:v>
                </c:pt>
                <c:pt idx="2177">
                  <c:v>790000</c:v>
                </c:pt>
                <c:pt idx="2178">
                  <c:v>849900</c:v>
                </c:pt>
                <c:pt idx="2179">
                  <c:v>874900</c:v>
                </c:pt>
                <c:pt idx="2180">
                  <c:v>265000</c:v>
                </c:pt>
                <c:pt idx="2181">
                  <c:v>814888</c:v>
                </c:pt>
                <c:pt idx="2182">
                  <c:v>754900</c:v>
                </c:pt>
                <c:pt idx="2183">
                  <c:v>465000</c:v>
                </c:pt>
                <c:pt idx="2184">
                  <c:v>679000</c:v>
                </c:pt>
                <c:pt idx="2185">
                  <c:v>379000</c:v>
                </c:pt>
                <c:pt idx="2186">
                  <c:v>569900</c:v>
                </c:pt>
                <c:pt idx="2187">
                  <c:v>304900</c:v>
                </c:pt>
                <c:pt idx="2188">
                  <c:v>577500</c:v>
                </c:pt>
                <c:pt idx="2189">
                  <c:v>369900</c:v>
                </c:pt>
                <c:pt idx="2190">
                  <c:v>429900</c:v>
                </c:pt>
                <c:pt idx="2191">
                  <c:v>659900</c:v>
                </c:pt>
                <c:pt idx="2192">
                  <c:v>701990</c:v>
                </c:pt>
                <c:pt idx="2193">
                  <c:v>775990</c:v>
                </c:pt>
                <c:pt idx="2194">
                  <c:v>375000</c:v>
                </c:pt>
                <c:pt idx="2195">
                  <c:v>555000</c:v>
                </c:pt>
                <c:pt idx="2196">
                  <c:v>359000</c:v>
                </c:pt>
                <c:pt idx="2197">
                  <c:v>469900</c:v>
                </c:pt>
                <c:pt idx="2198">
                  <c:v>699999</c:v>
                </c:pt>
                <c:pt idx="2199">
                  <c:v>189800</c:v>
                </c:pt>
                <c:pt idx="2200">
                  <c:v>359900</c:v>
                </c:pt>
                <c:pt idx="2201">
                  <c:v>639900</c:v>
                </c:pt>
                <c:pt idx="2202">
                  <c:v>339900</c:v>
                </c:pt>
                <c:pt idx="2203">
                  <c:v>329900</c:v>
                </c:pt>
                <c:pt idx="2204">
                  <c:v>579900</c:v>
                </c:pt>
                <c:pt idx="2205">
                  <c:v>699999</c:v>
                </c:pt>
                <c:pt idx="2206">
                  <c:v>1475000</c:v>
                </c:pt>
                <c:pt idx="2207">
                  <c:v>899900</c:v>
                </c:pt>
                <c:pt idx="2208">
                  <c:v>705000</c:v>
                </c:pt>
                <c:pt idx="2209">
                  <c:v>219000</c:v>
                </c:pt>
                <c:pt idx="2210">
                  <c:v>1199900</c:v>
                </c:pt>
                <c:pt idx="2211">
                  <c:v>844900</c:v>
                </c:pt>
                <c:pt idx="2212">
                  <c:v>280000</c:v>
                </c:pt>
                <c:pt idx="2213">
                  <c:v>339000</c:v>
                </c:pt>
                <c:pt idx="2214">
                  <c:v>515000</c:v>
                </c:pt>
                <c:pt idx="2215">
                  <c:v>234500</c:v>
                </c:pt>
                <c:pt idx="2216">
                  <c:v>349900</c:v>
                </c:pt>
                <c:pt idx="2217">
                  <c:v>829000</c:v>
                </c:pt>
                <c:pt idx="2218">
                  <c:v>934999</c:v>
                </c:pt>
                <c:pt idx="2219">
                  <c:v>1050000</c:v>
                </c:pt>
                <c:pt idx="2220">
                  <c:v>849900</c:v>
                </c:pt>
                <c:pt idx="2221">
                  <c:v>1180000</c:v>
                </c:pt>
                <c:pt idx="2222">
                  <c:v>544500</c:v>
                </c:pt>
                <c:pt idx="2223">
                  <c:v>429999</c:v>
                </c:pt>
                <c:pt idx="2224">
                  <c:v>539900</c:v>
                </c:pt>
                <c:pt idx="2225">
                  <c:v>960000</c:v>
                </c:pt>
                <c:pt idx="2226">
                  <c:v>659900</c:v>
                </c:pt>
                <c:pt idx="2227">
                  <c:v>580000</c:v>
                </c:pt>
                <c:pt idx="2228">
                  <c:v>789000</c:v>
                </c:pt>
                <c:pt idx="2229">
                  <c:v>774900</c:v>
                </c:pt>
                <c:pt idx="2230">
                  <c:v>564900</c:v>
                </c:pt>
                <c:pt idx="2231">
                  <c:v>359000</c:v>
                </c:pt>
                <c:pt idx="2232">
                  <c:v>819900</c:v>
                </c:pt>
                <c:pt idx="2233">
                  <c:v>769900</c:v>
                </c:pt>
                <c:pt idx="2234">
                  <c:v>565000</c:v>
                </c:pt>
                <c:pt idx="2235">
                  <c:v>789900</c:v>
                </c:pt>
                <c:pt idx="2236">
                  <c:v>614900</c:v>
                </c:pt>
                <c:pt idx="2237">
                  <c:v>699900</c:v>
                </c:pt>
                <c:pt idx="2238">
                  <c:v>304900</c:v>
                </c:pt>
                <c:pt idx="2239">
                  <c:v>624900</c:v>
                </c:pt>
                <c:pt idx="2240">
                  <c:v>665000</c:v>
                </c:pt>
                <c:pt idx="2241">
                  <c:v>1199888</c:v>
                </c:pt>
                <c:pt idx="2242">
                  <c:v>479900</c:v>
                </c:pt>
                <c:pt idx="2243">
                  <c:v>899000</c:v>
                </c:pt>
                <c:pt idx="2244">
                  <c:v>979900</c:v>
                </c:pt>
                <c:pt idx="2245">
                  <c:v>699900</c:v>
                </c:pt>
                <c:pt idx="2246">
                  <c:v>760000</c:v>
                </c:pt>
                <c:pt idx="2247">
                  <c:v>399900</c:v>
                </c:pt>
                <c:pt idx="2248">
                  <c:v>549900</c:v>
                </c:pt>
                <c:pt idx="2249">
                  <c:v>3995000</c:v>
                </c:pt>
                <c:pt idx="2250">
                  <c:v>529900</c:v>
                </c:pt>
                <c:pt idx="2251">
                  <c:v>733000</c:v>
                </c:pt>
                <c:pt idx="2252">
                  <c:v>437500</c:v>
                </c:pt>
                <c:pt idx="2253">
                  <c:v>979000</c:v>
                </c:pt>
                <c:pt idx="2254">
                  <c:v>819900</c:v>
                </c:pt>
                <c:pt idx="2255">
                  <c:v>799900</c:v>
                </c:pt>
                <c:pt idx="2256">
                  <c:v>469900</c:v>
                </c:pt>
                <c:pt idx="2257">
                  <c:v>829900</c:v>
                </c:pt>
                <c:pt idx="2258">
                  <c:v>669900</c:v>
                </c:pt>
                <c:pt idx="2259">
                  <c:v>899900</c:v>
                </c:pt>
                <c:pt idx="2260">
                  <c:v>519000</c:v>
                </c:pt>
                <c:pt idx="2261">
                  <c:v>399900</c:v>
                </c:pt>
                <c:pt idx="2262">
                  <c:v>935000</c:v>
                </c:pt>
                <c:pt idx="2263">
                  <c:v>339900</c:v>
                </c:pt>
                <c:pt idx="2264">
                  <c:v>439900</c:v>
                </c:pt>
                <c:pt idx="2265">
                  <c:v>995000</c:v>
                </c:pt>
                <c:pt idx="2266">
                  <c:v>658000</c:v>
                </c:pt>
                <c:pt idx="2267">
                  <c:v>549900</c:v>
                </c:pt>
                <c:pt idx="2268">
                  <c:v>259900</c:v>
                </c:pt>
                <c:pt idx="2269">
                  <c:v>280000</c:v>
                </c:pt>
                <c:pt idx="2270">
                  <c:v>549900</c:v>
                </c:pt>
                <c:pt idx="2271">
                  <c:v>2195000</c:v>
                </c:pt>
                <c:pt idx="2272">
                  <c:v>1049900</c:v>
                </c:pt>
                <c:pt idx="2273">
                  <c:v>774900</c:v>
                </c:pt>
                <c:pt idx="2274">
                  <c:v>349000</c:v>
                </c:pt>
                <c:pt idx="2275">
                  <c:v>1029000</c:v>
                </c:pt>
                <c:pt idx="2276">
                  <c:v>784900</c:v>
                </c:pt>
                <c:pt idx="2277">
                  <c:v>589000</c:v>
                </c:pt>
                <c:pt idx="2278">
                  <c:v>549900</c:v>
                </c:pt>
                <c:pt idx="2279">
                  <c:v>285000</c:v>
                </c:pt>
                <c:pt idx="2280">
                  <c:v>370000</c:v>
                </c:pt>
                <c:pt idx="2281">
                  <c:v>328000</c:v>
                </c:pt>
                <c:pt idx="2282">
                  <c:v>289000</c:v>
                </c:pt>
                <c:pt idx="2283">
                  <c:v>780000</c:v>
                </c:pt>
                <c:pt idx="2284">
                  <c:v>530000</c:v>
                </c:pt>
                <c:pt idx="2285">
                  <c:v>2500000</c:v>
                </c:pt>
                <c:pt idx="2286">
                  <c:v>699000</c:v>
                </c:pt>
                <c:pt idx="2287">
                  <c:v>2588000</c:v>
                </c:pt>
                <c:pt idx="2288">
                  <c:v>599900</c:v>
                </c:pt>
                <c:pt idx="2289">
                  <c:v>759900</c:v>
                </c:pt>
                <c:pt idx="2290">
                  <c:v>959000</c:v>
                </c:pt>
                <c:pt idx="2291">
                  <c:v>1315000</c:v>
                </c:pt>
                <c:pt idx="2292">
                  <c:v>569900</c:v>
                </c:pt>
                <c:pt idx="2293">
                  <c:v>220000</c:v>
                </c:pt>
                <c:pt idx="2294">
                  <c:v>145900</c:v>
                </c:pt>
                <c:pt idx="2295">
                  <c:v>349900</c:v>
                </c:pt>
                <c:pt idx="2296">
                  <c:v>589000</c:v>
                </c:pt>
                <c:pt idx="2297">
                  <c:v>210000</c:v>
                </c:pt>
                <c:pt idx="2298">
                  <c:v>550000</c:v>
                </c:pt>
                <c:pt idx="2299">
                  <c:v>599999</c:v>
                </c:pt>
                <c:pt idx="2300">
                  <c:v>270000</c:v>
                </c:pt>
                <c:pt idx="2301">
                  <c:v>240000</c:v>
                </c:pt>
                <c:pt idx="2302">
                  <c:v>1095000</c:v>
                </c:pt>
                <c:pt idx="2303">
                  <c:v>249900</c:v>
                </c:pt>
                <c:pt idx="2304">
                  <c:v>749900</c:v>
                </c:pt>
                <c:pt idx="2305">
                  <c:v>1325000</c:v>
                </c:pt>
                <c:pt idx="2306">
                  <c:v>1099000</c:v>
                </c:pt>
                <c:pt idx="2307">
                  <c:v>979000</c:v>
                </c:pt>
                <c:pt idx="2308">
                  <c:v>729000</c:v>
                </c:pt>
                <c:pt idx="2309">
                  <c:v>745000</c:v>
                </c:pt>
                <c:pt idx="2310">
                  <c:v>349900</c:v>
                </c:pt>
                <c:pt idx="2311">
                  <c:v>395000</c:v>
                </c:pt>
                <c:pt idx="2312">
                  <c:v>1450000</c:v>
                </c:pt>
                <c:pt idx="2313">
                  <c:v>350000</c:v>
                </c:pt>
                <c:pt idx="2314">
                  <c:v>178000</c:v>
                </c:pt>
                <c:pt idx="2315">
                  <c:v>1985000</c:v>
                </c:pt>
                <c:pt idx="2316">
                  <c:v>809900</c:v>
                </c:pt>
                <c:pt idx="2317">
                  <c:v>349900</c:v>
                </c:pt>
                <c:pt idx="2318">
                  <c:v>549900</c:v>
                </c:pt>
                <c:pt idx="2319">
                  <c:v>699999</c:v>
                </c:pt>
                <c:pt idx="2320">
                  <c:v>739900</c:v>
                </c:pt>
                <c:pt idx="2321">
                  <c:v>669900</c:v>
                </c:pt>
                <c:pt idx="2322">
                  <c:v>899900</c:v>
                </c:pt>
                <c:pt idx="2323">
                  <c:v>1300000</c:v>
                </c:pt>
                <c:pt idx="2324">
                  <c:v>1450000</c:v>
                </c:pt>
                <c:pt idx="2325">
                  <c:v>305000</c:v>
                </c:pt>
                <c:pt idx="2326">
                  <c:v>879900</c:v>
                </c:pt>
                <c:pt idx="2327">
                  <c:v>685000</c:v>
                </c:pt>
                <c:pt idx="2328">
                  <c:v>799900</c:v>
                </c:pt>
                <c:pt idx="2329">
                  <c:v>141900</c:v>
                </c:pt>
                <c:pt idx="2330">
                  <c:v>599900</c:v>
                </c:pt>
                <c:pt idx="2331">
                  <c:v>329000</c:v>
                </c:pt>
                <c:pt idx="2332">
                  <c:v>275000</c:v>
                </c:pt>
                <c:pt idx="2333">
                  <c:v>799900</c:v>
                </c:pt>
                <c:pt idx="2334">
                  <c:v>509000</c:v>
                </c:pt>
                <c:pt idx="2335">
                  <c:v>2000000</c:v>
                </c:pt>
                <c:pt idx="2336">
                  <c:v>479900</c:v>
                </c:pt>
                <c:pt idx="2337">
                  <c:v>624900</c:v>
                </c:pt>
                <c:pt idx="2338">
                  <c:v>600000</c:v>
                </c:pt>
                <c:pt idx="2339">
                  <c:v>839900</c:v>
                </c:pt>
                <c:pt idx="2340">
                  <c:v>466400</c:v>
                </c:pt>
                <c:pt idx="2341">
                  <c:v>422900</c:v>
                </c:pt>
                <c:pt idx="2342">
                  <c:v>350000</c:v>
                </c:pt>
                <c:pt idx="2343">
                  <c:v>929000</c:v>
                </c:pt>
                <c:pt idx="2344">
                  <c:v>1999000</c:v>
                </c:pt>
                <c:pt idx="2345">
                  <c:v>764900</c:v>
                </c:pt>
                <c:pt idx="2346">
                  <c:v>1299900</c:v>
                </c:pt>
                <c:pt idx="2347">
                  <c:v>1245000</c:v>
                </c:pt>
                <c:pt idx="2348">
                  <c:v>249900</c:v>
                </c:pt>
                <c:pt idx="2349">
                  <c:v>1349000</c:v>
                </c:pt>
                <c:pt idx="2350">
                  <c:v>1499900</c:v>
                </c:pt>
                <c:pt idx="2351">
                  <c:v>1188888</c:v>
                </c:pt>
                <c:pt idx="2352">
                  <c:v>364900</c:v>
                </c:pt>
                <c:pt idx="2353">
                  <c:v>599999</c:v>
                </c:pt>
                <c:pt idx="2354">
                  <c:v>529000</c:v>
                </c:pt>
                <c:pt idx="2355">
                  <c:v>759900</c:v>
                </c:pt>
                <c:pt idx="2356">
                  <c:v>345000</c:v>
                </c:pt>
                <c:pt idx="2357">
                  <c:v>224500</c:v>
                </c:pt>
                <c:pt idx="2358">
                  <c:v>429000</c:v>
                </c:pt>
                <c:pt idx="2359">
                  <c:v>410000</c:v>
                </c:pt>
                <c:pt idx="2360">
                  <c:v>580000</c:v>
                </c:pt>
                <c:pt idx="2361">
                  <c:v>975000</c:v>
                </c:pt>
                <c:pt idx="2362">
                  <c:v>283800</c:v>
                </c:pt>
                <c:pt idx="2363">
                  <c:v>626400</c:v>
                </c:pt>
                <c:pt idx="2364">
                  <c:v>656400</c:v>
                </c:pt>
                <c:pt idx="2365">
                  <c:v>664400</c:v>
                </c:pt>
                <c:pt idx="2366">
                  <c:v>699000</c:v>
                </c:pt>
                <c:pt idx="2367">
                  <c:v>749500</c:v>
                </c:pt>
                <c:pt idx="2368">
                  <c:v>1250000</c:v>
                </c:pt>
                <c:pt idx="2369">
                  <c:v>1399900</c:v>
                </c:pt>
                <c:pt idx="2370">
                  <c:v>617900</c:v>
                </c:pt>
                <c:pt idx="2371">
                  <c:v>729900</c:v>
                </c:pt>
                <c:pt idx="2372">
                  <c:v>259000</c:v>
                </c:pt>
                <c:pt idx="2373">
                  <c:v>1099900</c:v>
                </c:pt>
                <c:pt idx="2374">
                  <c:v>1300000</c:v>
                </c:pt>
                <c:pt idx="2375">
                  <c:v>755000</c:v>
                </c:pt>
                <c:pt idx="2376">
                  <c:v>999900</c:v>
                </c:pt>
                <c:pt idx="2377">
                  <c:v>2095000</c:v>
                </c:pt>
                <c:pt idx="2378">
                  <c:v>769900</c:v>
                </c:pt>
                <c:pt idx="2379">
                  <c:v>535000</c:v>
                </c:pt>
                <c:pt idx="2380">
                  <c:v>375000</c:v>
                </c:pt>
                <c:pt idx="2381">
                  <c:v>799000</c:v>
                </c:pt>
                <c:pt idx="2382">
                  <c:v>575000</c:v>
                </c:pt>
                <c:pt idx="2383">
                  <c:v>249990</c:v>
                </c:pt>
                <c:pt idx="2384">
                  <c:v>1520000</c:v>
                </c:pt>
                <c:pt idx="2385">
                  <c:v>575000</c:v>
                </c:pt>
                <c:pt idx="2386">
                  <c:v>779900</c:v>
                </c:pt>
                <c:pt idx="2387">
                  <c:v>499500</c:v>
                </c:pt>
                <c:pt idx="2388">
                  <c:v>750000</c:v>
                </c:pt>
                <c:pt idx="2389">
                  <c:v>999900</c:v>
                </c:pt>
                <c:pt idx="2390">
                  <c:v>979000</c:v>
                </c:pt>
                <c:pt idx="2391">
                  <c:v>699000</c:v>
                </c:pt>
                <c:pt idx="2392">
                  <c:v>199000</c:v>
                </c:pt>
                <c:pt idx="2393">
                  <c:v>625000</c:v>
                </c:pt>
                <c:pt idx="2394">
                  <c:v>965000</c:v>
                </c:pt>
                <c:pt idx="2395">
                  <c:v>578900</c:v>
                </c:pt>
                <c:pt idx="2396">
                  <c:v>748000</c:v>
                </c:pt>
                <c:pt idx="2397">
                  <c:v>314900</c:v>
                </c:pt>
                <c:pt idx="2398">
                  <c:v>370000</c:v>
                </c:pt>
                <c:pt idx="2399">
                  <c:v>299999</c:v>
                </c:pt>
                <c:pt idx="2400">
                  <c:v>2195000</c:v>
                </c:pt>
                <c:pt idx="2401">
                  <c:v>290000</c:v>
                </c:pt>
                <c:pt idx="2402">
                  <c:v>3199900</c:v>
                </c:pt>
                <c:pt idx="2403">
                  <c:v>419000</c:v>
                </c:pt>
                <c:pt idx="2404">
                  <c:v>990000</c:v>
                </c:pt>
                <c:pt idx="2405">
                  <c:v>775000</c:v>
                </c:pt>
                <c:pt idx="2406">
                  <c:v>1098900</c:v>
                </c:pt>
                <c:pt idx="2407">
                  <c:v>1249000</c:v>
                </c:pt>
                <c:pt idx="2408">
                  <c:v>518000</c:v>
                </c:pt>
                <c:pt idx="2409">
                  <c:v>835000</c:v>
                </c:pt>
                <c:pt idx="2410">
                  <c:v>875000</c:v>
                </c:pt>
                <c:pt idx="2411">
                  <c:v>1144000</c:v>
                </c:pt>
                <c:pt idx="2412">
                  <c:v>549990</c:v>
                </c:pt>
                <c:pt idx="2413">
                  <c:v>365000</c:v>
                </c:pt>
                <c:pt idx="2414">
                  <c:v>365000</c:v>
                </c:pt>
                <c:pt idx="2415">
                  <c:v>539900</c:v>
                </c:pt>
                <c:pt idx="2416">
                  <c:v>459900</c:v>
                </c:pt>
                <c:pt idx="2417">
                  <c:v>1039000</c:v>
                </c:pt>
                <c:pt idx="2418">
                  <c:v>549900</c:v>
                </c:pt>
                <c:pt idx="2419">
                  <c:v>1050000</c:v>
                </c:pt>
                <c:pt idx="2420">
                  <c:v>1050000</c:v>
                </c:pt>
                <c:pt idx="2421">
                  <c:v>889000</c:v>
                </c:pt>
                <c:pt idx="2422">
                  <c:v>889000</c:v>
                </c:pt>
                <c:pt idx="2423">
                  <c:v>259900</c:v>
                </c:pt>
                <c:pt idx="2424">
                  <c:v>315000</c:v>
                </c:pt>
                <c:pt idx="2425">
                  <c:v>199900</c:v>
                </c:pt>
                <c:pt idx="2426">
                  <c:v>364900</c:v>
                </c:pt>
                <c:pt idx="2427">
                  <c:v>765000</c:v>
                </c:pt>
                <c:pt idx="2428">
                  <c:v>480000</c:v>
                </c:pt>
                <c:pt idx="2429">
                  <c:v>559900</c:v>
                </c:pt>
                <c:pt idx="2430">
                  <c:v>1588000</c:v>
                </c:pt>
                <c:pt idx="2431">
                  <c:v>789900</c:v>
                </c:pt>
                <c:pt idx="2432">
                  <c:v>799900</c:v>
                </c:pt>
                <c:pt idx="2433">
                  <c:v>2250000</c:v>
                </c:pt>
                <c:pt idx="2434">
                  <c:v>775000</c:v>
                </c:pt>
                <c:pt idx="2435">
                  <c:v>574999</c:v>
                </c:pt>
                <c:pt idx="2436">
                  <c:v>2489000</c:v>
                </c:pt>
                <c:pt idx="2437">
                  <c:v>1825000</c:v>
                </c:pt>
                <c:pt idx="2438">
                  <c:v>1050000</c:v>
                </c:pt>
                <c:pt idx="2439">
                  <c:v>400000</c:v>
                </c:pt>
                <c:pt idx="2440">
                  <c:v>799900</c:v>
                </c:pt>
                <c:pt idx="2441">
                  <c:v>1475000</c:v>
                </c:pt>
                <c:pt idx="2442">
                  <c:v>649000</c:v>
                </c:pt>
                <c:pt idx="2443">
                  <c:v>660000</c:v>
                </c:pt>
                <c:pt idx="2444">
                  <c:v>479900</c:v>
                </c:pt>
                <c:pt idx="2445">
                  <c:v>615000</c:v>
                </c:pt>
                <c:pt idx="2446">
                  <c:v>289000</c:v>
                </c:pt>
                <c:pt idx="2447">
                  <c:v>995000</c:v>
                </c:pt>
                <c:pt idx="2448">
                  <c:v>550000</c:v>
                </c:pt>
                <c:pt idx="2449">
                  <c:v>784900</c:v>
                </c:pt>
                <c:pt idx="2450">
                  <c:v>1399999</c:v>
                </c:pt>
                <c:pt idx="2451">
                  <c:v>258000</c:v>
                </c:pt>
                <c:pt idx="2452">
                  <c:v>325000</c:v>
                </c:pt>
                <c:pt idx="2453">
                  <c:v>3375000</c:v>
                </c:pt>
                <c:pt idx="2454">
                  <c:v>1199998</c:v>
                </c:pt>
                <c:pt idx="2455">
                  <c:v>1174900</c:v>
                </c:pt>
                <c:pt idx="2456">
                  <c:v>1350000</c:v>
                </c:pt>
                <c:pt idx="2457">
                  <c:v>199900</c:v>
                </c:pt>
                <c:pt idx="2458">
                  <c:v>435000</c:v>
                </c:pt>
                <c:pt idx="2459">
                  <c:v>699900</c:v>
                </c:pt>
                <c:pt idx="2460">
                  <c:v>1599000</c:v>
                </c:pt>
                <c:pt idx="2461">
                  <c:v>750000</c:v>
                </c:pt>
                <c:pt idx="2462">
                  <c:v>839000</c:v>
                </c:pt>
                <c:pt idx="2463">
                  <c:v>999900</c:v>
                </c:pt>
                <c:pt idx="2464">
                  <c:v>585000</c:v>
                </c:pt>
                <c:pt idx="2465">
                  <c:v>1099900</c:v>
                </c:pt>
                <c:pt idx="2466">
                  <c:v>1058000</c:v>
                </c:pt>
                <c:pt idx="2467">
                  <c:v>488000</c:v>
                </c:pt>
                <c:pt idx="2468">
                  <c:v>859000</c:v>
                </c:pt>
                <c:pt idx="2469">
                  <c:v>195000</c:v>
                </c:pt>
                <c:pt idx="2470">
                  <c:v>428800</c:v>
                </c:pt>
                <c:pt idx="2471">
                  <c:v>579000</c:v>
                </c:pt>
                <c:pt idx="2472">
                  <c:v>850000</c:v>
                </c:pt>
                <c:pt idx="2473">
                  <c:v>1380000</c:v>
                </c:pt>
                <c:pt idx="2474">
                  <c:v>799900</c:v>
                </c:pt>
                <c:pt idx="2475">
                  <c:v>768000</c:v>
                </c:pt>
                <c:pt idx="2476">
                  <c:v>312000</c:v>
                </c:pt>
                <c:pt idx="2477">
                  <c:v>565000</c:v>
                </c:pt>
                <c:pt idx="2478">
                  <c:v>1299000</c:v>
                </c:pt>
                <c:pt idx="2479">
                  <c:v>1049000</c:v>
                </c:pt>
                <c:pt idx="2480">
                  <c:v>995000</c:v>
                </c:pt>
                <c:pt idx="2481">
                  <c:v>799888</c:v>
                </c:pt>
                <c:pt idx="2482">
                  <c:v>1549000</c:v>
                </c:pt>
                <c:pt idx="2483">
                  <c:v>619000</c:v>
                </c:pt>
                <c:pt idx="2484">
                  <c:v>888000</c:v>
                </c:pt>
                <c:pt idx="2485">
                  <c:v>999900</c:v>
                </c:pt>
                <c:pt idx="2486">
                  <c:v>1650000</c:v>
                </c:pt>
                <c:pt idx="2487">
                  <c:v>449000</c:v>
                </c:pt>
                <c:pt idx="2488">
                  <c:v>874900</c:v>
                </c:pt>
                <c:pt idx="2489">
                  <c:v>338999</c:v>
                </c:pt>
                <c:pt idx="2490">
                  <c:v>2498900</c:v>
                </c:pt>
                <c:pt idx="2491">
                  <c:v>775000</c:v>
                </c:pt>
                <c:pt idx="2492">
                  <c:v>390000</c:v>
                </c:pt>
                <c:pt idx="2493">
                  <c:v>659000</c:v>
                </c:pt>
                <c:pt idx="2494">
                  <c:v>699000</c:v>
                </c:pt>
                <c:pt idx="2495">
                  <c:v>339900</c:v>
                </c:pt>
                <c:pt idx="2496">
                  <c:v>284900</c:v>
                </c:pt>
                <c:pt idx="2497">
                  <c:v>2195000</c:v>
                </c:pt>
                <c:pt idx="2498">
                  <c:v>619900</c:v>
                </c:pt>
                <c:pt idx="2499">
                  <c:v>689000</c:v>
                </c:pt>
                <c:pt idx="2500">
                  <c:v>525000</c:v>
                </c:pt>
                <c:pt idx="2501">
                  <c:v>515000</c:v>
                </c:pt>
                <c:pt idx="2502">
                  <c:v>639200</c:v>
                </c:pt>
                <c:pt idx="2503">
                  <c:v>629900</c:v>
                </c:pt>
                <c:pt idx="2504">
                  <c:v>265000</c:v>
                </c:pt>
                <c:pt idx="2505">
                  <c:v>599000</c:v>
                </c:pt>
                <c:pt idx="2506">
                  <c:v>409900</c:v>
                </c:pt>
                <c:pt idx="2507">
                  <c:v>329900</c:v>
                </c:pt>
                <c:pt idx="2508">
                  <c:v>369900</c:v>
                </c:pt>
                <c:pt idx="2509">
                  <c:v>789888</c:v>
                </c:pt>
                <c:pt idx="2510">
                  <c:v>699900</c:v>
                </c:pt>
                <c:pt idx="2511">
                  <c:v>824786</c:v>
                </c:pt>
                <c:pt idx="2512">
                  <c:v>769999</c:v>
                </c:pt>
                <c:pt idx="2513">
                  <c:v>749500</c:v>
                </c:pt>
                <c:pt idx="2514">
                  <c:v>997500</c:v>
                </c:pt>
                <c:pt idx="2515">
                  <c:v>975000</c:v>
                </c:pt>
                <c:pt idx="2516">
                  <c:v>997500</c:v>
                </c:pt>
                <c:pt idx="2517">
                  <c:v>299000</c:v>
                </c:pt>
                <c:pt idx="2518">
                  <c:v>774900</c:v>
                </c:pt>
                <c:pt idx="2519">
                  <c:v>765000</c:v>
                </c:pt>
                <c:pt idx="2520">
                  <c:v>374900</c:v>
                </c:pt>
                <c:pt idx="2521">
                  <c:v>1099000</c:v>
                </c:pt>
                <c:pt idx="2522">
                  <c:v>419900</c:v>
                </c:pt>
                <c:pt idx="2523">
                  <c:v>584900</c:v>
                </c:pt>
                <c:pt idx="2524">
                  <c:v>395000</c:v>
                </c:pt>
                <c:pt idx="2525">
                  <c:v>250000</c:v>
                </c:pt>
                <c:pt idx="2526">
                  <c:v>1250000</c:v>
                </c:pt>
                <c:pt idx="2527">
                  <c:v>840000</c:v>
                </c:pt>
                <c:pt idx="2528">
                  <c:v>1095000</c:v>
                </c:pt>
                <c:pt idx="2529">
                  <c:v>769900</c:v>
                </c:pt>
                <c:pt idx="2530">
                  <c:v>559900</c:v>
                </c:pt>
                <c:pt idx="2531">
                  <c:v>299900</c:v>
                </c:pt>
                <c:pt idx="2532">
                  <c:v>920000</c:v>
                </c:pt>
                <c:pt idx="2533">
                  <c:v>829900</c:v>
                </c:pt>
                <c:pt idx="2534">
                  <c:v>778000</c:v>
                </c:pt>
                <c:pt idx="2535">
                  <c:v>459000</c:v>
                </c:pt>
                <c:pt idx="2536">
                  <c:v>288900</c:v>
                </c:pt>
                <c:pt idx="2537">
                  <c:v>440000</c:v>
                </c:pt>
                <c:pt idx="2538">
                  <c:v>699000</c:v>
                </c:pt>
                <c:pt idx="2539">
                  <c:v>1299900</c:v>
                </c:pt>
                <c:pt idx="2540">
                  <c:v>1375000</c:v>
                </c:pt>
                <c:pt idx="2541">
                  <c:v>1299000</c:v>
                </c:pt>
                <c:pt idx="2542">
                  <c:v>534900</c:v>
                </c:pt>
                <c:pt idx="2543">
                  <c:v>679999</c:v>
                </c:pt>
                <c:pt idx="2544">
                  <c:v>3800000</c:v>
                </c:pt>
                <c:pt idx="2545">
                  <c:v>1295000</c:v>
                </c:pt>
                <c:pt idx="2546">
                  <c:v>798000</c:v>
                </c:pt>
                <c:pt idx="2547">
                  <c:v>1275000</c:v>
                </c:pt>
                <c:pt idx="2548">
                  <c:v>414900</c:v>
                </c:pt>
                <c:pt idx="2549">
                  <c:v>750000</c:v>
                </c:pt>
                <c:pt idx="2550">
                  <c:v>920000</c:v>
                </c:pt>
                <c:pt idx="2551">
                  <c:v>320000</c:v>
                </c:pt>
                <c:pt idx="2552">
                  <c:v>1249000</c:v>
                </c:pt>
                <c:pt idx="2553">
                  <c:v>1287000</c:v>
                </c:pt>
                <c:pt idx="2554">
                  <c:v>1140000</c:v>
                </c:pt>
                <c:pt idx="2555">
                  <c:v>468000</c:v>
                </c:pt>
                <c:pt idx="2556">
                  <c:v>399900</c:v>
                </c:pt>
                <c:pt idx="2557">
                  <c:v>204900</c:v>
                </c:pt>
                <c:pt idx="2558">
                  <c:v>527860</c:v>
                </c:pt>
                <c:pt idx="2559">
                  <c:v>899900</c:v>
                </c:pt>
                <c:pt idx="2560">
                  <c:v>825000</c:v>
                </c:pt>
                <c:pt idx="2561">
                  <c:v>2488000</c:v>
                </c:pt>
                <c:pt idx="2562">
                  <c:v>1249900</c:v>
                </c:pt>
                <c:pt idx="2563">
                  <c:v>749900</c:v>
                </c:pt>
                <c:pt idx="2564">
                  <c:v>848888</c:v>
                </c:pt>
                <c:pt idx="2565">
                  <c:v>699900</c:v>
                </c:pt>
                <c:pt idx="2566">
                  <c:v>429900</c:v>
                </c:pt>
                <c:pt idx="2567">
                  <c:v>385500</c:v>
                </c:pt>
                <c:pt idx="2568">
                  <c:v>279900</c:v>
                </c:pt>
                <c:pt idx="2569">
                  <c:v>489000</c:v>
                </c:pt>
                <c:pt idx="2570">
                  <c:v>829900</c:v>
                </c:pt>
                <c:pt idx="2571">
                  <c:v>399900</c:v>
                </c:pt>
                <c:pt idx="2572">
                  <c:v>290000</c:v>
                </c:pt>
                <c:pt idx="2573">
                  <c:v>1059000</c:v>
                </c:pt>
                <c:pt idx="2574">
                  <c:v>464900</c:v>
                </c:pt>
                <c:pt idx="2575">
                  <c:v>959900</c:v>
                </c:pt>
                <c:pt idx="2576">
                  <c:v>459900</c:v>
                </c:pt>
                <c:pt idx="2577">
                  <c:v>579900</c:v>
                </c:pt>
                <c:pt idx="2578">
                  <c:v>870000</c:v>
                </c:pt>
                <c:pt idx="2579">
                  <c:v>599900</c:v>
                </c:pt>
                <c:pt idx="2580">
                  <c:v>649900</c:v>
                </c:pt>
                <c:pt idx="2581">
                  <c:v>1000000</c:v>
                </c:pt>
                <c:pt idx="2582">
                  <c:v>450000</c:v>
                </c:pt>
                <c:pt idx="2583">
                  <c:v>764888</c:v>
                </c:pt>
                <c:pt idx="2584">
                  <c:v>629888</c:v>
                </c:pt>
                <c:pt idx="2585">
                  <c:v>2100000</c:v>
                </c:pt>
                <c:pt idx="2586">
                  <c:v>3295000</c:v>
                </c:pt>
                <c:pt idx="2587">
                  <c:v>899900</c:v>
                </c:pt>
                <c:pt idx="2588">
                  <c:v>364900</c:v>
                </c:pt>
                <c:pt idx="2589">
                  <c:v>349000</c:v>
                </c:pt>
                <c:pt idx="2590">
                  <c:v>490000</c:v>
                </c:pt>
                <c:pt idx="2591">
                  <c:v>1219000</c:v>
                </c:pt>
                <c:pt idx="2592">
                  <c:v>1339000</c:v>
                </c:pt>
                <c:pt idx="2593">
                  <c:v>429000</c:v>
                </c:pt>
                <c:pt idx="2594">
                  <c:v>479900</c:v>
                </c:pt>
                <c:pt idx="2595">
                  <c:v>1065000</c:v>
                </c:pt>
                <c:pt idx="2596">
                  <c:v>324900</c:v>
                </c:pt>
                <c:pt idx="2597">
                  <c:v>578000</c:v>
                </c:pt>
                <c:pt idx="2598">
                  <c:v>1195000</c:v>
                </c:pt>
                <c:pt idx="2599">
                  <c:v>830000</c:v>
                </c:pt>
                <c:pt idx="2600">
                  <c:v>1849900</c:v>
                </c:pt>
                <c:pt idx="2601">
                  <c:v>1799900</c:v>
                </c:pt>
                <c:pt idx="2602">
                  <c:v>864900</c:v>
                </c:pt>
                <c:pt idx="2603">
                  <c:v>329900</c:v>
                </c:pt>
                <c:pt idx="2604">
                  <c:v>258800</c:v>
                </c:pt>
                <c:pt idx="2605">
                  <c:v>569900</c:v>
                </c:pt>
                <c:pt idx="2606">
                  <c:v>555000</c:v>
                </c:pt>
                <c:pt idx="2607">
                  <c:v>1095000</c:v>
                </c:pt>
                <c:pt idx="2608">
                  <c:v>830000</c:v>
                </c:pt>
                <c:pt idx="2609">
                  <c:v>649900</c:v>
                </c:pt>
                <c:pt idx="2610">
                  <c:v>199900</c:v>
                </c:pt>
                <c:pt idx="2611">
                  <c:v>439999</c:v>
                </c:pt>
                <c:pt idx="2612">
                  <c:v>889000</c:v>
                </c:pt>
                <c:pt idx="2613">
                  <c:v>599000</c:v>
                </c:pt>
                <c:pt idx="2614">
                  <c:v>849000</c:v>
                </c:pt>
                <c:pt idx="2615">
                  <c:v>619900</c:v>
                </c:pt>
                <c:pt idx="2616">
                  <c:v>365000</c:v>
                </c:pt>
                <c:pt idx="2617">
                  <c:v>349900</c:v>
                </c:pt>
                <c:pt idx="2618">
                  <c:v>179997</c:v>
                </c:pt>
                <c:pt idx="2619">
                  <c:v>1190000</c:v>
                </c:pt>
                <c:pt idx="2620">
                  <c:v>1075000</c:v>
                </c:pt>
                <c:pt idx="2621">
                  <c:v>439000</c:v>
                </c:pt>
                <c:pt idx="2622">
                  <c:v>499900</c:v>
                </c:pt>
                <c:pt idx="2623">
                  <c:v>393999</c:v>
                </c:pt>
                <c:pt idx="2624">
                  <c:v>1100000</c:v>
                </c:pt>
                <c:pt idx="2625">
                  <c:v>1590000</c:v>
                </c:pt>
                <c:pt idx="2626">
                  <c:v>669990</c:v>
                </c:pt>
                <c:pt idx="2627">
                  <c:v>609900</c:v>
                </c:pt>
                <c:pt idx="2628">
                  <c:v>429000</c:v>
                </c:pt>
                <c:pt idx="2629">
                  <c:v>1200000</c:v>
                </c:pt>
                <c:pt idx="2630">
                  <c:v>949000</c:v>
                </c:pt>
                <c:pt idx="2631">
                  <c:v>239900</c:v>
                </c:pt>
                <c:pt idx="2632">
                  <c:v>998690</c:v>
                </c:pt>
                <c:pt idx="2633">
                  <c:v>1599900</c:v>
                </c:pt>
                <c:pt idx="2634">
                  <c:v>599900</c:v>
                </c:pt>
                <c:pt idx="2635">
                  <c:v>836990</c:v>
                </c:pt>
                <c:pt idx="2636">
                  <c:v>849990</c:v>
                </c:pt>
                <c:pt idx="2637">
                  <c:v>875000</c:v>
                </c:pt>
                <c:pt idx="2638">
                  <c:v>299000</c:v>
                </c:pt>
                <c:pt idx="2639">
                  <c:v>750000</c:v>
                </c:pt>
                <c:pt idx="2640">
                  <c:v>839900</c:v>
                </c:pt>
                <c:pt idx="2641">
                  <c:v>489900</c:v>
                </c:pt>
                <c:pt idx="2642">
                  <c:v>226900</c:v>
                </c:pt>
                <c:pt idx="2643">
                  <c:v>729900</c:v>
                </c:pt>
                <c:pt idx="2644">
                  <c:v>1098000</c:v>
                </c:pt>
                <c:pt idx="2645">
                  <c:v>729000</c:v>
                </c:pt>
                <c:pt idx="2646">
                  <c:v>399999</c:v>
                </c:pt>
                <c:pt idx="2647">
                  <c:v>627900</c:v>
                </c:pt>
                <c:pt idx="2648">
                  <c:v>680000</c:v>
                </c:pt>
                <c:pt idx="2649">
                  <c:v>489000</c:v>
                </c:pt>
                <c:pt idx="2650">
                  <c:v>739900</c:v>
                </c:pt>
                <c:pt idx="2651">
                  <c:v>749900</c:v>
                </c:pt>
                <c:pt idx="2652">
                  <c:v>374900</c:v>
                </c:pt>
                <c:pt idx="2653">
                  <c:v>374900</c:v>
                </c:pt>
                <c:pt idx="2654">
                  <c:v>679900</c:v>
                </c:pt>
                <c:pt idx="2655">
                  <c:v>799000</c:v>
                </c:pt>
                <c:pt idx="2656">
                  <c:v>338000</c:v>
                </c:pt>
                <c:pt idx="2657">
                  <c:v>489900</c:v>
                </c:pt>
                <c:pt idx="2658">
                  <c:v>624000</c:v>
                </c:pt>
                <c:pt idx="2659">
                  <c:v>572900</c:v>
                </c:pt>
                <c:pt idx="2660">
                  <c:v>799000</c:v>
                </c:pt>
                <c:pt idx="2661">
                  <c:v>1175000</c:v>
                </c:pt>
                <c:pt idx="2662">
                  <c:v>295000</c:v>
                </c:pt>
                <c:pt idx="2663">
                  <c:v>1250000</c:v>
                </c:pt>
                <c:pt idx="2664">
                  <c:v>1248000</c:v>
                </c:pt>
                <c:pt idx="2665">
                  <c:v>256000</c:v>
                </c:pt>
                <c:pt idx="2666">
                  <c:v>779900</c:v>
                </c:pt>
                <c:pt idx="2667">
                  <c:v>598500</c:v>
                </c:pt>
                <c:pt idx="2668">
                  <c:v>275000</c:v>
                </c:pt>
                <c:pt idx="2669">
                  <c:v>3700000</c:v>
                </c:pt>
                <c:pt idx="2670">
                  <c:v>459900</c:v>
                </c:pt>
                <c:pt idx="2671">
                  <c:v>648800</c:v>
                </c:pt>
                <c:pt idx="2672">
                  <c:v>430000</c:v>
                </c:pt>
                <c:pt idx="2673">
                  <c:v>699000</c:v>
                </c:pt>
                <c:pt idx="2674">
                  <c:v>449500</c:v>
                </c:pt>
                <c:pt idx="2675">
                  <c:v>528000</c:v>
                </c:pt>
                <c:pt idx="2676">
                  <c:v>1298800</c:v>
                </c:pt>
                <c:pt idx="2677">
                  <c:v>280000</c:v>
                </c:pt>
                <c:pt idx="2678">
                  <c:v>256000</c:v>
                </c:pt>
                <c:pt idx="2679">
                  <c:v>549000</c:v>
                </c:pt>
                <c:pt idx="2680">
                  <c:v>799900</c:v>
                </c:pt>
                <c:pt idx="2681">
                  <c:v>824900</c:v>
                </c:pt>
                <c:pt idx="2682">
                  <c:v>579999</c:v>
                </c:pt>
                <c:pt idx="2683">
                  <c:v>559900</c:v>
                </c:pt>
                <c:pt idx="2684">
                  <c:v>2400000</c:v>
                </c:pt>
                <c:pt idx="2685">
                  <c:v>1599999</c:v>
                </c:pt>
                <c:pt idx="2686">
                  <c:v>820000</c:v>
                </c:pt>
                <c:pt idx="2687">
                  <c:v>509900</c:v>
                </c:pt>
                <c:pt idx="2688">
                  <c:v>689999</c:v>
                </c:pt>
                <c:pt idx="2689">
                  <c:v>519000</c:v>
                </c:pt>
                <c:pt idx="2690">
                  <c:v>1999999</c:v>
                </c:pt>
                <c:pt idx="2691">
                  <c:v>539900</c:v>
                </c:pt>
                <c:pt idx="2692">
                  <c:v>390000</c:v>
                </c:pt>
                <c:pt idx="2693">
                  <c:v>574900</c:v>
                </c:pt>
                <c:pt idx="2694">
                  <c:v>269900</c:v>
                </c:pt>
                <c:pt idx="2695">
                  <c:v>749900</c:v>
                </c:pt>
                <c:pt idx="2696">
                  <c:v>799900</c:v>
                </c:pt>
                <c:pt idx="2697">
                  <c:v>344999</c:v>
                </c:pt>
                <c:pt idx="2698">
                  <c:v>809900</c:v>
                </c:pt>
                <c:pt idx="2699">
                  <c:v>339900</c:v>
                </c:pt>
                <c:pt idx="2700">
                  <c:v>270000</c:v>
                </c:pt>
                <c:pt idx="2701">
                  <c:v>589000</c:v>
                </c:pt>
                <c:pt idx="2702">
                  <c:v>390000</c:v>
                </c:pt>
                <c:pt idx="2703">
                  <c:v>459000</c:v>
                </c:pt>
                <c:pt idx="2704">
                  <c:v>1299000</c:v>
                </c:pt>
                <c:pt idx="2705">
                  <c:v>1125000</c:v>
                </c:pt>
                <c:pt idx="2706">
                  <c:v>1825000</c:v>
                </c:pt>
                <c:pt idx="2707">
                  <c:v>999000</c:v>
                </c:pt>
                <c:pt idx="2708">
                  <c:v>1090000</c:v>
                </c:pt>
                <c:pt idx="2709">
                  <c:v>230000</c:v>
                </c:pt>
                <c:pt idx="2710">
                  <c:v>929900</c:v>
                </c:pt>
                <c:pt idx="2711">
                  <c:v>365000</c:v>
                </c:pt>
                <c:pt idx="2712">
                  <c:v>1199000</c:v>
                </c:pt>
                <c:pt idx="2713">
                  <c:v>289000</c:v>
                </c:pt>
                <c:pt idx="2714">
                  <c:v>639000</c:v>
                </c:pt>
                <c:pt idx="2715">
                  <c:v>604990</c:v>
                </c:pt>
                <c:pt idx="2716">
                  <c:v>1399800</c:v>
                </c:pt>
                <c:pt idx="2717">
                  <c:v>769900</c:v>
                </c:pt>
                <c:pt idx="2718">
                  <c:v>599900</c:v>
                </c:pt>
                <c:pt idx="2719">
                  <c:v>599900</c:v>
                </c:pt>
                <c:pt idx="2720">
                  <c:v>399900</c:v>
                </c:pt>
                <c:pt idx="2721">
                  <c:v>768800</c:v>
                </c:pt>
                <c:pt idx="2722">
                  <c:v>455000</c:v>
                </c:pt>
                <c:pt idx="2723">
                  <c:v>768000</c:v>
                </c:pt>
                <c:pt idx="2724">
                  <c:v>899900</c:v>
                </c:pt>
                <c:pt idx="2725">
                  <c:v>1298000</c:v>
                </c:pt>
                <c:pt idx="2726">
                  <c:v>869900</c:v>
                </c:pt>
                <c:pt idx="2727">
                  <c:v>1079900</c:v>
                </c:pt>
                <c:pt idx="2728">
                  <c:v>594500</c:v>
                </c:pt>
                <c:pt idx="2729">
                  <c:v>335000</c:v>
                </c:pt>
                <c:pt idx="2730">
                  <c:v>648000</c:v>
                </c:pt>
                <c:pt idx="2731">
                  <c:v>1199900</c:v>
                </c:pt>
                <c:pt idx="2732">
                  <c:v>765000</c:v>
                </c:pt>
                <c:pt idx="2733">
                  <c:v>875000</c:v>
                </c:pt>
                <c:pt idx="2734">
                  <c:v>319900</c:v>
                </c:pt>
                <c:pt idx="2735">
                  <c:v>660000</c:v>
                </c:pt>
                <c:pt idx="2736">
                  <c:v>549900</c:v>
                </c:pt>
                <c:pt idx="2737">
                  <c:v>725000</c:v>
                </c:pt>
                <c:pt idx="2738">
                  <c:v>730000</c:v>
                </c:pt>
                <c:pt idx="2739">
                  <c:v>309900</c:v>
                </c:pt>
                <c:pt idx="2740">
                  <c:v>219900</c:v>
                </c:pt>
                <c:pt idx="2741">
                  <c:v>308500</c:v>
                </c:pt>
                <c:pt idx="2742">
                  <c:v>619900</c:v>
                </c:pt>
                <c:pt idx="2743">
                  <c:v>248000</c:v>
                </c:pt>
                <c:pt idx="2744">
                  <c:v>799900</c:v>
                </c:pt>
                <c:pt idx="2745">
                  <c:v>2500000</c:v>
                </c:pt>
                <c:pt idx="2746">
                  <c:v>599900</c:v>
                </c:pt>
                <c:pt idx="2747">
                  <c:v>1398000</c:v>
                </c:pt>
                <c:pt idx="2748">
                  <c:v>712990</c:v>
                </c:pt>
                <c:pt idx="2749">
                  <c:v>2098000</c:v>
                </c:pt>
                <c:pt idx="2750">
                  <c:v>1689000</c:v>
                </c:pt>
                <c:pt idx="2751">
                  <c:v>599900</c:v>
                </c:pt>
                <c:pt idx="2752">
                  <c:v>279900</c:v>
                </c:pt>
                <c:pt idx="2753">
                  <c:v>1275000</c:v>
                </c:pt>
                <c:pt idx="2754">
                  <c:v>339000</c:v>
                </c:pt>
                <c:pt idx="2755">
                  <c:v>1149900</c:v>
                </c:pt>
                <c:pt idx="2756">
                  <c:v>1399900</c:v>
                </c:pt>
                <c:pt idx="2757">
                  <c:v>819000</c:v>
                </c:pt>
                <c:pt idx="2758">
                  <c:v>689900</c:v>
                </c:pt>
                <c:pt idx="2759">
                  <c:v>319998</c:v>
                </c:pt>
                <c:pt idx="2760">
                  <c:v>255000</c:v>
                </c:pt>
                <c:pt idx="2761">
                  <c:v>234900</c:v>
                </c:pt>
                <c:pt idx="2762">
                  <c:v>549900</c:v>
                </c:pt>
                <c:pt idx="2763">
                  <c:v>459888</c:v>
                </c:pt>
                <c:pt idx="2764">
                  <c:v>309900</c:v>
                </c:pt>
                <c:pt idx="2765">
                  <c:v>1799900</c:v>
                </c:pt>
                <c:pt idx="2766">
                  <c:v>449888</c:v>
                </c:pt>
                <c:pt idx="2767">
                  <c:v>289000</c:v>
                </c:pt>
                <c:pt idx="2768">
                  <c:v>575000</c:v>
                </c:pt>
                <c:pt idx="2769">
                  <c:v>474900</c:v>
                </c:pt>
                <c:pt idx="2770">
                  <c:v>899800</c:v>
                </c:pt>
                <c:pt idx="2771">
                  <c:v>949800</c:v>
                </c:pt>
                <c:pt idx="2772">
                  <c:v>1749900</c:v>
                </c:pt>
                <c:pt idx="2773">
                  <c:v>499900</c:v>
                </c:pt>
                <c:pt idx="2774">
                  <c:v>549900</c:v>
                </c:pt>
                <c:pt idx="2775">
                  <c:v>699900</c:v>
                </c:pt>
                <c:pt idx="2776">
                  <c:v>1949900</c:v>
                </c:pt>
                <c:pt idx="2777">
                  <c:v>630000</c:v>
                </c:pt>
                <c:pt idx="2778">
                  <c:v>779000</c:v>
                </c:pt>
                <c:pt idx="2779">
                  <c:v>2499900</c:v>
                </c:pt>
                <c:pt idx="2780">
                  <c:v>1499900</c:v>
                </c:pt>
                <c:pt idx="2781">
                  <c:v>1170000</c:v>
                </c:pt>
                <c:pt idx="2782">
                  <c:v>719900</c:v>
                </c:pt>
                <c:pt idx="2783">
                  <c:v>944000</c:v>
                </c:pt>
                <c:pt idx="2784">
                  <c:v>829900</c:v>
                </c:pt>
                <c:pt idx="2785">
                  <c:v>10000000</c:v>
                </c:pt>
                <c:pt idx="2786">
                  <c:v>888888</c:v>
                </c:pt>
                <c:pt idx="2787">
                  <c:v>559990</c:v>
                </c:pt>
                <c:pt idx="2788">
                  <c:v>1199999</c:v>
                </c:pt>
                <c:pt idx="2789">
                  <c:v>830000</c:v>
                </c:pt>
                <c:pt idx="2790">
                  <c:v>799999</c:v>
                </c:pt>
                <c:pt idx="2791">
                  <c:v>829900</c:v>
                </c:pt>
                <c:pt idx="2792">
                  <c:v>254000</c:v>
                </c:pt>
                <c:pt idx="2793">
                  <c:v>255000</c:v>
                </c:pt>
                <c:pt idx="2794">
                  <c:v>360000</c:v>
                </c:pt>
                <c:pt idx="2795">
                  <c:v>300000</c:v>
                </c:pt>
                <c:pt idx="2796">
                  <c:v>1074900</c:v>
                </c:pt>
                <c:pt idx="2797">
                  <c:v>1495000</c:v>
                </c:pt>
                <c:pt idx="2798">
                  <c:v>3388000</c:v>
                </c:pt>
                <c:pt idx="2799">
                  <c:v>779900</c:v>
                </c:pt>
                <c:pt idx="2800">
                  <c:v>1798000</c:v>
                </c:pt>
                <c:pt idx="2801">
                  <c:v>1350000</c:v>
                </c:pt>
                <c:pt idx="2802">
                  <c:v>605000</c:v>
                </c:pt>
                <c:pt idx="2803">
                  <c:v>849900</c:v>
                </c:pt>
                <c:pt idx="2804">
                  <c:v>730000</c:v>
                </c:pt>
                <c:pt idx="2805">
                  <c:v>720000</c:v>
                </c:pt>
                <c:pt idx="2806">
                  <c:v>624900</c:v>
                </c:pt>
                <c:pt idx="2807">
                  <c:v>349900</c:v>
                </c:pt>
                <c:pt idx="2808">
                  <c:v>419000</c:v>
                </c:pt>
                <c:pt idx="2809">
                  <c:v>519000</c:v>
                </c:pt>
                <c:pt idx="2810">
                  <c:v>439900</c:v>
                </c:pt>
                <c:pt idx="2811">
                  <c:v>699900</c:v>
                </c:pt>
                <c:pt idx="2812">
                  <c:v>250000</c:v>
                </c:pt>
                <c:pt idx="2813">
                  <c:v>777999</c:v>
                </c:pt>
                <c:pt idx="2814">
                  <c:v>495000</c:v>
                </c:pt>
                <c:pt idx="2815">
                  <c:v>387500</c:v>
                </c:pt>
                <c:pt idx="2816">
                  <c:v>1259900</c:v>
                </c:pt>
                <c:pt idx="2817">
                  <c:v>1150000</c:v>
                </c:pt>
                <c:pt idx="2818">
                  <c:v>525000</c:v>
                </c:pt>
                <c:pt idx="2819">
                  <c:v>859000</c:v>
                </c:pt>
                <c:pt idx="2820">
                  <c:v>199000</c:v>
                </c:pt>
                <c:pt idx="2821">
                  <c:v>2095000</c:v>
                </c:pt>
                <c:pt idx="2822">
                  <c:v>574900</c:v>
                </c:pt>
                <c:pt idx="2823">
                  <c:v>1099500</c:v>
                </c:pt>
                <c:pt idx="2824">
                  <c:v>704900</c:v>
                </c:pt>
                <c:pt idx="2825">
                  <c:v>729900</c:v>
                </c:pt>
                <c:pt idx="2826">
                  <c:v>1699900</c:v>
                </c:pt>
                <c:pt idx="2827">
                  <c:v>669000</c:v>
                </c:pt>
                <c:pt idx="2828">
                  <c:v>475000</c:v>
                </c:pt>
                <c:pt idx="2829">
                  <c:v>269900</c:v>
                </c:pt>
                <c:pt idx="2830">
                  <c:v>608000</c:v>
                </c:pt>
                <c:pt idx="2831">
                  <c:v>1394900</c:v>
                </c:pt>
                <c:pt idx="2832">
                  <c:v>1049900</c:v>
                </c:pt>
                <c:pt idx="2833">
                  <c:v>799900</c:v>
                </c:pt>
                <c:pt idx="2834">
                  <c:v>619900</c:v>
                </c:pt>
                <c:pt idx="2835">
                  <c:v>798000</c:v>
                </c:pt>
                <c:pt idx="2836">
                  <c:v>699990</c:v>
                </c:pt>
                <c:pt idx="2837">
                  <c:v>360000</c:v>
                </c:pt>
                <c:pt idx="2838">
                  <c:v>398000</c:v>
                </c:pt>
                <c:pt idx="2839">
                  <c:v>1730000</c:v>
                </c:pt>
                <c:pt idx="2840">
                  <c:v>499000</c:v>
                </c:pt>
                <c:pt idx="2841">
                  <c:v>494000</c:v>
                </c:pt>
                <c:pt idx="2842">
                  <c:v>574900</c:v>
                </c:pt>
                <c:pt idx="2843">
                  <c:v>209900</c:v>
                </c:pt>
                <c:pt idx="2844">
                  <c:v>1449900</c:v>
                </c:pt>
                <c:pt idx="2845">
                  <c:v>899900</c:v>
                </c:pt>
                <c:pt idx="2846">
                  <c:v>655000</c:v>
                </c:pt>
                <c:pt idx="2847">
                  <c:v>649000</c:v>
                </c:pt>
                <c:pt idx="2848">
                  <c:v>759900</c:v>
                </c:pt>
                <c:pt idx="2849">
                  <c:v>699900</c:v>
                </c:pt>
                <c:pt idx="2850">
                  <c:v>1219000</c:v>
                </c:pt>
                <c:pt idx="2851">
                  <c:v>445000</c:v>
                </c:pt>
                <c:pt idx="2852">
                  <c:v>389900</c:v>
                </c:pt>
                <c:pt idx="2853">
                  <c:v>1280000</c:v>
                </c:pt>
                <c:pt idx="2854">
                  <c:v>629900</c:v>
                </c:pt>
                <c:pt idx="2855">
                  <c:v>524900</c:v>
                </c:pt>
                <c:pt idx="2856">
                  <c:v>240000</c:v>
                </c:pt>
                <c:pt idx="2857">
                  <c:v>684900</c:v>
                </c:pt>
                <c:pt idx="2858">
                  <c:v>749000</c:v>
                </c:pt>
                <c:pt idx="2859">
                  <c:v>889900</c:v>
                </c:pt>
                <c:pt idx="2860">
                  <c:v>264000</c:v>
                </c:pt>
                <c:pt idx="2861">
                  <c:v>559900</c:v>
                </c:pt>
                <c:pt idx="2862">
                  <c:v>559900</c:v>
                </c:pt>
                <c:pt idx="2863">
                  <c:v>277900</c:v>
                </c:pt>
                <c:pt idx="2864">
                  <c:v>449900</c:v>
                </c:pt>
                <c:pt idx="2865">
                  <c:v>869988</c:v>
                </c:pt>
                <c:pt idx="2866">
                  <c:v>650000</c:v>
                </c:pt>
                <c:pt idx="2867">
                  <c:v>564900</c:v>
                </c:pt>
                <c:pt idx="2868">
                  <c:v>679900</c:v>
                </c:pt>
                <c:pt idx="2869">
                  <c:v>649900</c:v>
                </c:pt>
                <c:pt idx="2870">
                  <c:v>619900</c:v>
                </c:pt>
                <c:pt idx="2871">
                  <c:v>731900</c:v>
                </c:pt>
                <c:pt idx="2872">
                  <c:v>849900</c:v>
                </c:pt>
                <c:pt idx="2873">
                  <c:v>649900</c:v>
                </c:pt>
                <c:pt idx="2874">
                  <c:v>729000</c:v>
                </c:pt>
                <c:pt idx="2875">
                  <c:v>1280000</c:v>
                </c:pt>
                <c:pt idx="2876">
                  <c:v>579999</c:v>
                </c:pt>
                <c:pt idx="2877">
                  <c:v>1524000</c:v>
                </c:pt>
                <c:pt idx="2878">
                  <c:v>1950000</c:v>
                </c:pt>
                <c:pt idx="2879">
                  <c:v>289000</c:v>
                </c:pt>
                <c:pt idx="2880">
                  <c:v>689900</c:v>
                </c:pt>
                <c:pt idx="2881">
                  <c:v>899900</c:v>
                </c:pt>
                <c:pt idx="2882">
                  <c:v>974900</c:v>
                </c:pt>
                <c:pt idx="2883">
                  <c:v>307900</c:v>
                </c:pt>
                <c:pt idx="2884">
                  <c:v>530000</c:v>
                </c:pt>
                <c:pt idx="2885">
                  <c:v>2300000</c:v>
                </c:pt>
                <c:pt idx="2886">
                  <c:v>730000</c:v>
                </c:pt>
                <c:pt idx="2887">
                  <c:v>699900</c:v>
                </c:pt>
                <c:pt idx="2888">
                  <c:v>779000</c:v>
                </c:pt>
                <c:pt idx="2889">
                  <c:v>1150000</c:v>
                </c:pt>
                <c:pt idx="2890">
                  <c:v>424900</c:v>
                </c:pt>
                <c:pt idx="2891">
                  <c:v>820000</c:v>
                </c:pt>
                <c:pt idx="2892">
                  <c:v>799900</c:v>
                </c:pt>
                <c:pt idx="2893">
                  <c:v>729999</c:v>
                </c:pt>
                <c:pt idx="2894">
                  <c:v>2090000</c:v>
                </c:pt>
                <c:pt idx="2895">
                  <c:v>575000</c:v>
                </c:pt>
                <c:pt idx="2896">
                  <c:v>1848000</c:v>
                </c:pt>
                <c:pt idx="2897">
                  <c:v>469888</c:v>
                </c:pt>
                <c:pt idx="2898">
                  <c:v>1299000</c:v>
                </c:pt>
                <c:pt idx="2899">
                  <c:v>1775000</c:v>
                </c:pt>
                <c:pt idx="2900">
                  <c:v>309999</c:v>
                </c:pt>
                <c:pt idx="2901">
                  <c:v>1099000</c:v>
                </c:pt>
                <c:pt idx="2902">
                  <c:v>699000</c:v>
                </c:pt>
                <c:pt idx="2903">
                  <c:v>959900</c:v>
                </c:pt>
                <c:pt idx="2904">
                  <c:v>729000</c:v>
                </c:pt>
                <c:pt idx="2905">
                  <c:v>699900</c:v>
                </c:pt>
                <c:pt idx="2906">
                  <c:v>2750000</c:v>
                </c:pt>
                <c:pt idx="2907">
                  <c:v>529000</c:v>
                </c:pt>
                <c:pt idx="2908">
                  <c:v>289900</c:v>
                </c:pt>
                <c:pt idx="2909">
                  <c:v>1849000</c:v>
                </c:pt>
                <c:pt idx="2910">
                  <c:v>1050000</c:v>
                </c:pt>
                <c:pt idx="2911">
                  <c:v>2500000</c:v>
                </c:pt>
                <c:pt idx="2912">
                  <c:v>2600000</c:v>
                </c:pt>
                <c:pt idx="2913">
                  <c:v>264900</c:v>
                </c:pt>
                <c:pt idx="2914">
                  <c:v>364900</c:v>
                </c:pt>
                <c:pt idx="2915">
                  <c:v>469900</c:v>
                </c:pt>
                <c:pt idx="2916">
                  <c:v>3175000</c:v>
                </c:pt>
                <c:pt idx="2917">
                  <c:v>1599900</c:v>
                </c:pt>
                <c:pt idx="2918">
                  <c:v>479000</c:v>
                </c:pt>
                <c:pt idx="2919">
                  <c:v>599000</c:v>
                </c:pt>
                <c:pt idx="2920">
                  <c:v>1080000</c:v>
                </c:pt>
                <c:pt idx="2921">
                  <c:v>400000</c:v>
                </c:pt>
                <c:pt idx="2922">
                  <c:v>1295000</c:v>
                </c:pt>
                <c:pt idx="2923">
                  <c:v>1999900</c:v>
                </c:pt>
                <c:pt idx="2924">
                  <c:v>624900</c:v>
                </c:pt>
                <c:pt idx="2925">
                  <c:v>475000</c:v>
                </c:pt>
                <c:pt idx="2926">
                  <c:v>986500</c:v>
                </c:pt>
                <c:pt idx="2927">
                  <c:v>300000</c:v>
                </c:pt>
                <c:pt idx="2928">
                  <c:v>839900</c:v>
                </c:pt>
                <c:pt idx="2929">
                  <c:v>314889</c:v>
                </c:pt>
                <c:pt idx="2930">
                  <c:v>539900</c:v>
                </c:pt>
                <c:pt idx="2931">
                  <c:v>340000</c:v>
                </c:pt>
                <c:pt idx="2932">
                  <c:v>199889</c:v>
                </c:pt>
                <c:pt idx="2933">
                  <c:v>800000</c:v>
                </c:pt>
                <c:pt idx="2934">
                  <c:v>870000</c:v>
                </c:pt>
                <c:pt idx="2935">
                  <c:v>1699000</c:v>
                </c:pt>
                <c:pt idx="2936">
                  <c:v>1350000</c:v>
                </c:pt>
                <c:pt idx="2937">
                  <c:v>1500000</c:v>
                </c:pt>
                <c:pt idx="2938">
                  <c:v>6250000</c:v>
                </c:pt>
                <c:pt idx="2939">
                  <c:v>255900</c:v>
                </c:pt>
                <c:pt idx="2940">
                  <c:v>589900</c:v>
                </c:pt>
                <c:pt idx="2941">
                  <c:v>799900</c:v>
                </c:pt>
                <c:pt idx="2942">
                  <c:v>1100000</c:v>
                </c:pt>
                <c:pt idx="2943">
                  <c:v>466900</c:v>
                </c:pt>
                <c:pt idx="2944">
                  <c:v>929000</c:v>
                </c:pt>
                <c:pt idx="2945">
                  <c:v>1199888</c:v>
                </c:pt>
                <c:pt idx="2946">
                  <c:v>1199000</c:v>
                </c:pt>
                <c:pt idx="2947">
                  <c:v>849999</c:v>
                </c:pt>
                <c:pt idx="2948">
                  <c:v>948000</c:v>
                </c:pt>
                <c:pt idx="2949">
                  <c:v>444000</c:v>
                </c:pt>
                <c:pt idx="2950">
                  <c:v>524900</c:v>
                </c:pt>
                <c:pt idx="2951">
                  <c:v>749000</c:v>
                </c:pt>
                <c:pt idx="2952">
                  <c:v>884900</c:v>
                </c:pt>
                <c:pt idx="2953">
                  <c:v>384900</c:v>
                </c:pt>
                <c:pt idx="2954">
                  <c:v>775000</c:v>
                </c:pt>
                <c:pt idx="2955">
                  <c:v>1149000</c:v>
                </c:pt>
                <c:pt idx="2956">
                  <c:v>2498880</c:v>
                </c:pt>
                <c:pt idx="2957">
                  <c:v>459900</c:v>
                </c:pt>
                <c:pt idx="2958">
                  <c:v>290000</c:v>
                </c:pt>
                <c:pt idx="2959">
                  <c:v>455000</c:v>
                </c:pt>
                <c:pt idx="2960">
                  <c:v>499000</c:v>
                </c:pt>
                <c:pt idx="2961">
                  <c:v>759000</c:v>
                </c:pt>
                <c:pt idx="2962">
                  <c:v>755000</c:v>
                </c:pt>
                <c:pt idx="2963">
                  <c:v>439900</c:v>
                </c:pt>
                <c:pt idx="2964">
                  <c:v>485000</c:v>
                </c:pt>
                <c:pt idx="2965">
                  <c:v>859900</c:v>
                </c:pt>
                <c:pt idx="2966">
                  <c:v>200000</c:v>
                </c:pt>
                <c:pt idx="2967">
                  <c:v>999900</c:v>
                </c:pt>
                <c:pt idx="2968">
                  <c:v>2195000</c:v>
                </c:pt>
                <c:pt idx="2969">
                  <c:v>669999</c:v>
                </c:pt>
                <c:pt idx="2970">
                  <c:v>489000</c:v>
                </c:pt>
                <c:pt idx="2971">
                  <c:v>610000</c:v>
                </c:pt>
                <c:pt idx="2972">
                  <c:v>795000</c:v>
                </c:pt>
                <c:pt idx="2973">
                  <c:v>1995000</c:v>
                </c:pt>
                <c:pt idx="2974">
                  <c:v>369900</c:v>
                </c:pt>
                <c:pt idx="2975">
                  <c:v>1250000</c:v>
                </c:pt>
                <c:pt idx="2976">
                  <c:v>2400000</c:v>
                </c:pt>
                <c:pt idx="2977">
                  <c:v>975000</c:v>
                </c:pt>
                <c:pt idx="2978">
                  <c:v>435000</c:v>
                </c:pt>
                <c:pt idx="2979">
                  <c:v>700000</c:v>
                </c:pt>
                <c:pt idx="2980">
                  <c:v>500000</c:v>
                </c:pt>
                <c:pt idx="2981">
                  <c:v>749900</c:v>
                </c:pt>
                <c:pt idx="2982">
                  <c:v>774000</c:v>
                </c:pt>
                <c:pt idx="2983">
                  <c:v>824900</c:v>
                </c:pt>
                <c:pt idx="2984">
                  <c:v>775000</c:v>
                </c:pt>
                <c:pt idx="2985">
                  <c:v>586940</c:v>
                </c:pt>
                <c:pt idx="2986">
                  <c:v>1265000</c:v>
                </c:pt>
                <c:pt idx="2987">
                  <c:v>769900</c:v>
                </c:pt>
                <c:pt idx="2988">
                  <c:v>363000</c:v>
                </c:pt>
                <c:pt idx="2989">
                  <c:v>804990</c:v>
                </c:pt>
                <c:pt idx="2990">
                  <c:v>1695000</c:v>
                </c:pt>
                <c:pt idx="2991">
                  <c:v>194999</c:v>
                </c:pt>
                <c:pt idx="2992">
                  <c:v>1595000</c:v>
                </c:pt>
                <c:pt idx="2993">
                  <c:v>335000</c:v>
                </c:pt>
                <c:pt idx="2994">
                  <c:v>669000</c:v>
                </c:pt>
                <c:pt idx="2995">
                  <c:v>799900</c:v>
                </c:pt>
                <c:pt idx="2996">
                  <c:v>433800</c:v>
                </c:pt>
                <c:pt idx="2997">
                  <c:v>395000</c:v>
                </c:pt>
                <c:pt idx="2998">
                  <c:v>778000</c:v>
                </c:pt>
                <c:pt idx="2999">
                  <c:v>419900</c:v>
                </c:pt>
                <c:pt idx="3000">
                  <c:v>515000</c:v>
                </c:pt>
                <c:pt idx="3001">
                  <c:v>1149000</c:v>
                </c:pt>
                <c:pt idx="3002">
                  <c:v>869900</c:v>
                </c:pt>
                <c:pt idx="3003">
                  <c:v>2000000</c:v>
                </c:pt>
                <c:pt idx="3004">
                  <c:v>950000</c:v>
                </c:pt>
                <c:pt idx="3005">
                  <c:v>659800</c:v>
                </c:pt>
                <c:pt idx="3006">
                  <c:v>589900</c:v>
                </c:pt>
                <c:pt idx="3007">
                  <c:v>279400</c:v>
                </c:pt>
                <c:pt idx="3008">
                  <c:v>749000</c:v>
                </c:pt>
                <c:pt idx="3009">
                  <c:v>314900</c:v>
                </c:pt>
                <c:pt idx="3010">
                  <c:v>984000</c:v>
                </c:pt>
                <c:pt idx="3011">
                  <c:v>375000</c:v>
                </c:pt>
                <c:pt idx="3012">
                  <c:v>775000</c:v>
                </c:pt>
                <c:pt idx="3013">
                  <c:v>1250000</c:v>
                </c:pt>
                <c:pt idx="3014">
                  <c:v>925000</c:v>
                </c:pt>
                <c:pt idx="3015">
                  <c:v>419900</c:v>
                </c:pt>
                <c:pt idx="3016">
                  <c:v>1835000</c:v>
                </c:pt>
                <c:pt idx="3017">
                  <c:v>549900</c:v>
                </c:pt>
                <c:pt idx="3018">
                  <c:v>214999</c:v>
                </c:pt>
                <c:pt idx="3019">
                  <c:v>1150000</c:v>
                </c:pt>
                <c:pt idx="3020">
                  <c:v>649777</c:v>
                </c:pt>
                <c:pt idx="3021">
                  <c:v>1480000</c:v>
                </c:pt>
                <c:pt idx="3022">
                  <c:v>755000</c:v>
                </c:pt>
                <c:pt idx="3023">
                  <c:v>309900</c:v>
                </c:pt>
                <c:pt idx="3024">
                  <c:v>1249900</c:v>
                </c:pt>
                <c:pt idx="3025">
                  <c:v>3000000</c:v>
                </c:pt>
                <c:pt idx="3026">
                  <c:v>399900</c:v>
                </c:pt>
                <c:pt idx="3027">
                  <c:v>739000</c:v>
                </c:pt>
                <c:pt idx="3028">
                  <c:v>999999</c:v>
                </c:pt>
                <c:pt idx="3029">
                  <c:v>379900</c:v>
                </c:pt>
                <c:pt idx="3030">
                  <c:v>317500</c:v>
                </c:pt>
                <c:pt idx="3031">
                  <c:v>934990</c:v>
                </c:pt>
                <c:pt idx="3032">
                  <c:v>535000</c:v>
                </c:pt>
                <c:pt idx="3033">
                  <c:v>1249900</c:v>
                </c:pt>
                <c:pt idx="3034">
                  <c:v>469000</c:v>
                </c:pt>
                <c:pt idx="3035">
                  <c:v>899000</c:v>
                </c:pt>
                <c:pt idx="3036">
                  <c:v>1999000</c:v>
                </c:pt>
                <c:pt idx="3037">
                  <c:v>259500</c:v>
                </c:pt>
                <c:pt idx="3038">
                  <c:v>349900</c:v>
                </c:pt>
                <c:pt idx="3039">
                  <c:v>929900</c:v>
                </c:pt>
                <c:pt idx="3040">
                  <c:v>465000</c:v>
                </c:pt>
                <c:pt idx="3041">
                  <c:v>195888</c:v>
                </c:pt>
                <c:pt idx="3042">
                  <c:v>1075000</c:v>
                </c:pt>
                <c:pt idx="3043">
                  <c:v>639900</c:v>
                </c:pt>
                <c:pt idx="3044">
                  <c:v>789900</c:v>
                </c:pt>
                <c:pt idx="3045">
                  <c:v>1474900</c:v>
                </c:pt>
                <c:pt idx="3046">
                  <c:v>269000</c:v>
                </c:pt>
                <c:pt idx="3047">
                  <c:v>215000</c:v>
                </c:pt>
                <c:pt idx="3048">
                  <c:v>520000</c:v>
                </c:pt>
                <c:pt idx="3049">
                  <c:v>349900</c:v>
                </c:pt>
                <c:pt idx="3050">
                  <c:v>699900</c:v>
                </c:pt>
                <c:pt idx="3051">
                  <c:v>840000</c:v>
                </c:pt>
                <c:pt idx="3052">
                  <c:v>7995000</c:v>
                </c:pt>
                <c:pt idx="3053">
                  <c:v>699000</c:v>
                </c:pt>
                <c:pt idx="3054">
                  <c:v>799999</c:v>
                </c:pt>
                <c:pt idx="3055">
                  <c:v>399000</c:v>
                </c:pt>
                <c:pt idx="3056">
                  <c:v>254900</c:v>
                </c:pt>
                <c:pt idx="3057">
                  <c:v>550000</c:v>
                </c:pt>
                <c:pt idx="3058">
                  <c:v>2799900</c:v>
                </c:pt>
                <c:pt idx="3059">
                  <c:v>385000</c:v>
                </c:pt>
                <c:pt idx="3060">
                  <c:v>519900</c:v>
                </c:pt>
                <c:pt idx="3061">
                  <c:v>1950000</c:v>
                </c:pt>
                <c:pt idx="3062">
                  <c:v>1450000</c:v>
                </c:pt>
                <c:pt idx="3063">
                  <c:v>785000</c:v>
                </c:pt>
                <c:pt idx="3064">
                  <c:v>675000</c:v>
                </c:pt>
                <c:pt idx="3065">
                  <c:v>449900</c:v>
                </c:pt>
                <c:pt idx="3066">
                  <c:v>1275000</c:v>
                </c:pt>
                <c:pt idx="3067">
                  <c:v>626400</c:v>
                </c:pt>
                <c:pt idx="3068">
                  <c:v>631400</c:v>
                </c:pt>
                <c:pt idx="3069">
                  <c:v>581400</c:v>
                </c:pt>
                <c:pt idx="3070">
                  <c:v>725000</c:v>
                </c:pt>
                <c:pt idx="3071">
                  <c:v>799900</c:v>
                </c:pt>
                <c:pt idx="3072">
                  <c:v>554900</c:v>
                </c:pt>
                <c:pt idx="3073">
                  <c:v>440254</c:v>
                </c:pt>
                <c:pt idx="3074">
                  <c:v>742900</c:v>
                </c:pt>
                <c:pt idx="3075">
                  <c:v>853900</c:v>
                </c:pt>
                <c:pt idx="3076">
                  <c:v>2650000</c:v>
                </c:pt>
                <c:pt idx="3077">
                  <c:v>735900</c:v>
                </c:pt>
                <c:pt idx="3078">
                  <c:v>295354</c:v>
                </c:pt>
                <c:pt idx="3079">
                  <c:v>624000</c:v>
                </c:pt>
                <c:pt idx="3080">
                  <c:v>740000</c:v>
                </c:pt>
                <c:pt idx="3081">
                  <c:v>1149000</c:v>
                </c:pt>
                <c:pt idx="3082">
                  <c:v>2199800</c:v>
                </c:pt>
                <c:pt idx="3083">
                  <c:v>950000</c:v>
                </c:pt>
                <c:pt idx="3084">
                  <c:v>174900</c:v>
                </c:pt>
                <c:pt idx="3085">
                  <c:v>299900</c:v>
                </c:pt>
                <c:pt idx="3086">
                  <c:v>549900</c:v>
                </c:pt>
                <c:pt idx="3087">
                  <c:v>455000</c:v>
                </c:pt>
                <c:pt idx="3088">
                  <c:v>739000</c:v>
                </c:pt>
                <c:pt idx="3089">
                  <c:v>799000</c:v>
                </c:pt>
                <c:pt idx="3090">
                  <c:v>722888</c:v>
                </c:pt>
                <c:pt idx="3091">
                  <c:v>799000</c:v>
                </c:pt>
                <c:pt idx="3092">
                  <c:v>595000</c:v>
                </c:pt>
                <c:pt idx="3093">
                  <c:v>1100000</c:v>
                </c:pt>
                <c:pt idx="3094">
                  <c:v>654900</c:v>
                </c:pt>
                <c:pt idx="3095">
                  <c:v>1179000</c:v>
                </c:pt>
                <c:pt idx="3096">
                  <c:v>499000</c:v>
                </c:pt>
                <c:pt idx="3097">
                  <c:v>304988</c:v>
                </c:pt>
                <c:pt idx="3098">
                  <c:v>4998000</c:v>
                </c:pt>
                <c:pt idx="3099">
                  <c:v>485000</c:v>
                </c:pt>
                <c:pt idx="3100">
                  <c:v>549900</c:v>
                </c:pt>
                <c:pt idx="3101">
                  <c:v>1999900</c:v>
                </c:pt>
                <c:pt idx="3102">
                  <c:v>690000</c:v>
                </c:pt>
                <c:pt idx="3103">
                  <c:v>749999</c:v>
                </c:pt>
                <c:pt idx="3104">
                  <c:v>659000</c:v>
                </c:pt>
                <c:pt idx="3105">
                  <c:v>654900</c:v>
                </c:pt>
                <c:pt idx="3106">
                  <c:v>389900</c:v>
                </c:pt>
                <c:pt idx="3107">
                  <c:v>149000</c:v>
                </c:pt>
                <c:pt idx="3108">
                  <c:v>430000</c:v>
                </c:pt>
                <c:pt idx="3109">
                  <c:v>149000</c:v>
                </c:pt>
                <c:pt idx="3110">
                  <c:v>149000</c:v>
                </c:pt>
                <c:pt idx="3111">
                  <c:v>4490000</c:v>
                </c:pt>
                <c:pt idx="3112">
                  <c:v>1085000</c:v>
                </c:pt>
                <c:pt idx="3113">
                  <c:v>795000</c:v>
                </c:pt>
                <c:pt idx="3114">
                  <c:v>698000</c:v>
                </c:pt>
                <c:pt idx="3115">
                  <c:v>849900</c:v>
                </c:pt>
                <c:pt idx="3116">
                  <c:v>598000</c:v>
                </c:pt>
                <c:pt idx="3117">
                  <c:v>489000</c:v>
                </c:pt>
                <c:pt idx="3118">
                  <c:v>1300000</c:v>
                </c:pt>
                <c:pt idx="3119">
                  <c:v>399900</c:v>
                </c:pt>
                <c:pt idx="3120">
                  <c:v>1398000</c:v>
                </c:pt>
                <c:pt idx="3121">
                  <c:v>4000000</c:v>
                </c:pt>
                <c:pt idx="3122">
                  <c:v>219900</c:v>
                </c:pt>
                <c:pt idx="3123">
                  <c:v>579900</c:v>
                </c:pt>
                <c:pt idx="3124">
                  <c:v>495000</c:v>
                </c:pt>
                <c:pt idx="3125">
                  <c:v>2695000</c:v>
                </c:pt>
                <c:pt idx="3126">
                  <c:v>825000</c:v>
                </c:pt>
                <c:pt idx="3127">
                  <c:v>439000</c:v>
                </c:pt>
                <c:pt idx="3128">
                  <c:v>899900</c:v>
                </c:pt>
                <c:pt idx="3129">
                  <c:v>1625000</c:v>
                </c:pt>
                <c:pt idx="3130">
                  <c:v>149000</c:v>
                </c:pt>
                <c:pt idx="3131">
                  <c:v>949499</c:v>
                </c:pt>
                <c:pt idx="3132">
                  <c:v>2699000</c:v>
                </c:pt>
                <c:pt idx="3133">
                  <c:v>1550000</c:v>
                </c:pt>
                <c:pt idx="3134">
                  <c:v>9800000</c:v>
                </c:pt>
                <c:pt idx="3135">
                  <c:v>1360000</c:v>
                </c:pt>
                <c:pt idx="3136">
                  <c:v>425000</c:v>
                </c:pt>
                <c:pt idx="3137">
                  <c:v>3199000</c:v>
                </c:pt>
                <c:pt idx="3138">
                  <c:v>185000</c:v>
                </c:pt>
                <c:pt idx="3139">
                  <c:v>739900</c:v>
                </c:pt>
                <c:pt idx="3140">
                  <c:v>599000</c:v>
                </c:pt>
                <c:pt idx="3141">
                  <c:v>900001</c:v>
                </c:pt>
                <c:pt idx="3142">
                  <c:v>279900</c:v>
                </c:pt>
                <c:pt idx="3143">
                  <c:v>1500000</c:v>
                </c:pt>
                <c:pt idx="3144">
                  <c:v>600000</c:v>
                </c:pt>
                <c:pt idx="3145">
                  <c:v>1099000</c:v>
                </c:pt>
                <c:pt idx="3146">
                  <c:v>1045000</c:v>
                </c:pt>
                <c:pt idx="3147">
                  <c:v>1039000</c:v>
                </c:pt>
                <c:pt idx="3148">
                  <c:v>218800</c:v>
                </c:pt>
                <c:pt idx="3149">
                  <c:v>365000</c:v>
                </c:pt>
                <c:pt idx="3150">
                  <c:v>849900</c:v>
                </c:pt>
                <c:pt idx="3151">
                  <c:v>775000</c:v>
                </c:pt>
                <c:pt idx="3152">
                  <c:v>799999</c:v>
                </c:pt>
                <c:pt idx="3153">
                  <c:v>312499</c:v>
                </c:pt>
                <c:pt idx="3154">
                  <c:v>1249000</c:v>
                </c:pt>
                <c:pt idx="3155">
                  <c:v>865000</c:v>
                </c:pt>
                <c:pt idx="3156">
                  <c:v>1025000</c:v>
                </c:pt>
                <c:pt idx="3157">
                  <c:v>449900</c:v>
                </c:pt>
                <c:pt idx="3158">
                  <c:v>489900</c:v>
                </c:pt>
                <c:pt idx="3159">
                  <c:v>477400</c:v>
                </c:pt>
                <c:pt idx="3160">
                  <c:v>447400</c:v>
                </c:pt>
                <c:pt idx="3161">
                  <c:v>1225000</c:v>
                </c:pt>
                <c:pt idx="3162">
                  <c:v>265000</c:v>
                </c:pt>
                <c:pt idx="3163">
                  <c:v>774900</c:v>
                </c:pt>
                <c:pt idx="3164">
                  <c:v>950000</c:v>
                </c:pt>
                <c:pt idx="3165">
                  <c:v>2995000</c:v>
                </c:pt>
                <c:pt idx="3166">
                  <c:v>825000</c:v>
                </c:pt>
                <c:pt idx="3167">
                  <c:v>1050000</c:v>
                </c:pt>
                <c:pt idx="3168">
                  <c:v>849900</c:v>
                </c:pt>
                <c:pt idx="3169">
                  <c:v>2499999</c:v>
                </c:pt>
                <c:pt idx="3170">
                  <c:v>699900</c:v>
                </c:pt>
                <c:pt idx="3171">
                  <c:v>950000</c:v>
                </c:pt>
                <c:pt idx="3172">
                  <c:v>330000</c:v>
                </c:pt>
                <c:pt idx="3173">
                  <c:v>6199999</c:v>
                </c:pt>
                <c:pt idx="3174">
                  <c:v>724500</c:v>
                </c:pt>
                <c:pt idx="3175">
                  <c:v>1059000</c:v>
                </c:pt>
                <c:pt idx="3176">
                  <c:v>1079900</c:v>
                </c:pt>
                <c:pt idx="3177">
                  <c:v>1299000</c:v>
                </c:pt>
                <c:pt idx="3178">
                  <c:v>1745000</c:v>
                </c:pt>
                <c:pt idx="3179">
                  <c:v>1799000</c:v>
                </c:pt>
                <c:pt idx="3180">
                  <c:v>3290000</c:v>
                </c:pt>
                <c:pt idx="3181">
                  <c:v>1900000</c:v>
                </c:pt>
                <c:pt idx="3182">
                  <c:v>782300</c:v>
                </c:pt>
                <c:pt idx="3183">
                  <c:v>899900</c:v>
                </c:pt>
                <c:pt idx="3184">
                  <c:v>2829000</c:v>
                </c:pt>
                <c:pt idx="3185">
                  <c:v>1250000</c:v>
                </c:pt>
                <c:pt idx="3186">
                  <c:v>575000</c:v>
                </c:pt>
                <c:pt idx="3187">
                  <c:v>2730000</c:v>
                </c:pt>
                <c:pt idx="3188">
                  <c:v>799900</c:v>
                </c:pt>
                <c:pt idx="3189">
                  <c:v>1265000</c:v>
                </c:pt>
                <c:pt idx="3190">
                  <c:v>699999</c:v>
                </c:pt>
                <c:pt idx="3191">
                  <c:v>1079900</c:v>
                </c:pt>
                <c:pt idx="3192">
                  <c:v>1369900</c:v>
                </c:pt>
                <c:pt idx="3193">
                  <c:v>219900</c:v>
                </c:pt>
                <c:pt idx="3194">
                  <c:v>829900</c:v>
                </c:pt>
                <c:pt idx="3195">
                  <c:v>498000</c:v>
                </c:pt>
                <c:pt idx="3196">
                  <c:v>514395</c:v>
                </c:pt>
                <c:pt idx="3197">
                  <c:v>699999</c:v>
                </c:pt>
                <c:pt idx="3198">
                  <c:v>2175000</c:v>
                </c:pt>
                <c:pt idx="3199">
                  <c:v>1149900</c:v>
                </c:pt>
                <c:pt idx="3200">
                  <c:v>379900</c:v>
                </c:pt>
                <c:pt idx="3201">
                  <c:v>2999000</c:v>
                </c:pt>
                <c:pt idx="3202">
                  <c:v>769990</c:v>
                </c:pt>
                <c:pt idx="3203">
                  <c:v>699999</c:v>
                </c:pt>
                <c:pt idx="3204">
                  <c:v>979900</c:v>
                </c:pt>
                <c:pt idx="3205">
                  <c:v>350000</c:v>
                </c:pt>
                <c:pt idx="3206">
                  <c:v>349888</c:v>
                </c:pt>
                <c:pt idx="3207">
                  <c:v>828000</c:v>
                </c:pt>
                <c:pt idx="3208">
                  <c:v>149900</c:v>
                </c:pt>
                <c:pt idx="3209">
                  <c:v>339000</c:v>
                </c:pt>
                <c:pt idx="3210">
                  <c:v>2299000</c:v>
                </c:pt>
                <c:pt idx="3211">
                  <c:v>759952</c:v>
                </c:pt>
                <c:pt idx="3212">
                  <c:v>648000</c:v>
                </c:pt>
                <c:pt idx="3213">
                  <c:v>1949000</c:v>
                </c:pt>
                <c:pt idx="3214">
                  <c:v>1999999</c:v>
                </c:pt>
                <c:pt idx="3215">
                  <c:v>279900</c:v>
                </c:pt>
                <c:pt idx="3216">
                  <c:v>1049000</c:v>
                </c:pt>
                <c:pt idx="3217">
                  <c:v>480000</c:v>
                </c:pt>
                <c:pt idx="3218">
                  <c:v>379900</c:v>
                </c:pt>
                <c:pt idx="3219">
                  <c:v>699999</c:v>
                </c:pt>
                <c:pt idx="3220">
                  <c:v>1750000</c:v>
                </c:pt>
                <c:pt idx="3221">
                  <c:v>849900</c:v>
                </c:pt>
                <c:pt idx="3222">
                  <c:v>869900</c:v>
                </c:pt>
                <c:pt idx="3223">
                  <c:v>849900</c:v>
                </c:pt>
                <c:pt idx="3224">
                  <c:v>984000</c:v>
                </c:pt>
                <c:pt idx="3225">
                  <c:v>324888</c:v>
                </c:pt>
                <c:pt idx="3226">
                  <c:v>899000</c:v>
                </c:pt>
                <c:pt idx="3227">
                  <c:v>339800</c:v>
                </c:pt>
                <c:pt idx="3228">
                  <c:v>622095</c:v>
                </c:pt>
                <c:pt idx="3229">
                  <c:v>3980000</c:v>
                </c:pt>
                <c:pt idx="3230">
                  <c:v>320000</c:v>
                </c:pt>
                <c:pt idx="3231">
                  <c:v>1498000</c:v>
                </c:pt>
                <c:pt idx="3232">
                  <c:v>2700000</c:v>
                </c:pt>
                <c:pt idx="3233">
                  <c:v>1595800</c:v>
                </c:pt>
                <c:pt idx="3234">
                  <c:v>360000</c:v>
                </c:pt>
                <c:pt idx="3235">
                  <c:v>1949000</c:v>
                </c:pt>
                <c:pt idx="3236">
                  <c:v>289900</c:v>
                </c:pt>
                <c:pt idx="3237">
                  <c:v>359900</c:v>
                </c:pt>
                <c:pt idx="3238">
                  <c:v>1995000</c:v>
                </c:pt>
                <c:pt idx="3239">
                  <c:v>6500000</c:v>
                </c:pt>
                <c:pt idx="3240">
                  <c:v>1099000</c:v>
                </c:pt>
                <c:pt idx="3241">
                  <c:v>949900</c:v>
                </c:pt>
                <c:pt idx="3242">
                  <c:v>1195000</c:v>
                </c:pt>
                <c:pt idx="3243">
                  <c:v>1250000</c:v>
                </c:pt>
                <c:pt idx="3244">
                  <c:v>579900</c:v>
                </c:pt>
                <c:pt idx="3245">
                  <c:v>694900</c:v>
                </c:pt>
                <c:pt idx="3246">
                  <c:v>409000</c:v>
                </c:pt>
                <c:pt idx="3247">
                  <c:v>1050000</c:v>
                </c:pt>
                <c:pt idx="3248">
                  <c:v>415000</c:v>
                </c:pt>
                <c:pt idx="3249">
                  <c:v>1150000</c:v>
                </c:pt>
                <c:pt idx="3250">
                  <c:v>286289</c:v>
                </c:pt>
                <c:pt idx="3251">
                  <c:v>296299</c:v>
                </c:pt>
                <c:pt idx="3252">
                  <c:v>220000</c:v>
                </c:pt>
                <c:pt idx="3253">
                  <c:v>837900</c:v>
                </c:pt>
                <c:pt idx="3254">
                  <c:v>455000</c:v>
                </c:pt>
                <c:pt idx="3255">
                  <c:v>339900</c:v>
                </c:pt>
                <c:pt idx="3256">
                  <c:v>265000</c:v>
                </c:pt>
                <c:pt idx="3257">
                  <c:v>749900</c:v>
                </c:pt>
                <c:pt idx="3258">
                  <c:v>1898999</c:v>
                </c:pt>
                <c:pt idx="3259">
                  <c:v>1650000</c:v>
                </c:pt>
                <c:pt idx="3260">
                  <c:v>1024900</c:v>
                </c:pt>
                <c:pt idx="3261">
                  <c:v>629900</c:v>
                </c:pt>
                <c:pt idx="3262">
                  <c:v>1994000</c:v>
                </c:pt>
                <c:pt idx="3263">
                  <c:v>849000</c:v>
                </c:pt>
                <c:pt idx="3264">
                  <c:v>1090000</c:v>
                </c:pt>
                <c:pt idx="3265">
                  <c:v>1282000</c:v>
                </c:pt>
                <c:pt idx="3266">
                  <c:v>673000</c:v>
                </c:pt>
                <c:pt idx="3267">
                  <c:v>1150000</c:v>
                </c:pt>
                <c:pt idx="3268">
                  <c:v>949900</c:v>
                </c:pt>
                <c:pt idx="3269">
                  <c:v>800000</c:v>
                </c:pt>
                <c:pt idx="3270">
                  <c:v>1200000</c:v>
                </c:pt>
                <c:pt idx="3271">
                  <c:v>982800</c:v>
                </c:pt>
                <c:pt idx="3272">
                  <c:v>975450</c:v>
                </c:pt>
                <c:pt idx="3273">
                  <c:v>279900</c:v>
                </c:pt>
                <c:pt idx="3274">
                  <c:v>679000</c:v>
                </c:pt>
                <c:pt idx="3275">
                  <c:v>439900</c:v>
                </c:pt>
                <c:pt idx="3276">
                  <c:v>875000</c:v>
                </c:pt>
                <c:pt idx="3277">
                  <c:v>1310000</c:v>
                </c:pt>
                <c:pt idx="3278">
                  <c:v>979900</c:v>
                </c:pt>
                <c:pt idx="3279">
                  <c:v>1950000</c:v>
                </c:pt>
                <c:pt idx="3280">
                  <c:v>774900</c:v>
                </c:pt>
                <c:pt idx="3281">
                  <c:v>899000</c:v>
                </c:pt>
                <c:pt idx="3282">
                  <c:v>369900</c:v>
                </c:pt>
                <c:pt idx="3283">
                  <c:v>1450000</c:v>
                </c:pt>
                <c:pt idx="3284">
                  <c:v>2599999</c:v>
                </c:pt>
                <c:pt idx="3285">
                  <c:v>289900</c:v>
                </c:pt>
                <c:pt idx="3286">
                  <c:v>3499900</c:v>
                </c:pt>
                <c:pt idx="3287">
                  <c:v>1195000</c:v>
                </c:pt>
                <c:pt idx="3288">
                  <c:v>1195000</c:v>
                </c:pt>
                <c:pt idx="3289">
                  <c:v>1225000</c:v>
                </c:pt>
                <c:pt idx="3290">
                  <c:v>1227000</c:v>
                </c:pt>
                <c:pt idx="3291">
                  <c:v>1499999</c:v>
                </c:pt>
                <c:pt idx="3292">
                  <c:v>2299000</c:v>
                </c:pt>
                <c:pt idx="3293">
                  <c:v>1590000</c:v>
                </c:pt>
                <c:pt idx="3294">
                  <c:v>560000</c:v>
                </c:pt>
                <c:pt idx="3295">
                  <c:v>201999</c:v>
                </c:pt>
                <c:pt idx="3296">
                  <c:v>499000</c:v>
                </c:pt>
                <c:pt idx="3297">
                  <c:v>749900</c:v>
                </c:pt>
                <c:pt idx="3298">
                  <c:v>554900</c:v>
                </c:pt>
                <c:pt idx="3299">
                  <c:v>763350</c:v>
                </c:pt>
                <c:pt idx="3300">
                  <c:v>3870000</c:v>
                </c:pt>
                <c:pt idx="3301">
                  <c:v>836000</c:v>
                </c:pt>
                <c:pt idx="3302">
                  <c:v>1350000</c:v>
                </c:pt>
                <c:pt idx="3303">
                  <c:v>234900</c:v>
                </c:pt>
                <c:pt idx="3304">
                  <c:v>1250000</c:v>
                </c:pt>
                <c:pt idx="3305">
                  <c:v>439900</c:v>
                </c:pt>
                <c:pt idx="3306">
                  <c:v>850000</c:v>
                </c:pt>
                <c:pt idx="3307">
                  <c:v>759900</c:v>
                </c:pt>
                <c:pt idx="3308">
                  <c:v>799000</c:v>
                </c:pt>
                <c:pt idx="3309">
                  <c:v>825000</c:v>
                </c:pt>
                <c:pt idx="3310">
                  <c:v>420945</c:v>
                </c:pt>
                <c:pt idx="3311">
                  <c:v>898000</c:v>
                </c:pt>
                <c:pt idx="3312">
                  <c:v>234000</c:v>
                </c:pt>
                <c:pt idx="3313">
                  <c:v>1339000</c:v>
                </c:pt>
                <c:pt idx="3314">
                  <c:v>1725000</c:v>
                </c:pt>
                <c:pt idx="3315">
                  <c:v>3500000</c:v>
                </c:pt>
                <c:pt idx="3316">
                  <c:v>3680800</c:v>
                </c:pt>
                <c:pt idx="3317">
                  <c:v>1589998</c:v>
                </c:pt>
                <c:pt idx="3318">
                  <c:v>1499900</c:v>
                </c:pt>
                <c:pt idx="3319">
                  <c:v>1150000</c:v>
                </c:pt>
                <c:pt idx="3320">
                  <c:v>1150000</c:v>
                </c:pt>
                <c:pt idx="3321">
                  <c:v>1540000</c:v>
                </c:pt>
                <c:pt idx="3322">
                  <c:v>7500000</c:v>
                </c:pt>
                <c:pt idx="3323">
                  <c:v>839900</c:v>
                </c:pt>
                <c:pt idx="3324">
                  <c:v>899900</c:v>
                </c:pt>
                <c:pt idx="3325">
                  <c:v>549900</c:v>
                </c:pt>
                <c:pt idx="3326">
                  <c:v>1418900</c:v>
                </c:pt>
                <c:pt idx="3327">
                  <c:v>1139250</c:v>
                </c:pt>
                <c:pt idx="3328">
                  <c:v>3395000</c:v>
                </c:pt>
                <c:pt idx="3329">
                  <c:v>709000</c:v>
                </c:pt>
                <c:pt idx="3330">
                  <c:v>170000</c:v>
                </c:pt>
                <c:pt idx="3331">
                  <c:v>1099500</c:v>
                </c:pt>
                <c:pt idx="3332">
                  <c:v>1400000</c:v>
                </c:pt>
                <c:pt idx="3333">
                  <c:v>2385000</c:v>
                </c:pt>
                <c:pt idx="3334">
                  <c:v>679900</c:v>
                </c:pt>
                <c:pt idx="3335">
                  <c:v>524900</c:v>
                </c:pt>
                <c:pt idx="3336">
                  <c:v>258000</c:v>
                </c:pt>
                <c:pt idx="3337">
                  <c:v>319900</c:v>
                </c:pt>
                <c:pt idx="3338">
                  <c:v>429900</c:v>
                </c:pt>
                <c:pt idx="3339">
                  <c:v>799000</c:v>
                </c:pt>
                <c:pt idx="3340">
                  <c:v>595000</c:v>
                </c:pt>
                <c:pt idx="3341">
                  <c:v>7988000</c:v>
                </c:pt>
                <c:pt idx="3342">
                  <c:v>795000</c:v>
                </c:pt>
              </c:numCache>
            </c:numRef>
          </c:xVal>
          <c:yVal>
            <c:numRef>
              <c:f>Data!$G$2:$G$3344</c:f>
              <c:numCache>
                <c:formatCode>General</c:formatCode>
                <c:ptCount val="3343"/>
                <c:pt idx="0">
                  <c:v>1813</c:v>
                </c:pt>
                <c:pt idx="1">
                  <c:v>1029</c:v>
                </c:pt>
                <c:pt idx="2">
                  <c:v>2545</c:v>
                </c:pt>
                <c:pt idx="3">
                  <c:v>898</c:v>
                </c:pt>
                <c:pt idx="4">
                  <c:v>1482</c:v>
                </c:pt>
                <c:pt idx="5">
                  <c:v>1059</c:v>
                </c:pt>
                <c:pt idx="6">
                  <c:v>1218</c:v>
                </c:pt>
                <c:pt idx="7">
                  <c:v>1133</c:v>
                </c:pt>
                <c:pt idx="8">
                  <c:v>756</c:v>
                </c:pt>
                <c:pt idx="9">
                  <c:v>1303</c:v>
                </c:pt>
                <c:pt idx="10">
                  <c:v>2500</c:v>
                </c:pt>
                <c:pt idx="11">
                  <c:v>1747</c:v>
                </c:pt>
                <c:pt idx="12">
                  <c:v>1125</c:v>
                </c:pt>
                <c:pt idx="13">
                  <c:v>1353</c:v>
                </c:pt>
                <c:pt idx="14">
                  <c:v>1835</c:v>
                </c:pt>
                <c:pt idx="15">
                  <c:v>1748</c:v>
                </c:pt>
                <c:pt idx="16">
                  <c:v>783</c:v>
                </c:pt>
                <c:pt idx="17">
                  <c:v>1086</c:v>
                </c:pt>
                <c:pt idx="18">
                  <c:v>836</c:v>
                </c:pt>
                <c:pt idx="19">
                  <c:v>1519</c:v>
                </c:pt>
                <c:pt idx="20">
                  <c:v>1796</c:v>
                </c:pt>
                <c:pt idx="21">
                  <c:v>1066</c:v>
                </c:pt>
                <c:pt idx="22">
                  <c:v>707</c:v>
                </c:pt>
                <c:pt idx="23">
                  <c:v>1193</c:v>
                </c:pt>
                <c:pt idx="24">
                  <c:v>563</c:v>
                </c:pt>
                <c:pt idx="25">
                  <c:v>2321</c:v>
                </c:pt>
                <c:pt idx="26">
                  <c:v>1001</c:v>
                </c:pt>
                <c:pt idx="27">
                  <c:v>1122</c:v>
                </c:pt>
                <c:pt idx="28">
                  <c:v>835</c:v>
                </c:pt>
                <c:pt idx="29">
                  <c:v>2524</c:v>
                </c:pt>
                <c:pt idx="30">
                  <c:v>1557</c:v>
                </c:pt>
                <c:pt idx="31">
                  <c:v>1086</c:v>
                </c:pt>
                <c:pt idx="32">
                  <c:v>1382</c:v>
                </c:pt>
                <c:pt idx="33">
                  <c:v>1762</c:v>
                </c:pt>
                <c:pt idx="34">
                  <c:v>758</c:v>
                </c:pt>
                <c:pt idx="35">
                  <c:v>1094</c:v>
                </c:pt>
                <c:pt idx="36">
                  <c:v>1306</c:v>
                </c:pt>
                <c:pt idx="37">
                  <c:v>1282</c:v>
                </c:pt>
                <c:pt idx="38">
                  <c:v>751</c:v>
                </c:pt>
                <c:pt idx="39">
                  <c:v>998</c:v>
                </c:pt>
                <c:pt idx="40">
                  <c:v>1238</c:v>
                </c:pt>
                <c:pt idx="41">
                  <c:v>982</c:v>
                </c:pt>
                <c:pt idx="42">
                  <c:v>2636</c:v>
                </c:pt>
                <c:pt idx="43">
                  <c:v>1096</c:v>
                </c:pt>
                <c:pt idx="44">
                  <c:v>905</c:v>
                </c:pt>
                <c:pt idx="45">
                  <c:v>996</c:v>
                </c:pt>
                <c:pt idx="46">
                  <c:v>1027</c:v>
                </c:pt>
                <c:pt idx="47">
                  <c:v>5048</c:v>
                </c:pt>
                <c:pt idx="48">
                  <c:v>817</c:v>
                </c:pt>
                <c:pt idx="49">
                  <c:v>1016</c:v>
                </c:pt>
                <c:pt idx="50">
                  <c:v>1020</c:v>
                </c:pt>
                <c:pt idx="51">
                  <c:v>1871</c:v>
                </c:pt>
                <c:pt idx="52">
                  <c:v>4231</c:v>
                </c:pt>
                <c:pt idx="53">
                  <c:v>1278</c:v>
                </c:pt>
                <c:pt idx="54">
                  <c:v>1379</c:v>
                </c:pt>
                <c:pt idx="55">
                  <c:v>1446</c:v>
                </c:pt>
                <c:pt idx="56">
                  <c:v>1007</c:v>
                </c:pt>
                <c:pt idx="57">
                  <c:v>803</c:v>
                </c:pt>
                <c:pt idx="58">
                  <c:v>700</c:v>
                </c:pt>
                <c:pt idx="59">
                  <c:v>1384</c:v>
                </c:pt>
                <c:pt idx="60">
                  <c:v>1791</c:v>
                </c:pt>
                <c:pt idx="61">
                  <c:v>1148</c:v>
                </c:pt>
                <c:pt idx="62">
                  <c:v>2638</c:v>
                </c:pt>
                <c:pt idx="63">
                  <c:v>1759</c:v>
                </c:pt>
                <c:pt idx="64">
                  <c:v>1011</c:v>
                </c:pt>
                <c:pt idx="65">
                  <c:v>1052</c:v>
                </c:pt>
                <c:pt idx="66">
                  <c:v>764</c:v>
                </c:pt>
                <c:pt idx="67">
                  <c:v>985</c:v>
                </c:pt>
                <c:pt idx="68">
                  <c:v>2604</c:v>
                </c:pt>
                <c:pt idx="69">
                  <c:v>1948</c:v>
                </c:pt>
                <c:pt idx="70">
                  <c:v>446</c:v>
                </c:pt>
                <c:pt idx="71">
                  <c:v>2105</c:v>
                </c:pt>
                <c:pt idx="72">
                  <c:v>445</c:v>
                </c:pt>
                <c:pt idx="73">
                  <c:v>2426</c:v>
                </c:pt>
                <c:pt idx="74">
                  <c:v>823</c:v>
                </c:pt>
                <c:pt idx="75">
                  <c:v>1161</c:v>
                </c:pt>
                <c:pt idx="76">
                  <c:v>1687</c:v>
                </c:pt>
                <c:pt idx="77">
                  <c:v>1601</c:v>
                </c:pt>
                <c:pt idx="78">
                  <c:v>850</c:v>
                </c:pt>
                <c:pt idx="79">
                  <c:v>1785</c:v>
                </c:pt>
                <c:pt idx="80">
                  <c:v>810</c:v>
                </c:pt>
                <c:pt idx="81">
                  <c:v>948</c:v>
                </c:pt>
                <c:pt idx="82">
                  <c:v>2215</c:v>
                </c:pt>
                <c:pt idx="83">
                  <c:v>1952</c:v>
                </c:pt>
                <c:pt idx="84">
                  <c:v>1786</c:v>
                </c:pt>
                <c:pt idx="85">
                  <c:v>920</c:v>
                </c:pt>
                <c:pt idx="86">
                  <c:v>1846</c:v>
                </c:pt>
                <c:pt idx="87">
                  <c:v>832</c:v>
                </c:pt>
                <c:pt idx="88">
                  <c:v>1273</c:v>
                </c:pt>
                <c:pt idx="89">
                  <c:v>753</c:v>
                </c:pt>
                <c:pt idx="90">
                  <c:v>1184</c:v>
                </c:pt>
                <c:pt idx="91">
                  <c:v>1367</c:v>
                </c:pt>
                <c:pt idx="92">
                  <c:v>1017</c:v>
                </c:pt>
                <c:pt idx="93">
                  <c:v>1034</c:v>
                </c:pt>
                <c:pt idx="94">
                  <c:v>549</c:v>
                </c:pt>
                <c:pt idx="95">
                  <c:v>1767</c:v>
                </c:pt>
                <c:pt idx="96">
                  <c:v>1294</c:v>
                </c:pt>
                <c:pt idx="97">
                  <c:v>1992</c:v>
                </c:pt>
                <c:pt idx="98">
                  <c:v>2357</c:v>
                </c:pt>
                <c:pt idx="99">
                  <c:v>2343</c:v>
                </c:pt>
                <c:pt idx="100">
                  <c:v>2651</c:v>
                </c:pt>
                <c:pt idx="101">
                  <c:v>1480</c:v>
                </c:pt>
                <c:pt idx="102">
                  <c:v>2332</c:v>
                </c:pt>
                <c:pt idx="103">
                  <c:v>2556</c:v>
                </c:pt>
                <c:pt idx="104">
                  <c:v>2734</c:v>
                </c:pt>
                <c:pt idx="105">
                  <c:v>570</c:v>
                </c:pt>
                <c:pt idx="106">
                  <c:v>1229</c:v>
                </c:pt>
                <c:pt idx="107">
                  <c:v>1913</c:v>
                </c:pt>
                <c:pt idx="108">
                  <c:v>2901</c:v>
                </c:pt>
                <c:pt idx="109">
                  <c:v>1249</c:v>
                </c:pt>
                <c:pt idx="110">
                  <c:v>1946</c:v>
                </c:pt>
                <c:pt idx="111">
                  <c:v>1229</c:v>
                </c:pt>
                <c:pt idx="112">
                  <c:v>1227</c:v>
                </c:pt>
                <c:pt idx="113">
                  <c:v>2255</c:v>
                </c:pt>
                <c:pt idx="114">
                  <c:v>1211</c:v>
                </c:pt>
                <c:pt idx="115">
                  <c:v>750</c:v>
                </c:pt>
                <c:pt idx="116">
                  <c:v>426</c:v>
                </c:pt>
                <c:pt idx="117">
                  <c:v>1803</c:v>
                </c:pt>
                <c:pt idx="118">
                  <c:v>1890</c:v>
                </c:pt>
                <c:pt idx="119">
                  <c:v>1288</c:v>
                </c:pt>
                <c:pt idx="120">
                  <c:v>2134</c:v>
                </c:pt>
                <c:pt idx="121">
                  <c:v>2010</c:v>
                </c:pt>
                <c:pt idx="122">
                  <c:v>1319</c:v>
                </c:pt>
                <c:pt idx="123">
                  <c:v>4226</c:v>
                </c:pt>
                <c:pt idx="124">
                  <c:v>1134</c:v>
                </c:pt>
                <c:pt idx="125">
                  <c:v>1010</c:v>
                </c:pt>
                <c:pt idx="126">
                  <c:v>1837</c:v>
                </c:pt>
                <c:pt idx="127">
                  <c:v>1425</c:v>
                </c:pt>
                <c:pt idx="128">
                  <c:v>2080</c:v>
                </c:pt>
                <c:pt idx="129">
                  <c:v>1358</c:v>
                </c:pt>
                <c:pt idx="130">
                  <c:v>1059</c:v>
                </c:pt>
                <c:pt idx="131">
                  <c:v>1815</c:v>
                </c:pt>
                <c:pt idx="132">
                  <c:v>2129</c:v>
                </c:pt>
                <c:pt idx="133">
                  <c:v>1289</c:v>
                </c:pt>
                <c:pt idx="134">
                  <c:v>700</c:v>
                </c:pt>
                <c:pt idx="135">
                  <c:v>2347</c:v>
                </c:pt>
                <c:pt idx="136">
                  <c:v>926</c:v>
                </c:pt>
                <c:pt idx="137">
                  <c:v>1188</c:v>
                </c:pt>
                <c:pt idx="138">
                  <c:v>2352</c:v>
                </c:pt>
                <c:pt idx="139">
                  <c:v>1257</c:v>
                </c:pt>
                <c:pt idx="140">
                  <c:v>1003</c:v>
                </c:pt>
                <c:pt idx="141">
                  <c:v>534</c:v>
                </c:pt>
                <c:pt idx="142">
                  <c:v>2132</c:v>
                </c:pt>
                <c:pt idx="143">
                  <c:v>1465</c:v>
                </c:pt>
                <c:pt idx="144">
                  <c:v>815</c:v>
                </c:pt>
                <c:pt idx="145">
                  <c:v>709</c:v>
                </c:pt>
                <c:pt idx="146">
                  <c:v>1774</c:v>
                </c:pt>
                <c:pt idx="147">
                  <c:v>1552</c:v>
                </c:pt>
                <c:pt idx="148">
                  <c:v>747</c:v>
                </c:pt>
                <c:pt idx="149">
                  <c:v>882</c:v>
                </c:pt>
                <c:pt idx="150">
                  <c:v>1068</c:v>
                </c:pt>
                <c:pt idx="151">
                  <c:v>749</c:v>
                </c:pt>
                <c:pt idx="152">
                  <c:v>1208</c:v>
                </c:pt>
                <c:pt idx="153">
                  <c:v>1565</c:v>
                </c:pt>
                <c:pt idx="154">
                  <c:v>602</c:v>
                </c:pt>
                <c:pt idx="155">
                  <c:v>1416</c:v>
                </c:pt>
                <c:pt idx="156">
                  <c:v>2117</c:v>
                </c:pt>
                <c:pt idx="157">
                  <c:v>2463</c:v>
                </c:pt>
                <c:pt idx="158">
                  <c:v>2589</c:v>
                </c:pt>
                <c:pt idx="159">
                  <c:v>2047</c:v>
                </c:pt>
                <c:pt idx="160">
                  <c:v>1485</c:v>
                </c:pt>
                <c:pt idx="161">
                  <c:v>2657</c:v>
                </c:pt>
                <c:pt idx="162">
                  <c:v>2911</c:v>
                </c:pt>
                <c:pt idx="163">
                  <c:v>2758</c:v>
                </c:pt>
                <c:pt idx="164">
                  <c:v>1008</c:v>
                </c:pt>
                <c:pt idx="165">
                  <c:v>1751</c:v>
                </c:pt>
                <c:pt idx="166">
                  <c:v>588</c:v>
                </c:pt>
                <c:pt idx="167">
                  <c:v>1086</c:v>
                </c:pt>
                <c:pt idx="168">
                  <c:v>1165</c:v>
                </c:pt>
                <c:pt idx="169">
                  <c:v>830</c:v>
                </c:pt>
                <c:pt idx="170">
                  <c:v>1161</c:v>
                </c:pt>
                <c:pt idx="171">
                  <c:v>621</c:v>
                </c:pt>
                <c:pt idx="172">
                  <c:v>1303</c:v>
                </c:pt>
                <c:pt idx="173">
                  <c:v>1292</c:v>
                </c:pt>
                <c:pt idx="174">
                  <c:v>1663</c:v>
                </c:pt>
                <c:pt idx="175">
                  <c:v>569</c:v>
                </c:pt>
                <c:pt idx="176">
                  <c:v>1064</c:v>
                </c:pt>
                <c:pt idx="177">
                  <c:v>1417</c:v>
                </c:pt>
                <c:pt idx="178">
                  <c:v>1056</c:v>
                </c:pt>
                <c:pt idx="179">
                  <c:v>630</c:v>
                </c:pt>
                <c:pt idx="180">
                  <c:v>2376</c:v>
                </c:pt>
                <c:pt idx="181">
                  <c:v>864</c:v>
                </c:pt>
                <c:pt idx="182">
                  <c:v>1576</c:v>
                </c:pt>
                <c:pt idx="183">
                  <c:v>1930</c:v>
                </c:pt>
                <c:pt idx="184">
                  <c:v>1536</c:v>
                </c:pt>
                <c:pt idx="185">
                  <c:v>1001</c:v>
                </c:pt>
                <c:pt idx="186">
                  <c:v>1837</c:v>
                </c:pt>
                <c:pt idx="187">
                  <c:v>1017</c:v>
                </c:pt>
                <c:pt idx="188">
                  <c:v>1398</c:v>
                </c:pt>
                <c:pt idx="189">
                  <c:v>950</c:v>
                </c:pt>
                <c:pt idx="190">
                  <c:v>2119</c:v>
                </c:pt>
                <c:pt idx="191">
                  <c:v>1506</c:v>
                </c:pt>
                <c:pt idx="192">
                  <c:v>1668</c:v>
                </c:pt>
                <c:pt idx="193">
                  <c:v>1073</c:v>
                </c:pt>
                <c:pt idx="194">
                  <c:v>1933</c:v>
                </c:pt>
                <c:pt idx="195">
                  <c:v>1167</c:v>
                </c:pt>
                <c:pt idx="196">
                  <c:v>1666</c:v>
                </c:pt>
                <c:pt idx="197">
                  <c:v>945</c:v>
                </c:pt>
                <c:pt idx="198">
                  <c:v>1947</c:v>
                </c:pt>
                <c:pt idx="199">
                  <c:v>1686</c:v>
                </c:pt>
                <c:pt idx="200">
                  <c:v>424</c:v>
                </c:pt>
                <c:pt idx="201">
                  <c:v>1022</c:v>
                </c:pt>
                <c:pt idx="202">
                  <c:v>3488</c:v>
                </c:pt>
                <c:pt idx="203">
                  <c:v>2210</c:v>
                </c:pt>
                <c:pt idx="204">
                  <c:v>848</c:v>
                </c:pt>
                <c:pt idx="205">
                  <c:v>615</c:v>
                </c:pt>
                <c:pt idx="206">
                  <c:v>2128</c:v>
                </c:pt>
                <c:pt idx="207">
                  <c:v>807</c:v>
                </c:pt>
                <c:pt idx="208">
                  <c:v>1612</c:v>
                </c:pt>
                <c:pt idx="209">
                  <c:v>2006</c:v>
                </c:pt>
                <c:pt idx="210">
                  <c:v>1309</c:v>
                </c:pt>
                <c:pt idx="211">
                  <c:v>2158</c:v>
                </c:pt>
                <c:pt idx="212">
                  <c:v>1141</c:v>
                </c:pt>
                <c:pt idx="213">
                  <c:v>819</c:v>
                </c:pt>
                <c:pt idx="214">
                  <c:v>1044</c:v>
                </c:pt>
                <c:pt idx="215">
                  <c:v>1483</c:v>
                </c:pt>
                <c:pt idx="216">
                  <c:v>2478</c:v>
                </c:pt>
                <c:pt idx="217">
                  <c:v>1136</c:v>
                </c:pt>
                <c:pt idx="218">
                  <c:v>1974</c:v>
                </c:pt>
                <c:pt idx="219">
                  <c:v>606</c:v>
                </c:pt>
                <c:pt idx="220">
                  <c:v>1136</c:v>
                </c:pt>
                <c:pt idx="221">
                  <c:v>1360</c:v>
                </c:pt>
                <c:pt idx="222">
                  <c:v>755</c:v>
                </c:pt>
                <c:pt idx="223">
                  <c:v>1655</c:v>
                </c:pt>
                <c:pt idx="224">
                  <c:v>1121</c:v>
                </c:pt>
                <c:pt idx="225">
                  <c:v>873</c:v>
                </c:pt>
                <c:pt idx="226">
                  <c:v>2543</c:v>
                </c:pt>
                <c:pt idx="227">
                  <c:v>888</c:v>
                </c:pt>
                <c:pt idx="228">
                  <c:v>1799</c:v>
                </c:pt>
                <c:pt idx="229">
                  <c:v>1809</c:v>
                </c:pt>
                <c:pt idx="230">
                  <c:v>830</c:v>
                </c:pt>
                <c:pt idx="231">
                  <c:v>833</c:v>
                </c:pt>
                <c:pt idx="232">
                  <c:v>981</c:v>
                </c:pt>
                <c:pt idx="233">
                  <c:v>893</c:v>
                </c:pt>
                <c:pt idx="234">
                  <c:v>938</c:v>
                </c:pt>
                <c:pt idx="235">
                  <c:v>1185</c:v>
                </c:pt>
                <c:pt idx="236">
                  <c:v>503</c:v>
                </c:pt>
                <c:pt idx="237">
                  <c:v>914</c:v>
                </c:pt>
                <c:pt idx="238">
                  <c:v>868</c:v>
                </c:pt>
                <c:pt idx="239">
                  <c:v>1419</c:v>
                </c:pt>
                <c:pt idx="240">
                  <c:v>1371</c:v>
                </c:pt>
                <c:pt idx="241">
                  <c:v>2105</c:v>
                </c:pt>
                <c:pt idx="242">
                  <c:v>1551</c:v>
                </c:pt>
                <c:pt idx="243">
                  <c:v>1076</c:v>
                </c:pt>
                <c:pt idx="244">
                  <c:v>1313</c:v>
                </c:pt>
                <c:pt idx="245">
                  <c:v>1235</c:v>
                </c:pt>
                <c:pt idx="246">
                  <c:v>845</c:v>
                </c:pt>
                <c:pt idx="247">
                  <c:v>1013</c:v>
                </c:pt>
                <c:pt idx="248">
                  <c:v>980</c:v>
                </c:pt>
                <c:pt idx="249">
                  <c:v>1811</c:v>
                </c:pt>
                <c:pt idx="250">
                  <c:v>940</c:v>
                </c:pt>
                <c:pt idx="251">
                  <c:v>1214</c:v>
                </c:pt>
                <c:pt idx="252">
                  <c:v>845</c:v>
                </c:pt>
                <c:pt idx="253">
                  <c:v>1880</c:v>
                </c:pt>
                <c:pt idx="254">
                  <c:v>1546</c:v>
                </c:pt>
                <c:pt idx="255">
                  <c:v>729</c:v>
                </c:pt>
                <c:pt idx="256">
                  <c:v>773</c:v>
                </c:pt>
                <c:pt idx="257">
                  <c:v>1110</c:v>
                </c:pt>
                <c:pt idx="258">
                  <c:v>1493</c:v>
                </c:pt>
                <c:pt idx="259">
                  <c:v>1444</c:v>
                </c:pt>
                <c:pt idx="260">
                  <c:v>1048</c:v>
                </c:pt>
                <c:pt idx="261">
                  <c:v>1062</c:v>
                </c:pt>
                <c:pt idx="262">
                  <c:v>2424</c:v>
                </c:pt>
                <c:pt idx="263">
                  <c:v>951</c:v>
                </c:pt>
                <c:pt idx="264">
                  <c:v>574</c:v>
                </c:pt>
                <c:pt idx="265">
                  <c:v>1769</c:v>
                </c:pt>
                <c:pt idx="266">
                  <c:v>1376</c:v>
                </c:pt>
                <c:pt idx="267">
                  <c:v>2875</c:v>
                </c:pt>
                <c:pt idx="268">
                  <c:v>1133</c:v>
                </c:pt>
                <c:pt idx="269">
                  <c:v>1595</c:v>
                </c:pt>
                <c:pt idx="270">
                  <c:v>792</c:v>
                </c:pt>
                <c:pt idx="271">
                  <c:v>694</c:v>
                </c:pt>
                <c:pt idx="272">
                  <c:v>2325</c:v>
                </c:pt>
                <c:pt idx="273">
                  <c:v>2254</c:v>
                </c:pt>
                <c:pt idx="274">
                  <c:v>1780</c:v>
                </c:pt>
                <c:pt idx="275">
                  <c:v>1333</c:v>
                </c:pt>
                <c:pt idx="276">
                  <c:v>1314</c:v>
                </c:pt>
                <c:pt idx="277">
                  <c:v>879</c:v>
                </c:pt>
                <c:pt idx="278">
                  <c:v>1169</c:v>
                </c:pt>
                <c:pt idx="279">
                  <c:v>1150</c:v>
                </c:pt>
                <c:pt idx="280">
                  <c:v>2120</c:v>
                </c:pt>
                <c:pt idx="281">
                  <c:v>1010</c:v>
                </c:pt>
                <c:pt idx="282">
                  <c:v>1249</c:v>
                </c:pt>
                <c:pt idx="283">
                  <c:v>1724</c:v>
                </c:pt>
                <c:pt idx="284">
                  <c:v>3078</c:v>
                </c:pt>
                <c:pt idx="285">
                  <c:v>1382</c:v>
                </c:pt>
                <c:pt idx="286">
                  <c:v>710</c:v>
                </c:pt>
                <c:pt idx="287">
                  <c:v>1075</c:v>
                </c:pt>
                <c:pt idx="288">
                  <c:v>547</c:v>
                </c:pt>
                <c:pt idx="289">
                  <c:v>1048</c:v>
                </c:pt>
                <c:pt idx="290">
                  <c:v>946</c:v>
                </c:pt>
                <c:pt idx="291">
                  <c:v>1328</c:v>
                </c:pt>
                <c:pt idx="292">
                  <c:v>1314</c:v>
                </c:pt>
                <c:pt idx="293">
                  <c:v>943</c:v>
                </c:pt>
                <c:pt idx="294">
                  <c:v>1258</c:v>
                </c:pt>
                <c:pt idx="295">
                  <c:v>843</c:v>
                </c:pt>
                <c:pt idx="296">
                  <c:v>1152</c:v>
                </c:pt>
                <c:pt idx="297">
                  <c:v>2098</c:v>
                </c:pt>
                <c:pt idx="298">
                  <c:v>2093</c:v>
                </c:pt>
                <c:pt idx="299">
                  <c:v>1389</c:v>
                </c:pt>
                <c:pt idx="300">
                  <c:v>831</c:v>
                </c:pt>
                <c:pt idx="301">
                  <c:v>562</c:v>
                </c:pt>
                <c:pt idx="302">
                  <c:v>1081</c:v>
                </c:pt>
                <c:pt idx="303">
                  <c:v>2646</c:v>
                </c:pt>
                <c:pt idx="304">
                  <c:v>1501</c:v>
                </c:pt>
                <c:pt idx="305">
                  <c:v>1296</c:v>
                </c:pt>
                <c:pt idx="306">
                  <c:v>887</c:v>
                </c:pt>
                <c:pt idx="307">
                  <c:v>903</c:v>
                </c:pt>
                <c:pt idx="308">
                  <c:v>2730</c:v>
                </c:pt>
                <c:pt idx="309">
                  <c:v>2127</c:v>
                </c:pt>
                <c:pt idx="310">
                  <c:v>1043</c:v>
                </c:pt>
                <c:pt idx="311">
                  <c:v>933</c:v>
                </c:pt>
                <c:pt idx="312">
                  <c:v>2870</c:v>
                </c:pt>
                <c:pt idx="313">
                  <c:v>786</c:v>
                </c:pt>
                <c:pt idx="314">
                  <c:v>1127</c:v>
                </c:pt>
                <c:pt idx="315">
                  <c:v>1934</c:v>
                </c:pt>
                <c:pt idx="316">
                  <c:v>3305</c:v>
                </c:pt>
                <c:pt idx="317">
                  <c:v>1060</c:v>
                </c:pt>
                <c:pt idx="318">
                  <c:v>2908</c:v>
                </c:pt>
                <c:pt idx="319">
                  <c:v>733</c:v>
                </c:pt>
                <c:pt idx="320">
                  <c:v>1512</c:v>
                </c:pt>
                <c:pt idx="321">
                  <c:v>1005</c:v>
                </c:pt>
                <c:pt idx="322">
                  <c:v>1145</c:v>
                </c:pt>
                <c:pt idx="323">
                  <c:v>890</c:v>
                </c:pt>
                <c:pt idx="324">
                  <c:v>775</c:v>
                </c:pt>
                <c:pt idx="325">
                  <c:v>3651</c:v>
                </c:pt>
                <c:pt idx="326">
                  <c:v>853</c:v>
                </c:pt>
                <c:pt idx="327">
                  <c:v>1158</c:v>
                </c:pt>
                <c:pt idx="328">
                  <c:v>2046</c:v>
                </c:pt>
                <c:pt idx="329">
                  <c:v>1145</c:v>
                </c:pt>
                <c:pt idx="330">
                  <c:v>1336</c:v>
                </c:pt>
                <c:pt idx="331">
                  <c:v>971</c:v>
                </c:pt>
                <c:pt idx="332">
                  <c:v>2246</c:v>
                </c:pt>
                <c:pt idx="333">
                  <c:v>1711</c:v>
                </c:pt>
                <c:pt idx="334">
                  <c:v>845</c:v>
                </c:pt>
                <c:pt idx="335">
                  <c:v>800</c:v>
                </c:pt>
                <c:pt idx="336">
                  <c:v>1197</c:v>
                </c:pt>
                <c:pt idx="337">
                  <c:v>1003</c:v>
                </c:pt>
                <c:pt idx="338">
                  <c:v>1873</c:v>
                </c:pt>
                <c:pt idx="339">
                  <c:v>877</c:v>
                </c:pt>
                <c:pt idx="340">
                  <c:v>1163</c:v>
                </c:pt>
                <c:pt idx="341">
                  <c:v>1138</c:v>
                </c:pt>
                <c:pt idx="342">
                  <c:v>2330</c:v>
                </c:pt>
                <c:pt idx="343">
                  <c:v>910</c:v>
                </c:pt>
                <c:pt idx="344">
                  <c:v>1556</c:v>
                </c:pt>
                <c:pt idx="345">
                  <c:v>1628</c:v>
                </c:pt>
                <c:pt idx="346">
                  <c:v>2482</c:v>
                </c:pt>
                <c:pt idx="347">
                  <c:v>1162</c:v>
                </c:pt>
                <c:pt idx="348">
                  <c:v>1165</c:v>
                </c:pt>
                <c:pt idx="349">
                  <c:v>859</c:v>
                </c:pt>
                <c:pt idx="350">
                  <c:v>763</c:v>
                </c:pt>
                <c:pt idx="351">
                  <c:v>1446</c:v>
                </c:pt>
                <c:pt idx="352">
                  <c:v>1831</c:v>
                </c:pt>
                <c:pt idx="353">
                  <c:v>509</c:v>
                </c:pt>
                <c:pt idx="354">
                  <c:v>704</c:v>
                </c:pt>
                <c:pt idx="355">
                  <c:v>1394</c:v>
                </c:pt>
                <c:pt idx="356">
                  <c:v>1366</c:v>
                </c:pt>
                <c:pt idx="357">
                  <c:v>802</c:v>
                </c:pt>
                <c:pt idx="358">
                  <c:v>1407</c:v>
                </c:pt>
                <c:pt idx="359">
                  <c:v>687</c:v>
                </c:pt>
                <c:pt idx="360">
                  <c:v>941</c:v>
                </c:pt>
                <c:pt idx="361">
                  <c:v>923</c:v>
                </c:pt>
                <c:pt idx="362">
                  <c:v>1306</c:v>
                </c:pt>
                <c:pt idx="363">
                  <c:v>839</c:v>
                </c:pt>
                <c:pt idx="364">
                  <c:v>690</c:v>
                </c:pt>
                <c:pt idx="365">
                  <c:v>1468</c:v>
                </c:pt>
                <c:pt idx="366">
                  <c:v>1006</c:v>
                </c:pt>
                <c:pt idx="367">
                  <c:v>842</c:v>
                </c:pt>
                <c:pt idx="368">
                  <c:v>2220</c:v>
                </c:pt>
                <c:pt idx="369">
                  <c:v>1028</c:v>
                </c:pt>
                <c:pt idx="370">
                  <c:v>625</c:v>
                </c:pt>
                <c:pt idx="371">
                  <c:v>2053</c:v>
                </c:pt>
                <c:pt idx="372">
                  <c:v>780</c:v>
                </c:pt>
                <c:pt idx="373">
                  <c:v>974</c:v>
                </c:pt>
                <c:pt idx="374">
                  <c:v>1172</c:v>
                </c:pt>
                <c:pt idx="375">
                  <c:v>920</c:v>
                </c:pt>
                <c:pt idx="376">
                  <c:v>966</c:v>
                </c:pt>
                <c:pt idx="377">
                  <c:v>1775</c:v>
                </c:pt>
                <c:pt idx="378">
                  <c:v>1011</c:v>
                </c:pt>
                <c:pt idx="379">
                  <c:v>1780</c:v>
                </c:pt>
                <c:pt idx="380">
                  <c:v>766</c:v>
                </c:pt>
                <c:pt idx="381">
                  <c:v>773</c:v>
                </c:pt>
                <c:pt idx="382">
                  <c:v>1157</c:v>
                </c:pt>
                <c:pt idx="383">
                  <c:v>1433</c:v>
                </c:pt>
                <c:pt idx="384">
                  <c:v>691</c:v>
                </c:pt>
                <c:pt idx="385">
                  <c:v>968</c:v>
                </c:pt>
                <c:pt idx="386">
                  <c:v>430</c:v>
                </c:pt>
                <c:pt idx="387">
                  <c:v>528</c:v>
                </c:pt>
                <c:pt idx="388">
                  <c:v>620</c:v>
                </c:pt>
                <c:pt idx="389">
                  <c:v>879</c:v>
                </c:pt>
                <c:pt idx="390">
                  <c:v>1656</c:v>
                </c:pt>
                <c:pt idx="391">
                  <c:v>1315</c:v>
                </c:pt>
                <c:pt idx="392">
                  <c:v>2160</c:v>
                </c:pt>
                <c:pt idx="393">
                  <c:v>2466</c:v>
                </c:pt>
                <c:pt idx="394">
                  <c:v>2301</c:v>
                </c:pt>
                <c:pt idx="395">
                  <c:v>1452</c:v>
                </c:pt>
                <c:pt idx="396">
                  <c:v>2163</c:v>
                </c:pt>
                <c:pt idx="397">
                  <c:v>1377</c:v>
                </c:pt>
                <c:pt idx="398">
                  <c:v>1777</c:v>
                </c:pt>
                <c:pt idx="399">
                  <c:v>631</c:v>
                </c:pt>
                <c:pt idx="400">
                  <c:v>1076</c:v>
                </c:pt>
                <c:pt idx="401">
                  <c:v>1572</c:v>
                </c:pt>
                <c:pt idx="402">
                  <c:v>818</c:v>
                </c:pt>
                <c:pt idx="403">
                  <c:v>2505</c:v>
                </c:pt>
                <c:pt idx="404">
                  <c:v>1094</c:v>
                </c:pt>
                <c:pt idx="405">
                  <c:v>1054</c:v>
                </c:pt>
                <c:pt idx="406">
                  <c:v>3010</c:v>
                </c:pt>
                <c:pt idx="407">
                  <c:v>910</c:v>
                </c:pt>
                <c:pt idx="408">
                  <c:v>618</c:v>
                </c:pt>
                <c:pt idx="409">
                  <c:v>1321</c:v>
                </c:pt>
                <c:pt idx="410">
                  <c:v>1053</c:v>
                </c:pt>
                <c:pt idx="411">
                  <c:v>2051</c:v>
                </c:pt>
                <c:pt idx="412">
                  <c:v>951</c:v>
                </c:pt>
                <c:pt idx="413">
                  <c:v>635</c:v>
                </c:pt>
                <c:pt idx="414">
                  <c:v>856</c:v>
                </c:pt>
                <c:pt idx="415">
                  <c:v>2442</c:v>
                </c:pt>
                <c:pt idx="416">
                  <c:v>2570</c:v>
                </c:pt>
                <c:pt idx="417">
                  <c:v>2195</c:v>
                </c:pt>
                <c:pt idx="418">
                  <c:v>780</c:v>
                </c:pt>
                <c:pt idx="419">
                  <c:v>819</c:v>
                </c:pt>
                <c:pt idx="420">
                  <c:v>1806</c:v>
                </c:pt>
                <c:pt idx="421">
                  <c:v>1363</c:v>
                </c:pt>
                <c:pt idx="422">
                  <c:v>2463</c:v>
                </c:pt>
                <c:pt idx="423">
                  <c:v>896</c:v>
                </c:pt>
                <c:pt idx="424">
                  <c:v>961</c:v>
                </c:pt>
                <c:pt idx="425">
                  <c:v>1244</c:v>
                </c:pt>
                <c:pt idx="426">
                  <c:v>1330</c:v>
                </c:pt>
                <c:pt idx="427">
                  <c:v>852</c:v>
                </c:pt>
                <c:pt idx="428">
                  <c:v>928</c:v>
                </c:pt>
                <c:pt idx="429">
                  <c:v>1827</c:v>
                </c:pt>
                <c:pt idx="430">
                  <c:v>829</c:v>
                </c:pt>
                <c:pt idx="431">
                  <c:v>2355</c:v>
                </c:pt>
                <c:pt idx="432">
                  <c:v>2808</c:v>
                </c:pt>
                <c:pt idx="433">
                  <c:v>831</c:v>
                </c:pt>
                <c:pt idx="434">
                  <c:v>905</c:v>
                </c:pt>
                <c:pt idx="435">
                  <c:v>2340</c:v>
                </c:pt>
                <c:pt idx="436">
                  <c:v>1917</c:v>
                </c:pt>
                <c:pt idx="437">
                  <c:v>1036</c:v>
                </c:pt>
                <c:pt idx="438">
                  <c:v>863</c:v>
                </c:pt>
                <c:pt idx="439">
                  <c:v>756</c:v>
                </c:pt>
                <c:pt idx="440">
                  <c:v>447</c:v>
                </c:pt>
                <c:pt idx="441">
                  <c:v>1978</c:v>
                </c:pt>
                <c:pt idx="442">
                  <c:v>1807</c:v>
                </c:pt>
                <c:pt idx="443">
                  <c:v>3114</c:v>
                </c:pt>
                <c:pt idx="444">
                  <c:v>900</c:v>
                </c:pt>
                <c:pt idx="445">
                  <c:v>1450</c:v>
                </c:pt>
                <c:pt idx="446">
                  <c:v>2365</c:v>
                </c:pt>
                <c:pt idx="447">
                  <c:v>977</c:v>
                </c:pt>
                <c:pt idx="448">
                  <c:v>1039</c:v>
                </c:pt>
                <c:pt idx="449">
                  <c:v>2456</c:v>
                </c:pt>
                <c:pt idx="450">
                  <c:v>768</c:v>
                </c:pt>
                <c:pt idx="451">
                  <c:v>868</c:v>
                </c:pt>
                <c:pt idx="452">
                  <c:v>763</c:v>
                </c:pt>
                <c:pt idx="453">
                  <c:v>2336</c:v>
                </c:pt>
                <c:pt idx="454">
                  <c:v>1363</c:v>
                </c:pt>
                <c:pt idx="455">
                  <c:v>1127</c:v>
                </c:pt>
                <c:pt idx="456">
                  <c:v>1207</c:v>
                </c:pt>
                <c:pt idx="457">
                  <c:v>615</c:v>
                </c:pt>
                <c:pt idx="458">
                  <c:v>1249</c:v>
                </c:pt>
                <c:pt idx="459">
                  <c:v>962</c:v>
                </c:pt>
                <c:pt idx="460">
                  <c:v>1140</c:v>
                </c:pt>
                <c:pt idx="461">
                  <c:v>1000</c:v>
                </c:pt>
                <c:pt idx="462">
                  <c:v>2114</c:v>
                </c:pt>
                <c:pt idx="463">
                  <c:v>2017</c:v>
                </c:pt>
                <c:pt idx="464">
                  <c:v>923</c:v>
                </c:pt>
                <c:pt idx="465">
                  <c:v>1606</c:v>
                </c:pt>
                <c:pt idx="466">
                  <c:v>1244</c:v>
                </c:pt>
                <c:pt idx="467">
                  <c:v>3269</c:v>
                </c:pt>
                <c:pt idx="468">
                  <c:v>1941</c:v>
                </c:pt>
                <c:pt idx="469">
                  <c:v>2344</c:v>
                </c:pt>
                <c:pt idx="470">
                  <c:v>1005</c:v>
                </c:pt>
                <c:pt idx="471">
                  <c:v>1157</c:v>
                </c:pt>
                <c:pt idx="472">
                  <c:v>1091</c:v>
                </c:pt>
                <c:pt idx="473">
                  <c:v>948</c:v>
                </c:pt>
                <c:pt idx="474">
                  <c:v>1022</c:v>
                </c:pt>
                <c:pt idx="475">
                  <c:v>1757</c:v>
                </c:pt>
                <c:pt idx="476">
                  <c:v>1205</c:v>
                </c:pt>
                <c:pt idx="477">
                  <c:v>1048</c:v>
                </c:pt>
                <c:pt idx="478">
                  <c:v>1018</c:v>
                </c:pt>
                <c:pt idx="479">
                  <c:v>1474</c:v>
                </c:pt>
                <c:pt idx="480">
                  <c:v>569</c:v>
                </c:pt>
                <c:pt idx="481">
                  <c:v>877</c:v>
                </c:pt>
                <c:pt idx="482">
                  <c:v>1871</c:v>
                </c:pt>
                <c:pt idx="483">
                  <c:v>766</c:v>
                </c:pt>
                <c:pt idx="484">
                  <c:v>1148</c:v>
                </c:pt>
                <c:pt idx="485">
                  <c:v>820</c:v>
                </c:pt>
                <c:pt idx="486">
                  <c:v>1510</c:v>
                </c:pt>
                <c:pt idx="487">
                  <c:v>2479</c:v>
                </c:pt>
                <c:pt idx="488">
                  <c:v>776</c:v>
                </c:pt>
                <c:pt idx="489">
                  <c:v>960</c:v>
                </c:pt>
                <c:pt idx="490">
                  <c:v>1101</c:v>
                </c:pt>
                <c:pt idx="491">
                  <c:v>994</c:v>
                </c:pt>
                <c:pt idx="492">
                  <c:v>1352</c:v>
                </c:pt>
                <c:pt idx="493">
                  <c:v>1083</c:v>
                </c:pt>
                <c:pt idx="494">
                  <c:v>1713</c:v>
                </c:pt>
                <c:pt idx="495">
                  <c:v>2487</c:v>
                </c:pt>
                <c:pt idx="496">
                  <c:v>1023</c:v>
                </c:pt>
                <c:pt idx="497">
                  <c:v>885</c:v>
                </c:pt>
                <c:pt idx="498">
                  <c:v>1245</c:v>
                </c:pt>
                <c:pt idx="499">
                  <c:v>844</c:v>
                </c:pt>
                <c:pt idx="500">
                  <c:v>2069</c:v>
                </c:pt>
                <c:pt idx="501">
                  <c:v>902</c:v>
                </c:pt>
                <c:pt idx="502">
                  <c:v>1005</c:v>
                </c:pt>
                <c:pt idx="503">
                  <c:v>638</c:v>
                </c:pt>
                <c:pt idx="504">
                  <c:v>2324</c:v>
                </c:pt>
                <c:pt idx="505">
                  <c:v>1246</c:v>
                </c:pt>
                <c:pt idx="506">
                  <c:v>2025</c:v>
                </c:pt>
                <c:pt idx="507">
                  <c:v>1921</c:v>
                </c:pt>
                <c:pt idx="508">
                  <c:v>2249</c:v>
                </c:pt>
                <c:pt idx="509">
                  <c:v>969</c:v>
                </c:pt>
                <c:pt idx="510">
                  <c:v>582</c:v>
                </c:pt>
                <c:pt idx="511">
                  <c:v>1022</c:v>
                </c:pt>
                <c:pt idx="512">
                  <c:v>845</c:v>
                </c:pt>
                <c:pt idx="513">
                  <c:v>1356</c:v>
                </c:pt>
                <c:pt idx="514">
                  <c:v>1357</c:v>
                </c:pt>
                <c:pt idx="515">
                  <c:v>658</c:v>
                </c:pt>
                <c:pt idx="516">
                  <c:v>824</c:v>
                </c:pt>
                <c:pt idx="517">
                  <c:v>802</c:v>
                </c:pt>
                <c:pt idx="518">
                  <c:v>1402</c:v>
                </c:pt>
                <c:pt idx="519">
                  <c:v>1036</c:v>
                </c:pt>
                <c:pt idx="520">
                  <c:v>1232</c:v>
                </c:pt>
                <c:pt idx="521">
                  <c:v>1475</c:v>
                </c:pt>
                <c:pt idx="522">
                  <c:v>1025</c:v>
                </c:pt>
                <c:pt idx="523">
                  <c:v>1959</c:v>
                </c:pt>
                <c:pt idx="524">
                  <c:v>1100</c:v>
                </c:pt>
                <c:pt idx="525">
                  <c:v>1426</c:v>
                </c:pt>
                <c:pt idx="526">
                  <c:v>1529</c:v>
                </c:pt>
                <c:pt idx="527">
                  <c:v>1044</c:v>
                </c:pt>
                <c:pt idx="528">
                  <c:v>1290</c:v>
                </c:pt>
                <c:pt idx="529">
                  <c:v>1038</c:v>
                </c:pt>
                <c:pt idx="530">
                  <c:v>1428</c:v>
                </c:pt>
                <c:pt idx="531">
                  <c:v>650</c:v>
                </c:pt>
                <c:pt idx="532">
                  <c:v>766</c:v>
                </c:pt>
                <c:pt idx="533">
                  <c:v>1100</c:v>
                </c:pt>
                <c:pt idx="534">
                  <c:v>540</c:v>
                </c:pt>
                <c:pt idx="535">
                  <c:v>1955</c:v>
                </c:pt>
                <c:pt idx="536">
                  <c:v>1482</c:v>
                </c:pt>
                <c:pt idx="537">
                  <c:v>1106</c:v>
                </c:pt>
                <c:pt idx="538">
                  <c:v>935</c:v>
                </c:pt>
                <c:pt idx="539">
                  <c:v>2368</c:v>
                </c:pt>
                <c:pt idx="540">
                  <c:v>1737</c:v>
                </c:pt>
                <c:pt idx="541">
                  <c:v>765</c:v>
                </c:pt>
                <c:pt idx="542">
                  <c:v>1174</c:v>
                </c:pt>
                <c:pt idx="543">
                  <c:v>1149</c:v>
                </c:pt>
                <c:pt idx="544">
                  <c:v>1487</c:v>
                </c:pt>
                <c:pt idx="545">
                  <c:v>1770</c:v>
                </c:pt>
                <c:pt idx="546">
                  <c:v>2373</c:v>
                </c:pt>
                <c:pt idx="547">
                  <c:v>1509</c:v>
                </c:pt>
                <c:pt idx="548">
                  <c:v>1093</c:v>
                </c:pt>
                <c:pt idx="549">
                  <c:v>1550</c:v>
                </c:pt>
                <c:pt idx="550">
                  <c:v>1448</c:v>
                </c:pt>
                <c:pt idx="551">
                  <c:v>910</c:v>
                </c:pt>
                <c:pt idx="552">
                  <c:v>996</c:v>
                </c:pt>
                <c:pt idx="553">
                  <c:v>2046</c:v>
                </c:pt>
                <c:pt idx="554">
                  <c:v>759</c:v>
                </c:pt>
                <c:pt idx="555">
                  <c:v>992</c:v>
                </c:pt>
                <c:pt idx="556">
                  <c:v>2439</c:v>
                </c:pt>
                <c:pt idx="557">
                  <c:v>1240</c:v>
                </c:pt>
                <c:pt idx="558">
                  <c:v>1323</c:v>
                </c:pt>
                <c:pt idx="559">
                  <c:v>681</c:v>
                </c:pt>
                <c:pt idx="560">
                  <c:v>1245</c:v>
                </c:pt>
                <c:pt idx="561">
                  <c:v>2380</c:v>
                </c:pt>
                <c:pt idx="562">
                  <c:v>1201</c:v>
                </c:pt>
                <c:pt idx="563">
                  <c:v>2931</c:v>
                </c:pt>
                <c:pt idx="564">
                  <c:v>1230</c:v>
                </c:pt>
                <c:pt idx="565">
                  <c:v>1311</c:v>
                </c:pt>
                <c:pt idx="566">
                  <c:v>2629</c:v>
                </c:pt>
                <c:pt idx="567">
                  <c:v>973</c:v>
                </c:pt>
                <c:pt idx="568">
                  <c:v>531</c:v>
                </c:pt>
                <c:pt idx="569">
                  <c:v>3220</c:v>
                </c:pt>
                <c:pt idx="570">
                  <c:v>2102</c:v>
                </c:pt>
                <c:pt idx="571">
                  <c:v>843</c:v>
                </c:pt>
                <c:pt idx="572">
                  <c:v>985</c:v>
                </c:pt>
                <c:pt idx="573">
                  <c:v>874</c:v>
                </c:pt>
                <c:pt idx="574">
                  <c:v>891</c:v>
                </c:pt>
                <c:pt idx="575">
                  <c:v>1186</c:v>
                </c:pt>
                <c:pt idx="576">
                  <c:v>2470</c:v>
                </c:pt>
                <c:pt idx="577">
                  <c:v>1623</c:v>
                </c:pt>
                <c:pt idx="578">
                  <c:v>1218</c:v>
                </c:pt>
                <c:pt idx="579">
                  <c:v>1558</c:v>
                </c:pt>
                <c:pt idx="580">
                  <c:v>1566</c:v>
                </c:pt>
                <c:pt idx="581">
                  <c:v>1423</c:v>
                </c:pt>
                <c:pt idx="582">
                  <c:v>1752</c:v>
                </c:pt>
                <c:pt idx="583">
                  <c:v>3071</c:v>
                </c:pt>
                <c:pt idx="584">
                  <c:v>641</c:v>
                </c:pt>
                <c:pt idx="585">
                  <c:v>1261</c:v>
                </c:pt>
                <c:pt idx="586">
                  <c:v>2882</c:v>
                </c:pt>
                <c:pt idx="587">
                  <c:v>1524</c:v>
                </c:pt>
                <c:pt idx="588">
                  <c:v>2191</c:v>
                </c:pt>
                <c:pt idx="589">
                  <c:v>926</c:v>
                </c:pt>
                <c:pt idx="590">
                  <c:v>627</c:v>
                </c:pt>
                <c:pt idx="591">
                  <c:v>851</c:v>
                </c:pt>
                <c:pt idx="592">
                  <c:v>1809</c:v>
                </c:pt>
                <c:pt idx="593">
                  <c:v>2239</c:v>
                </c:pt>
                <c:pt idx="594">
                  <c:v>2544</c:v>
                </c:pt>
                <c:pt idx="595">
                  <c:v>1890</c:v>
                </c:pt>
                <c:pt idx="596">
                  <c:v>2530</c:v>
                </c:pt>
                <c:pt idx="597">
                  <c:v>2618</c:v>
                </c:pt>
                <c:pt idx="598">
                  <c:v>846</c:v>
                </c:pt>
                <c:pt idx="599">
                  <c:v>1012</c:v>
                </c:pt>
                <c:pt idx="600">
                  <c:v>1882</c:v>
                </c:pt>
                <c:pt idx="601">
                  <c:v>841</c:v>
                </c:pt>
                <c:pt idx="602">
                  <c:v>2120</c:v>
                </c:pt>
                <c:pt idx="603">
                  <c:v>788</c:v>
                </c:pt>
                <c:pt idx="604">
                  <c:v>2884</c:v>
                </c:pt>
                <c:pt idx="605">
                  <c:v>867</c:v>
                </c:pt>
                <c:pt idx="606">
                  <c:v>979</c:v>
                </c:pt>
                <c:pt idx="607">
                  <c:v>1138</c:v>
                </c:pt>
                <c:pt idx="608">
                  <c:v>1167</c:v>
                </c:pt>
                <c:pt idx="609">
                  <c:v>738</c:v>
                </c:pt>
                <c:pt idx="610">
                  <c:v>1077</c:v>
                </c:pt>
                <c:pt idx="611">
                  <c:v>901</c:v>
                </c:pt>
                <c:pt idx="612">
                  <c:v>2432</c:v>
                </c:pt>
                <c:pt idx="613">
                  <c:v>870</c:v>
                </c:pt>
                <c:pt idx="614">
                  <c:v>849</c:v>
                </c:pt>
                <c:pt idx="615">
                  <c:v>1222</c:v>
                </c:pt>
                <c:pt idx="616">
                  <c:v>2619</c:v>
                </c:pt>
                <c:pt idx="617">
                  <c:v>723</c:v>
                </c:pt>
                <c:pt idx="618">
                  <c:v>791</c:v>
                </c:pt>
                <c:pt idx="619">
                  <c:v>2814</c:v>
                </c:pt>
                <c:pt idx="620">
                  <c:v>500</c:v>
                </c:pt>
                <c:pt idx="621">
                  <c:v>570</c:v>
                </c:pt>
                <c:pt idx="622">
                  <c:v>838</c:v>
                </c:pt>
                <c:pt idx="623">
                  <c:v>843</c:v>
                </c:pt>
                <c:pt idx="624">
                  <c:v>1686</c:v>
                </c:pt>
                <c:pt idx="625">
                  <c:v>2327</c:v>
                </c:pt>
                <c:pt idx="626">
                  <c:v>838</c:v>
                </c:pt>
                <c:pt idx="627">
                  <c:v>1313</c:v>
                </c:pt>
                <c:pt idx="628">
                  <c:v>785</c:v>
                </c:pt>
                <c:pt idx="629">
                  <c:v>1647</c:v>
                </c:pt>
                <c:pt idx="630">
                  <c:v>933</c:v>
                </c:pt>
                <c:pt idx="631">
                  <c:v>1012</c:v>
                </c:pt>
                <c:pt idx="632">
                  <c:v>1127</c:v>
                </c:pt>
                <c:pt idx="633">
                  <c:v>2337</c:v>
                </c:pt>
                <c:pt idx="634">
                  <c:v>949</c:v>
                </c:pt>
                <c:pt idx="635">
                  <c:v>1078</c:v>
                </c:pt>
                <c:pt idx="636">
                  <c:v>1078</c:v>
                </c:pt>
                <c:pt idx="637">
                  <c:v>2113</c:v>
                </c:pt>
                <c:pt idx="638">
                  <c:v>752</c:v>
                </c:pt>
                <c:pt idx="639">
                  <c:v>814</c:v>
                </c:pt>
                <c:pt idx="640">
                  <c:v>631</c:v>
                </c:pt>
                <c:pt idx="641">
                  <c:v>2020</c:v>
                </c:pt>
                <c:pt idx="642">
                  <c:v>849</c:v>
                </c:pt>
                <c:pt idx="643">
                  <c:v>2885</c:v>
                </c:pt>
                <c:pt idx="644">
                  <c:v>976</c:v>
                </c:pt>
                <c:pt idx="645">
                  <c:v>1165</c:v>
                </c:pt>
                <c:pt idx="646">
                  <c:v>504</c:v>
                </c:pt>
                <c:pt idx="647">
                  <c:v>1265</c:v>
                </c:pt>
                <c:pt idx="648">
                  <c:v>1741</c:v>
                </c:pt>
                <c:pt idx="649">
                  <c:v>2220</c:v>
                </c:pt>
                <c:pt idx="650">
                  <c:v>1397</c:v>
                </c:pt>
                <c:pt idx="651">
                  <c:v>755</c:v>
                </c:pt>
                <c:pt idx="652">
                  <c:v>1051</c:v>
                </c:pt>
                <c:pt idx="653">
                  <c:v>2640</c:v>
                </c:pt>
                <c:pt idx="654">
                  <c:v>1227</c:v>
                </c:pt>
                <c:pt idx="655">
                  <c:v>1952</c:v>
                </c:pt>
                <c:pt idx="656">
                  <c:v>543</c:v>
                </c:pt>
                <c:pt idx="657">
                  <c:v>1398</c:v>
                </c:pt>
                <c:pt idx="658">
                  <c:v>2182</c:v>
                </c:pt>
                <c:pt idx="659">
                  <c:v>2103</c:v>
                </c:pt>
                <c:pt idx="660">
                  <c:v>1780</c:v>
                </c:pt>
                <c:pt idx="661">
                  <c:v>991</c:v>
                </c:pt>
                <c:pt idx="662">
                  <c:v>682</c:v>
                </c:pt>
                <c:pt idx="663">
                  <c:v>497</c:v>
                </c:pt>
                <c:pt idx="664">
                  <c:v>1600</c:v>
                </c:pt>
                <c:pt idx="665">
                  <c:v>1353</c:v>
                </c:pt>
                <c:pt idx="666">
                  <c:v>2592</c:v>
                </c:pt>
                <c:pt idx="667">
                  <c:v>1541</c:v>
                </c:pt>
                <c:pt idx="668">
                  <c:v>2852</c:v>
                </c:pt>
                <c:pt idx="669">
                  <c:v>2504</c:v>
                </c:pt>
                <c:pt idx="670">
                  <c:v>1034</c:v>
                </c:pt>
                <c:pt idx="671">
                  <c:v>1133</c:v>
                </c:pt>
                <c:pt idx="672">
                  <c:v>2425</c:v>
                </c:pt>
                <c:pt idx="673">
                  <c:v>2057</c:v>
                </c:pt>
                <c:pt idx="674">
                  <c:v>707</c:v>
                </c:pt>
                <c:pt idx="675">
                  <c:v>724</c:v>
                </c:pt>
                <c:pt idx="676">
                  <c:v>4318</c:v>
                </c:pt>
                <c:pt idx="677">
                  <c:v>898</c:v>
                </c:pt>
                <c:pt idx="678">
                  <c:v>880</c:v>
                </c:pt>
                <c:pt idx="679">
                  <c:v>2596</c:v>
                </c:pt>
                <c:pt idx="680">
                  <c:v>1109</c:v>
                </c:pt>
                <c:pt idx="681">
                  <c:v>591</c:v>
                </c:pt>
                <c:pt idx="682">
                  <c:v>624</c:v>
                </c:pt>
                <c:pt idx="683">
                  <c:v>1910</c:v>
                </c:pt>
                <c:pt idx="684">
                  <c:v>1201</c:v>
                </c:pt>
                <c:pt idx="685">
                  <c:v>2063</c:v>
                </c:pt>
                <c:pt idx="686">
                  <c:v>580</c:v>
                </c:pt>
                <c:pt idx="687">
                  <c:v>885</c:v>
                </c:pt>
                <c:pt idx="688">
                  <c:v>1232</c:v>
                </c:pt>
                <c:pt idx="689">
                  <c:v>691</c:v>
                </c:pt>
                <c:pt idx="690">
                  <c:v>1292</c:v>
                </c:pt>
                <c:pt idx="691">
                  <c:v>3076</c:v>
                </c:pt>
                <c:pt idx="692">
                  <c:v>1392</c:v>
                </c:pt>
                <c:pt idx="693">
                  <c:v>1032</c:v>
                </c:pt>
                <c:pt idx="694">
                  <c:v>1106</c:v>
                </c:pt>
                <c:pt idx="695">
                  <c:v>2610</c:v>
                </c:pt>
                <c:pt idx="696">
                  <c:v>2310</c:v>
                </c:pt>
                <c:pt idx="697">
                  <c:v>1610</c:v>
                </c:pt>
                <c:pt idx="698">
                  <c:v>2139</c:v>
                </c:pt>
                <c:pt idx="699">
                  <c:v>2270</c:v>
                </c:pt>
                <c:pt idx="700">
                  <c:v>2316</c:v>
                </c:pt>
                <c:pt idx="701">
                  <c:v>1046</c:v>
                </c:pt>
                <c:pt idx="702">
                  <c:v>2754</c:v>
                </c:pt>
                <c:pt idx="703">
                  <c:v>2072</c:v>
                </c:pt>
                <c:pt idx="704">
                  <c:v>1879</c:v>
                </c:pt>
                <c:pt idx="705">
                  <c:v>2705</c:v>
                </c:pt>
                <c:pt idx="706">
                  <c:v>765</c:v>
                </c:pt>
                <c:pt idx="707">
                  <c:v>2155</c:v>
                </c:pt>
                <c:pt idx="708">
                  <c:v>1080</c:v>
                </c:pt>
                <c:pt idx="709">
                  <c:v>652</c:v>
                </c:pt>
                <c:pt idx="710">
                  <c:v>850</c:v>
                </c:pt>
                <c:pt idx="711">
                  <c:v>947</c:v>
                </c:pt>
                <c:pt idx="712">
                  <c:v>489</c:v>
                </c:pt>
                <c:pt idx="713">
                  <c:v>2555</c:v>
                </c:pt>
                <c:pt idx="714">
                  <c:v>1546</c:v>
                </c:pt>
                <c:pt idx="715">
                  <c:v>1988</c:v>
                </c:pt>
                <c:pt idx="716">
                  <c:v>1450</c:v>
                </c:pt>
                <c:pt idx="717">
                  <c:v>1931</c:v>
                </c:pt>
                <c:pt idx="718">
                  <c:v>1172</c:v>
                </c:pt>
                <c:pt idx="719">
                  <c:v>1112</c:v>
                </c:pt>
                <c:pt idx="720">
                  <c:v>1593</c:v>
                </c:pt>
                <c:pt idx="721">
                  <c:v>1342</c:v>
                </c:pt>
                <c:pt idx="722">
                  <c:v>2028</c:v>
                </c:pt>
                <c:pt idx="723">
                  <c:v>1757</c:v>
                </c:pt>
                <c:pt idx="724">
                  <c:v>970</c:v>
                </c:pt>
                <c:pt idx="725">
                  <c:v>521</c:v>
                </c:pt>
                <c:pt idx="726">
                  <c:v>629</c:v>
                </c:pt>
                <c:pt idx="727">
                  <c:v>3076</c:v>
                </c:pt>
                <c:pt idx="728">
                  <c:v>749</c:v>
                </c:pt>
                <c:pt idx="729">
                  <c:v>848</c:v>
                </c:pt>
                <c:pt idx="730">
                  <c:v>891</c:v>
                </c:pt>
                <c:pt idx="731">
                  <c:v>1022</c:v>
                </c:pt>
                <c:pt idx="732">
                  <c:v>1346</c:v>
                </c:pt>
                <c:pt idx="733">
                  <c:v>1454</c:v>
                </c:pt>
                <c:pt idx="734">
                  <c:v>2294</c:v>
                </c:pt>
                <c:pt idx="735">
                  <c:v>1557</c:v>
                </c:pt>
                <c:pt idx="736">
                  <c:v>2423</c:v>
                </c:pt>
                <c:pt idx="737">
                  <c:v>956</c:v>
                </c:pt>
                <c:pt idx="738">
                  <c:v>670</c:v>
                </c:pt>
                <c:pt idx="739">
                  <c:v>1509</c:v>
                </c:pt>
                <c:pt idx="740">
                  <c:v>1176</c:v>
                </c:pt>
                <c:pt idx="741">
                  <c:v>1290</c:v>
                </c:pt>
                <c:pt idx="742">
                  <c:v>865</c:v>
                </c:pt>
                <c:pt idx="743">
                  <c:v>484</c:v>
                </c:pt>
                <c:pt idx="744">
                  <c:v>1324</c:v>
                </c:pt>
                <c:pt idx="745">
                  <c:v>1634</c:v>
                </c:pt>
                <c:pt idx="746">
                  <c:v>2166</c:v>
                </c:pt>
                <c:pt idx="747">
                  <c:v>862</c:v>
                </c:pt>
                <c:pt idx="748">
                  <c:v>2266</c:v>
                </c:pt>
                <c:pt idx="749">
                  <c:v>802</c:v>
                </c:pt>
                <c:pt idx="750">
                  <c:v>1640</c:v>
                </c:pt>
                <c:pt idx="751">
                  <c:v>1689</c:v>
                </c:pt>
                <c:pt idx="752">
                  <c:v>2021</c:v>
                </c:pt>
                <c:pt idx="753">
                  <c:v>1248</c:v>
                </c:pt>
                <c:pt idx="754">
                  <c:v>1780</c:v>
                </c:pt>
                <c:pt idx="755">
                  <c:v>782</c:v>
                </c:pt>
                <c:pt idx="756">
                  <c:v>733</c:v>
                </c:pt>
                <c:pt idx="757">
                  <c:v>974</c:v>
                </c:pt>
                <c:pt idx="758">
                  <c:v>1368</c:v>
                </c:pt>
                <c:pt idx="759">
                  <c:v>1155</c:v>
                </c:pt>
                <c:pt idx="760">
                  <c:v>1823</c:v>
                </c:pt>
                <c:pt idx="761">
                  <c:v>837</c:v>
                </c:pt>
                <c:pt idx="762">
                  <c:v>1162</c:v>
                </c:pt>
                <c:pt idx="763">
                  <c:v>1354</c:v>
                </c:pt>
                <c:pt idx="764">
                  <c:v>2147</c:v>
                </c:pt>
                <c:pt idx="765">
                  <c:v>1710</c:v>
                </c:pt>
                <c:pt idx="766">
                  <c:v>1116</c:v>
                </c:pt>
                <c:pt idx="767">
                  <c:v>2217</c:v>
                </c:pt>
                <c:pt idx="768">
                  <c:v>937</c:v>
                </c:pt>
                <c:pt idx="769">
                  <c:v>590</c:v>
                </c:pt>
                <c:pt idx="770">
                  <c:v>493</c:v>
                </c:pt>
                <c:pt idx="771">
                  <c:v>650</c:v>
                </c:pt>
                <c:pt idx="772">
                  <c:v>929</c:v>
                </c:pt>
                <c:pt idx="773">
                  <c:v>2769</c:v>
                </c:pt>
                <c:pt idx="774">
                  <c:v>1981</c:v>
                </c:pt>
                <c:pt idx="775">
                  <c:v>1163</c:v>
                </c:pt>
                <c:pt idx="776">
                  <c:v>3110</c:v>
                </c:pt>
                <c:pt idx="777">
                  <c:v>2100</c:v>
                </c:pt>
                <c:pt idx="778">
                  <c:v>2184</c:v>
                </c:pt>
                <c:pt idx="779">
                  <c:v>928</c:v>
                </c:pt>
                <c:pt idx="780">
                  <c:v>820</c:v>
                </c:pt>
                <c:pt idx="781">
                  <c:v>1214</c:v>
                </c:pt>
                <c:pt idx="782">
                  <c:v>513</c:v>
                </c:pt>
                <c:pt idx="783">
                  <c:v>1804</c:v>
                </c:pt>
                <c:pt idx="784">
                  <c:v>2410</c:v>
                </c:pt>
                <c:pt idx="785">
                  <c:v>1794</c:v>
                </c:pt>
                <c:pt idx="786">
                  <c:v>2454</c:v>
                </c:pt>
                <c:pt idx="787">
                  <c:v>3306</c:v>
                </c:pt>
                <c:pt idx="788">
                  <c:v>720</c:v>
                </c:pt>
                <c:pt idx="789">
                  <c:v>1083</c:v>
                </c:pt>
                <c:pt idx="790">
                  <c:v>904</c:v>
                </c:pt>
                <c:pt idx="791">
                  <c:v>980</c:v>
                </c:pt>
                <c:pt idx="792">
                  <c:v>2540</c:v>
                </c:pt>
                <c:pt idx="793">
                  <c:v>1811</c:v>
                </c:pt>
                <c:pt idx="794">
                  <c:v>1512</c:v>
                </c:pt>
                <c:pt idx="795">
                  <c:v>2323</c:v>
                </c:pt>
                <c:pt idx="796">
                  <c:v>1474</c:v>
                </c:pt>
                <c:pt idx="797">
                  <c:v>1841</c:v>
                </c:pt>
                <c:pt idx="798">
                  <c:v>1122</c:v>
                </c:pt>
                <c:pt idx="799">
                  <c:v>836</c:v>
                </c:pt>
                <c:pt idx="800">
                  <c:v>905</c:v>
                </c:pt>
                <c:pt idx="801">
                  <c:v>924</c:v>
                </c:pt>
                <c:pt idx="802">
                  <c:v>1039</c:v>
                </c:pt>
                <c:pt idx="803">
                  <c:v>942</c:v>
                </c:pt>
                <c:pt idx="804">
                  <c:v>1170</c:v>
                </c:pt>
                <c:pt idx="805">
                  <c:v>930</c:v>
                </c:pt>
                <c:pt idx="806">
                  <c:v>2172</c:v>
                </c:pt>
                <c:pt idx="807">
                  <c:v>1211</c:v>
                </c:pt>
                <c:pt idx="808">
                  <c:v>2370</c:v>
                </c:pt>
                <c:pt idx="809">
                  <c:v>1738</c:v>
                </c:pt>
                <c:pt idx="810">
                  <c:v>1716</c:v>
                </c:pt>
                <c:pt idx="811">
                  <c:v>1448</c:v>
                </c:pt>
                <c:pt idx="812">
                  <c:v>1081</c:v>
                </c:pt>
                <c:pt idx="813">
                  <c:v>2772</c:v>
                </c:pt>
                <c:pt idx="814">
                  <c:v>985</c:v>
                </c:pt>
                <c:pt idx="815">
                  <c:v>1829</c:v>
                </c:pt>
                <c:pt idx="816">
                  <c:v>860</c:v>
                </c:pt>
                <c:pt idx="817">
                  <c:v>2297</c:v>
                </c:pt>
                <c:pt idx="818">
                  <c:v>566</c:v>
                </c:pt>
                <c:pt idx="819">
                  <c:v>3093</c:v>
                </c:pt>
                <c:pt idx="820">
                  <c:v>1080</c:v>
                </c:pt>
                <c:pt idx="821">
                  <c:v>1138</c:v>
                </c:pt>
                <c:pt idx="822">
                  <c:v>1228</c:v>
                </c:pt>
                <c:pt idx="823">
                  <c:v>1045</c:v>
                </c:pt>
                <c:pt idx="824">
                  <c:v>1050</c:v>
                </c:pt>
                <c:pt idx="825">
                  <c:v>2936</c:v>
                </c:pt>
                <c:pt idx="826">
                  <c:v>1140</c:v>
                </c:pt>
                <c:pt idx="827">
                  <c:v>1260</c:v>
                </c:pt>
                <c:pt idx="828">
                  <c:v>1088</c:v>
                </c:pt>
                <c:pt idx="829">
                  <c:v>2675</c:v>
                </c:pt>
                <c:pt idx="830">
                  <c:v>2649</c:v>
                </c:pt>
                <c:pt idx="831">
                  <c:v>1355</c:v>
                </c:pt>
                <c:pt idx="832">
                  <c:v>1609</c:v>
                </c:pt>
                <c:pt idx="833">
                  <c:v>2060</c:v>
                </c:pt>
                <c:pt idx="834">
                  <c:v>1924</c:v>
                </c:pt>
                <c:pt idx="835">
                  <c:v>1685</c:v>
                </c:pt>
                <c:pt idx="836">
                  <c:v>1352</c:v>
                </c:pt>
                <c:pt idx="837">
                  <c:v>1080</c:v>
                </c:pt>
                <c:pt idx="838">
                  <c:v>1764</c:v>
                </c:pt>
                <c:pt idx="839">
                  <c:v>1334</c:v>
                </c:pt>
                <c:pt idx="840">
                  <c:v>1119</c:v>
                </c:pt>
                <c:pt idx="841">
                  <c:v>867</c:v>
                </c:pt>
                <c:pt idx="842">
                  <c:v>1446</c:v>
                </c:pt>
                <c:pt idx="843">
                  <c:v>1166</c:v>
                </c:pt>
                <c:pt idx="844">
                  <c:v>765</c:v>
                </c:pt>
                <c:pt idx="845">
                  <c:v>590</c:v>
                </c:pt>
                <c:pt idx="846">
                  <c:v>2625</c:v>
                </c:pt>
                <c:pt idx="847">
                  <c:v>1041</c:v>
                </c:pt>
                <c:pt idx="848">
                  <c:v>1090</c:v>
                </c:pt>
                <c:pt idx="849">
                  <c:v>588</c:v>
                </c:pt>
                <c:pt idx="850">
                  <c:v>1938</c:v>
                </c:pt>
                <c:pt idx="851">
                  <c:v>1587</c:v>
                </c:pt>
                <c:pt idx="852">
                  <c:v>1503</c:v>
                </c:pt>
                <c:pt idx="853">
                  <c:v>1581</c:v>
                </c:pt>
                <c:pt idx="854">
                  <c:v>1042</c:v>
                </c:pt>
                <c:pt idx="855">
                  <c:v>665</c:v>
                </c:pt>
                <c:pt idx="856">
                  <c:v>934</c:v>
                </c:pt>
                <c:pt idx="857">
                  <c:v>1772</c:v>
                </c:pt>
                <c:pt idx="858">
                  <c:v>2087</c:v>
                </c:pt>
                <c:pt idx="859">
                  <c:v>862</c:v>
                </c:pt>
                <c:pt idx="860">
                  <c:v>2736</c:v>
                </c:pt>
                <c:pt idx="861">
                  <c:v>1544</c:v>
                </c:pt>
                <c:pt idx="862">
                  <c:v>976</c:v>
                </c:pt>
                <c:pt idx="863">
                  <c:v>1883</c:v>
                </c:pt>
                <c:pt idx="864">
                  <c:v>965</c:v>
                </c:pt>
                <c:pt idx="865">
                  <c:v>1100</c:v>
                </c:pt>
                <c:pt idx="866">
                  <c:v>1009</c:v>
                </c:pt>
                <c:pt idx="867">
                  <c:v>2250</c:v>
                </c:pt>
                <c:pt idx="868">
                  <c:v>850</c:v>
                </c:pt>
                <c:pt idx="869">
                  <c:v>481</c:v>
                </c:pt>
                <c:pt idx="870">
                  <c:v>1271</c:v>
                </c:pt>
                <c:pt idx="871">
                  <c:v>1396</c:v>
                </c:pt>
                <c:pt idx="872">
                  <c:v>1267</c:v>
                </c:pt>
                <c:pt idx="873">
                  <c:v>1161</c:v>
                </c:pt>
                <c:pt idx="874">
                  <c:v>1206</c:v>
                </c:pt>
                <c:pt idx="875">
                  <c:v>864</c:v>
                </c:pt>
                <c:pt idx="876">
                  <c:v>1779</c:v>
                </c:pt>
                <c:pt idx="877">
                  <c:v>758</c:v>
                </c:pt>
                <c:pt idx="878">
                  <c:v>1214</c:v>
                </c:pt>
                <c:pt idx="879">
                  <c:v>1050</c:v>
                </c:pt>
                <c:pt idx="880">
                  <c:v>881</c:v>
                </c:pt>
                <c:pt idx="881">
                  <c:v>849</c:v>
                </c:pt>
                <c:pt idx="882">
                  <c:v>1353</c:v>
                </c:pt>
                <c:pt idx="883">
                  <c:v>443</c:v>
                </c:pt>
                <c:pt idx="884">
                  <c:v>1767</c:v>
                </c:pt>
                <c:pt idx="885">
                  <c:v>1611</c:v>
                </c:pt>
                <c:pt idx="886">
                  <c:v>1815</c:v>
                </c:pt>
                <c:pt idx="887">
                  <c:v>1269</c:v>
                </c:pt>
                <c:pt idx="888">
                  <c:v>832</c:v>
                </c:pt>
                <c:pt idx="889">
                  <c:v>589</c:v>
                </c:pt>
                <c:pt idx="890">
                  <c:v>1018</c:v>
                </c:pt>
                <c:pt idx="891">
                  <c:v>837</c:v>
                </c:pt>
                <c:pt idx="892">
                  <c:v>923</c:v>
                </c:pt>
                <c:pt idx="893">
                  <c:v>2816</c:v>
                </c:pt>
                <c:pt idx="894">
                  <c:v>1348</c:v>
                </c:pt>
                <c:pt idx="895">
                  <c:v>1236</c:v>
                </c:pt>
                <c:pt idx="896">
                  <c:v>2174</c:v>
                </c:pt>
                <c:pt idx="897">
                  <c:v>1286</c:v>
                </c:pt>
                <c:pt idx="898">
                  <c:v>1578</c:v>
                </c:pt>
                <c:pt idx="899">
                  <c:v>585</c:v>
                </c:pt>
                <c:pt idx="900">
                  <c:v>1149</c:v>
                </c:pt>
                <c:pt idx="901">
                  <c:v>1848</c:v>
                </c:pt>
                <c:pt idx="902">
                  <c:v>3325</c:v>
                </c:pt>
                <c:pt idx="903">
                  <c:v>742</c:v>
                </c:pt>
                <c:pt idx="904">
                  <c:v>1214</c:v>
                </c:pt>
                <c:pt idx="905">
                  <c:v>1465</c:v>
                </c:pt>
                <c:pt idx="906">
                  <c:v>1289</c:v>
                </c:pt>
                <c:pt idx="907">
                  <c:v>1706</c:v>
                </c:pt>
                <c:pt idx="908">
                  <c:v>2429</c:v>
                </c:pt>
                <c:pt idx="909">
                  <c:v>583</c:v>
                </c:pt>
                <c:pt idx="910">
                  <c:v>1581</c:v>
                </c:pt>
                <c:pt idx="911">
                  <c:v>1533</c:v>
                </c:pt>
                <c:pt idx="912">
                  <c:v>2954</c:v>
                </c:pt>
                <c:pt idx="913">
                  <c:v>1615</c:v>
                </c:pt>
                <c:pt idx="914">
                  <c:v>1457</c:v>
                </c:pt>
                <c:pt idx="915">
                  <c:v>1146</c:v>
                </c:pt>
                <c:pt idx="916">
                  <c:v>1562</c:v>
                </c:pt>
                <c:pt idx="917">
                  <c:v>578</c:v>
                </c:pt>
                <c:pt idx="918">
                  <c:v>495</c:v>
                </c:pt>
                <c:pt idx="919">
                  <c:v>2011</c:v>
                </c:pt>
                <c:pt idx="920">
                  <c:v>1815</c:v>
                </c:pt>
                <c:pt idx="921">
                  <c:v>2147</c:v>
                </c:pt>
                <c:pt idx="922">
                  <c:v>876</c:v>
                </c:pt>
                <c:pt idx="923">
                  <c:v>1470</c:v>
                </c:pt>
                <c:pt idx="924">
                  <c:v>794</c:v>
                </c:pt>
                <c:pt idx="925">
                  <c:v>1671</c:v>
                </c:pt>
                <c:pt idx="926">
                  <c:v>845</c:v>
                </c:pt>
                <c:pt idx="927">
                  <c:v>2268</c:v>
                </c:pt>
                <c:pt idx="928">
                  <c:v>1394</c:v>
                </c:pt>
                <c:pt idx="929">
                  <c:v>2871</c:v>
                </c:pt>
                <c:pt idx="930">
                  <c:v>586</c:v>
                </c:pt>
                <c:pt idx="931">
                  <c:v>887</c:v>
                </c:pt>
                <c:pt idx="932">
                  <c:v>4469</c:v>
                </c:pt>
                <c:pt idx="933">
                  <c:v>1340</c:v>
                </c:pt>
                <c:pt idx="934">
                  <c:v>2545</c:v>
                </c:pt>
                <c:pt idx="935">
                  <c:v>1288</c:v>
                </c:pt>
                <c:pt idx="936">
                  <c:v>1239</c:v>
                </c:pt>
                <c:pt idx="937">
                  <c:v>535</c:v>
                </c:pt>
                <c:pt idx="938">
                  <c:v>1741</c:v>
                </c:pt>
                <c:pt idx="939">
                  <c:v>1066</c:v>
                </c:pt>
                <c:pt idx="940">
                  <c:v>1008</c:v>
                </c:pt>
                <c:pt idx="941">
                  <c:v>1019</c:v>
                </c:pt>
                <c:pt idx="942">
                  <c:v>1117</c:v>
                </c:pt>
                <c:pt idx="943">
                  <c:v>1588</c:v>
                </c:pt>
                <c:pt idx="944">
                  <c:v>853</c:v>
                </c:pt>
                <c:pt idx="945">
                  <c:v>825</c:v>
                </c:pt>
                <c:pt idx="946">
                  <c:v>3551</c:v>
                </c:pt>
                <c:pt idx="947">
                  <c:v>998</c:v>
                </c:pt>
                <c:pt idx="948">
                  <c:v>2144</c:v>
                </c:pt>
                <c:pt idx="949">
                  <c:v>1014</c:v>
                </c:pt>
                <c:pt idx="950">
                  <c:v>1096</c:v>
                </c:pt>
                <c:pt idx="951">
                  <c:v>1086</c:v>
                </c:pt>
                <c:pt idx="952">
                  <c:v>997</c:v>
                </c:pt>
                <c:pt idx="953">
                  <c:v>1656</c:v>
                </c:pt>
                <c:pt idx="954">
                  <c:v>1060</c:v>
                </c:pt>
                <c:pt idx="955">
                  <c:v>762</c:v>
                </c:pt>
                <c:pt idx="956">
                  <c:v>1110</c:v>
                </c:pt>
                <c:pt idx="957">
                  <c:v>647</c:v>
                </c:pt>
                <c:pt idx="958">
                  <c:v>801</c:v>
                </c:pt>
                <c:pt idx="959">
                  <c:v>1094</c:v>
                </c:pt>
                <c:pt idx="960">
                  <c:v>433</c:v>
                </c:pt>
                <c:pt idx="961">
                  <c:v>2266</c:v>
                </c:pt>
                <c:pt idx="962">
                  <c:v>2158</c:v>
                </c:pt>
                <c:pt idx="963">
                  <c:v>1113</c:v>
                </c:pt>
                <c:pt idx="964">
                  <c:v>2073</c:v>
                </c:pt>
                <c:pt idx="965">
                  <c:v>1113</c:v>
                </c:pt>
                <c:pt idx="966">
                  <c:v>2623</c:v>
                </c:pt>
                <c:pt idx="967">
                  <c:v>708</c:v>
                </c:pt>
                <c:pt idx="968">
                  <c:v>3001</c:v>
                </c:pt>
                <c:pt idx="969">
                  <c:v>891</c:v>
                </c:pt>
                <c:pt idx="970">
                  <c:v>946</c:v>
                </c:pt>
                <c:pt idx="971">
                  <c:v>1922</c:v>
                </c:pt>
                <c:pt idx="972">
                  <c:v>1087</c:v>
                </c:pt>
                <c:pt idx="973">
                  <c:v>2124</c:v>
                </c:pt>
                <c:pt idx="974">
                  <c:v>922</c:v>
                </c:pt>
                <c:pt idx="975">
                  <c:v>2023</c:v>
                </c:pt>
                <c:pt idx="976">
                  <c:v>1416</c:v>
                </c:pt>
                <c:pt idx="977">
                  <c:v>1600</c:v>
                </c:pt>
                <c:pt idx="978">
                  <c:v>2078</c:v>
                </c:pt>
                <c:pt idx="979">
                  <c:v>1151</c:v>
                </c:pt>
                <c:pt idx="980">
                  <c:v>1256</c:v>
                </c:pt>
                <c:pt idx="981">
                  <c:v>1443</c:v>
                </c:pt>
                <c:pt idx="982">
                  <c:v>760</c:v>
                </c:pt>
                <c:pt idx="983">
                  <c:v>1823</c:v>
                </c:pt>
                <c:pt idx="984">
                  <c:v>1252</c:v>
                </c:pt>
                <c:pt idx="985">
                  <c:v>1323</c:v>
                </c:pt>
                <c:pt idx="986">
                  <c:v>2575</c:v>
                </c:pt>
                <c:pt idx="987">
                  <c:v>939</c:v>
                </c:pt>
                <c:pt idx="988">
                  <c:v>550</c:v>
                </c:pt>
                <c:pt idx="989">
                  <c:v>2865</c:v>
                </c:pt>
                <c:pt idx="990">
                  <c:v>696</c:v>
                </c:pt>
                <c:pt idx="991">
                  <c:v>1651</c:v>
                </c:pt>
                <c:pt idx="992">
                  <c:v>2178</c:v>
                </c:pt>
                <c:pt idx="993">
                  <c:v>579</c:v>
                </c:pt>
                <c:pt idx="994">
                  <c:v>701</c:v>
                </c:pt>
                <c:pt idx="995">
                  <c:v>2078</c:v>
                </c:pt>
                <c:pt idx="996">
                  <c:v>1208</c:v>
                </c:pt>
                <c:pt idx="997">
                  <c:v>1254</c:v>
                </c:pt>
                <c:pt idx="998">
                  <c:v>1076</c:v>
                </c:pt>
                <c:pt idx="999">
                  <c:v>2128</c:v>
                </c:pt>
                <c:pt idx="1000">
                  <c:v>905</c:v>
                </c:pt>
                <c:pt idx="1001">
                  <c:v>2282</c:v>
                </c:pt>
                <c:pt idx="1002">
                  <c:v>1142</c:v>
                </c:pt>
                <c:pt idx="1003">
                  <c:v>1473</c:v>
                </c:pt>
                <c:pt idx="1004">
                  <c:v>2210</c:v>
                </c:pt>
                <c:pt idx="1005">
                  <c:v>1529</c:v>
                </c:pt>
                <c:pt idx="1006">
                  <c:v>1089</c:v>
                </c:pt>
                <c:pt idx="1007">
                  <c:v>1638</c:v>
                </c:pt>
                <c:pt idx="1008">
                  <c:v>1600</c:v>
                </c:pt>
                <c:pt idx="1009">
                  <c:v>749</c:v>
                </c:pt>
                <c:pt idx="1010">
                  <c:v>1087</c:v>
                </c:pt>
                <c:pt idx="1011">
                  <c:v>1642</c:v>
                </c:pt>
                <c:pt idx="1012">
                  <c:v>1602</c:v>
                </c:pt>
                <c:pt idx="1013">
                  <c:v>829</c:v>
                </c:pt>
                <c:pt idx="1014">
                  <c:v>1849</c:v>
                </c:pt>
                <c:pt idx="1015">
                  <c:v>1204</c:v>
                </c:pt>
                <c:pt idx="1016">
                  <c:v>1262</c:v>
                </c:pt>
                <c:pt idx="1017">
                  <c:v>1085</c:v>
                </c:pt>
                <c:pt idx="1018">
                  <c:v>1983</c:v>
                </c:pt>
                <c:pt idx="1019">
                  <c:v>1322</c:v>
                </c:pt>
                <c:pt idx="1020">
                  <c:v>1855</c:v>
                </c:pt>
                <c:pt idx="1021">
                  <c:v>1532</c:v>
                </c:pt>
                <c:pt idx="1022">
                  <c:v>658</c:v>
                </c:pt>
                <c:pt idx="1023">
                  <c:v>2925</c:v>
                </c:pt>
                <c:pt idx="1024">
                  <c:v>1162</c:v>
                </c:pt>
                <c:pt idx="1025">
                  <c:v>2023</c:v>
                </c:pt>
                <c:pt idx="1026">
                  <c:v>2299</c:v>
                </c:pt>
                <c:pt idx="1027">
                  <c:v>1517</c:v>
                </c:pt>
                <c:pt idx="1028">
                  <c:v>2326</c:v>
                </c:pt>
                <c:pt idx="1029">
                  <c:v>1578</c:v>
                </c:pt>
                <c:pt idx="1030">
                  <c:v>2284</c:v>
                </c:pt>
                <c:pt idx="1031">
                  <c:v>1062</c:v>
                </c:pt>
                <c:pt idx="1032">
                  <c:v>2141</c:v>
                </c:pt>
                <c:pt idx="1033">
                  <c:v>960</c:v>
                </c:pt>
                <c:pt idx="1034">
                  <c:v>939</c:v>
                </c:pt>
                <c:pt idx="1035">
                  <c:v>2327</c:v>
                </c:pt>
                <c:pt idx="1036">
                  <c:v>1057</c:v>
                </c:pt>
                <c:pt idx="1037">
                  <c:v>1782</c:v>
                </c:pt>
                <c:pt idx="1038">
                  <c:v>1381</c:v>
                </c:pt>
                <c:pt idx="1039">
                  <c:v>1075</c:v>
                </c:pt>
                <c:pt idx="1040">
                  <c:v>2067</c:v>
                </c:pt>
                <c:pt idx="1041">
                  <c:v>1273</c:v>
                </c:pt>
                <c:pt idx="1042">
                  <c:v>852</c:v>
                </c:pt>
                <c:pt idx="1043">
                  <c:v>698</c:v>
                </c:pt>
                <c:pt idx="1044">
                  <c:v>1942</c:v>
                </c:pt>
                <c:pt idx="1045">
                  <c:v>818</c:v>
                </c:pt>
                <c:pt idx="1046">
                  <c:v>1111</c:v>
                </c:pt>
                <c:pt idx="1047">
                  <c:v>1448</c:v>
                </c:pt>
                <c:pt idx="1048">
                  <c:v>1568</c:v>
                </c:pt>
                <c:pt idx="1049">
                  <c:v>811</c:v>
                </c:pt>
                <c:pt idx="1050">
                  <c:v>646</c:v>
                </c:pt>
                <c:pt idx="1051">
                  <c:v>1300</c:v>
                </c:pt>
                <c:pt idx="1052">
                  <c:v>990</c:v>
                </c:pt>
                <c:pt idx="1053">
                  <c:v>3240</c:v>
                </c:pt>
                <c:pt idx="1054">
                  <c:v>1161</c:v>
                </c:pt>
                <c:pt idx="1055">
                  <c:v>1325</c:v>
                </c:pt>
                <c:pt idx="1056">
                  <c:v>2308</c:v>
                </c:pt>
                <c:pt idx="1057">
                  <c:v>487</c:v>
                </c:pt>
                <c:pt idx="1058">
                  <c:v>977</c:v>
                </c:pt>
                <c:pt idx="1059">
                  <c:v>1254</c:v>
                </c:pt>
                <c:pt idx="1060">
                  <c:v>2154</c:v>
                </c:pt>
                <c:pt idx="1061">
                  <c:v>910</c:v>
                </c:pt>
                <c:pt idx="1062">
                  <c:v>675</c:v>
                </c:pt>
                <c:pt idx="1063">
                  <c:v>1936</c:v>
                </c:pt>
                <c:pt idx="1064">
                  <c:v>1390</c:v>
                </c:pt>
                <c:pt idx="1065">
                  <c:v>1616</c:v>
                </c:pt>
                <c:pt idx="1066">
                  <c:v>1423</c:v>
                </c:pt>
                <c:pt idx="1067">
                  <c:v>1841</c:v>
                </c:pt>
                <c:pt idx="1068">
                  <c:v>1516</c:v>
                </c:pt>
                <c:pt idx="1069">
                  <c:v>1286</c:v>
                </c:pt>
                <c:pt idx="1070">
                  <c:v>1020</c:v>
                </c:pt>
                <c:pt idx="1071">
                  <c:v>1413</c:v>
                </c:pt>
                <c:pt idx="1072">
                  <c:v>866</c:v>
                </c:pt>
                <c:pt idx="1073">
                  <c:v>1555</c:v>
                </c:pt>
                <c:pt idx="1074">
                  <c:v>1807</c:v>
                </c:pt>
                <c:pt idx="1075">
                  <c:v>1708</c:v>
                </c:pt>
                <c:pt idx="1076">
                  <c:v>836</c:v>
                </c:pt>
                <c:pt idx="1077">
                  <c:v>1444</c:v>
                </c:pt>
                <c:pt idx="1078">
                  <c:v>458</c:v>
                </c:pt>
                <c:pt idx="1079">
                  <c:v>1263</c:v>
                </c:pt>
                <c:pt idx="1080">
                  <c:v>2348</c:v>
                </c:pt>
                <c:pt idx="1081">
                  <c:v>2654</c:v>
                </c:pt>
                <c:pt idx="1082">
                  <c:v>3190</c:v>
                </c:pt>
                <c:pt idx="1083">
                  <c:v>904</c:v>
                </c:pt>
                <c:pt idx="1084">
                  <c:v>651</c:v>
                </c:pt>
                <c:pt idx="1085">
                  <c:v>820</c:v>
                </c:pt>
                <c:pt idx="1086">
                  <c:v>2067</c:v>
                </c:pt>
                <c:pt idx="1087">
                  <c:v>1020</c:v>
                </c:pt>
                <c:pt idx="1088">
                  <c:v>1233</c:v>
                </c:pt>
                <c:pt idx="1089">
                  <c:v>577</c:v>
                </c:pt>
                <c:pt idx="1090">
                  <c:v>913</c:v>
                </c:pt>
                <c:pt idx="1091">
                  <c:v>1190</c:v>
                </c:pt>
                <c:pt idx="1092">
                  <c:v>1479</c:v>
                </c:pt>
                <c:pt idx="1093">
                  <c:v>1042</c:v>
                </c:pt>
                <c:pt idx="1094">
                  <c:v>2252</c:v>
                </c:pt>
                <c:pt idx="1095">
                  <c:v>1004</c:v>
                </c:pt>
                <c:pt idx="1096">
                  <c:v>1078</c:v>
                </c:pt>
                <c:pt idx="1097">
                  <c:v>452</c:v>
                </c:pt>
                <c:pt idx="1098">
                  <c:v>814</c:v>
                </c:pt>
                <c:pt idx="1099">
                  <c:v>1043</c:v>
                </c:pt>
                <c:pt idx="1100">
                  <c:v>1083</c:v>
                </c:pt>
                <c:pt idx="1101">
                  <c:v>907</c:v>
                </c:pt>
                <c:pt idx="1102">
                  <c:v>1245</c:v>
                </c:pt>
                <c:pt idx="1103">
                  <c:v>2580</c:v>
                </c:pt>
                <c:pt idx="1104">
                  <c:v>1254</c:v>
                </c:pt>
                <c:pt idx="1105">
                  <c:v>1932</c:v>
                </c:pt>
                <c:pt idx="1106">
                  <c:v>2608</c:v>
                </c:pt>
                <c:pt idx="1107">
                  <c:v>2127</c:v>
                </c:pt>
                <c:pt idx="1108">
                  <c:v>988</c:v>
                </c:pt>
                <c:pt idx="1109">
                  <c:v>1838</c:v>
                </c:pt>
                <c:pt idx="1110">
                  <c:v>618</c:v>
                </c:pt>
                <c:pt idx="1111">
                  <c:v>2330</c:v>
                </c:pt>
                <c:pt idx="1112">
                  <c:v>1187</c:v>
                </c:pt>
                <c:pt idx="1113">
                  <c:v>2294</c:v>
                </c:pt>
                <c:pt idx="1114">
                  <c:v>856</c:v>
                </c:pt>
                <c:pt idx="1115">
                  <c:v>645</c:v>
                </c:pt>
                <c:pt idx="1116">
                  <c:v>939</c:v>
                </c:pt>
                <c:pt idx="1117">
                  <c:v>1126</c:v>
                </c:pt>
                <c:pt idx="1118">
                  <c:v>1531</c:v>
                </c:pt>
                <c:pt idx="1119">
                  <c:v>1216</c:v>
                </c:pt>
                <c:pt idx="1120">
                  <c:v>2676</c:v>
                </c:pt>
                <c:pt idx="1121">
                  <c:v>1316</c:v>
                </c:pt>
                <c:pt idx="1122">
                  <c:v>2186</c:v>
                </c:pt>
                <c:pt idx="1123">
                  <c:v>1042</c:v>
                </c:pt>
                <c:pt idx="1124">
                  <c:v>2866</c:v>
                </c:pt>
                <c:pt idx="1125">
                  <c:v>989</c:v>
                </c:pt>
                <c:pt idx="1126">
                  <c:v>786</c:v>
                </c:pt>
                <c:pt idx="1127">
                  <c:v>1528</c:v>
                </c:pt>
                <c:pt idx="1128">
                  <c:v>472</c:v>
                </c:pt>
                <c:pt idx="1129">
                  <c:v>840</c:v>
                </c:pt>
                <c:pt idx="1130">
                  <c:v>1021</c:v>
                </c:pt>
                <c:pt idx="1131">
                  <c:v>816</c:v>
                </c:pt>
                <c:pt idx="1132">
                  <c:v>821</c:v>
                </c:pt>
                <c:pt idx="1133">
                  <c:v>928</c:v>
                </c:pt>
                <c:pt idx="1134">
                  <c:v>1107</c:v>
                </c:pt>
                <c:pt idx="1135">
                  <c:v>1150</c:v>
                </c:pt>
                <c:pt idx="1136">
                  <c:v>1578</c:v>
                </c:pt>
                <c:pt idx="1137">
                  <c:v>1920</c:v>
                </c:pt>
                <c:pt idx="1138">
                  <c:v>948</c:v>
                </c:pt>
                <c:pt idx="1139">
                  <c:v>1339</c:v>
                </c:pt>
                <c:pt idx="1140">
                  <c:v>3517</c:v>
                </c:pt>
                <c:pt idx="1141">
                  <c:v>877</c:v>
                </c:pt>
                <c:pt idx="1142">
                  <c:v>665</c:v>
                </c:pt>
                <c:pt idx="1143">
                  <c:v>1188</c:v>
                </c:pt>
                <c:pt idx="1144">
                  <c:v>1665</c:v>
                </c:pt>
                <c:pt idx="1145">
                  <c:v>821</c:v>
                </c:pt>
                <c:pt idx="1146">
                  <c:v>1877</c:v>
                </c:pt>
                <c:pt idx="1147">
                  <c:v>925</c:v>
                </c:pt>
                <c:pt idx="1148">
                  <c:v>1201</c:v>
                </c:pt>
                <c:pt idx="1149">
                  <c:v>1664</c:v>
                </c:pt>
                <c:pt idx="1150">
                  <c:v>1086</c:v>
                </c:pt>
                <c:pt idx="1151">
                  <c:v>578</c:v>
                </c:pt>
                <c:pt idx="1152">
                  <c:v>1500</c:v>
                </c:pt>
                <c:pt idx="1153">
                  <c:v>669</c:v>
                </c:pt>
                <c:pt idx="1154">
                  <c:v>570</c:v>
                </c:pt>
                <c:pt idx="1155">
                  <c:v>1660</c:v>
                </c:pt>
                <c:pt idx="1156">
                  <c:v>1712</c:v>
                </c:pt>
                <c:pt idx="1157">
                  <c:v>1538</c:v>
                </c:pt>
                <c:pt idx="1158">
                  <c:v>2122</c:v>
                </c:pt>
                <c:pt idx="1159">
                  <c:v>927</c:v>
                </c:pt>
                <c:pt idx="1160">
                  <c:v>450</c:v>
                </c:pt>
                <c:pt idx="1161">
                  <c:v>2552</c:v>
                </c:pt>
                <c:pt idx="1162">
                  <c:v>400</c:v>
                </c:pt>
                <c:pt idx="1163">
                  <c:v>1102</c:v>
                </c:pt>
                <c:pt idx="1164">
                  <c:v>664</c:v>
                </c:pt>
                <c:pt idx="1165">
                  <c:v>1023</c:v>
                </c:pt>
                <c:pt idx="1166">
                  <c:v>2923</c:v>
                </c:pt>
                <c:pt idx="1167">
                  <c:v>1900</c:v>
                </c:pt>
                <c:pt idx="1168">
                  <c:v>1078</c:v>
                </c:pt>
                <c:pt idx="1169">
                  <c:v>701</c:v>
                </c:pt>
                <c:pt idx="1170">
                  <c:v>1907</c:v>
                </c:pt>
                <c:pt idx="1171">
                  <c:v>1031</c:v>
                </c:pt>
                <c:pt idx="1172">
                  <c:v>2709</c:v>
                </c:pt>
                <c:pt idx="1173">
                  <c:v>2261</c:v>
                </c:pt>
                <c:pt idx="1174">
                  <c:v>1202</c:v>
                </c:pt>
                <c:pt idx="1175">
                  <c:v>1089</c:v>
                </c:pt>
                <c:pt idx="1176">
                  <c:v>1073</c:v>
                </c:pt>
                <c:pt idx="1177">
                  <c:v>2631</c:v>
                </c:pt>
                <c:pt idx="1178">
                  <c:v>2094</c:v>
                </c:pt>
                <c:pt idx="1179">
                  <c:v>1235</c:v>
                </c:pt>
                <c:pt idx="1180">
                  <c:v>1869</c:v>
                </c:pt>
                <c:pt idx="1181">
                  <c:v>680</c:v>
                </c:pt>
                <c:pt idx="1182">
                  <c:v>2758</c:v>
                </c:pt>
                <c:pt idx="1183">
                  <c:v>960</c:v>
                </c:pt>
                <c:pt idx="1184">
                  <c:v>1330</c:v>
                </c:pt>
                <c:pt idx="1185">
                  <c:v>1691</c:v>
                </c:pt>
                <c:pt idx="1186">
                  <c:v>852</c:v>
                </c:pt>
                <c:pt idx="1187">
                  <c:v>640</c:v>
                </c:pt>
                <c:pt idx="1188">
                  <c:v>698</c:v>
                </c:pt>
                <c:pt idx="1189">
                  <c:v>2088</c:v>
                </c:pt>
                <c:pt idx="1190">
                  <c:v>1319</c:v>
                </c:pt>
                <c:pt idx="1191">
                  <c:v>3218</c:v>
                </c:pt>
                <c:pt idx="1192">
                  <c:v>1035</c:v>
                </c:pt>
                <c:pt idx="1193">
                  <c:v>729</c:v>
                </c:pt>
                <c:pt idx="1194">
                  <c:v>959</c:v>
                </c:pt>
                <c:pt idx="1195">
                  <c:v>790</c:v>
                </c:pt>
                <c:pt idx="1196">
                  <c:v>2719</c:v>
                </c:pt>
                <c:pt idx="1197">
                  <c:v>2182</c:v>
                </c:pt>
                <c:pt idx="1198">
                  <c:v>1083</c:v>
                </c:pt>
                <c:pt idx="1199">
                  <c:v>589</c:v>
                </c:pt>
                <c:pt idx="1200">
                  <c:v>2188</c:v>
                </c:pt>
                <c:pt idx="1201">
                  <c:v>850</c:v>
                </c:pt>
                <c:pt idx="1202">
                  <c:v>501</c:v>
                </c:pt>
                <c:pt idx="1203">
                  <c:v>1302</c:v>
                </c:pt>
                <c:pt idx="1204">
                  <c:v>1025</c:v>
                </c:pt>
                <c:pt idx="1205">
                  <c:v>852</c:v>
                </c:pt>
                <c:pt idx="1206">
                  <c:v>758</c:v>
                </c:pt>
                <c:pt idx="1207">
                  <c:v>1751</c:v>
                </c:pt>
                <c:pt idx="1208">
                  <c:v>1502</c:v>
                </c:pt>
                <c:pt idx="1209">
                  <c:v>829</c:v>
                </c:pt>
                <c:pt idx="1210">
                  <c:v>2397</c:v>
                </c:pt>
                <c:pt idx="1211">
                  <c:v>1741</c:v>
                </c:pt>
                <c:pt idx="1212">
                  <c:v>2301</c:v>
                </c:pt>
                <c:pt idx="1213">
                  <c:v>2355</c:v>
                </c:pt>
                <c:pt idx="1214">
                  <c:v>2641</c:v>
                </c:pt>
                <c:pt idx="1215">
                  <c:v>717</c:v>
                </c:pt>
                <c:pt idx="1216">
                  <c:v>3143</c:v>
                </c:pt>
                <c:pt idx="1217">
                  <c:v>803</c:v>
                </c:pt>
                <c:pt idx="1218">
                  <c:v>1824</c:v>
                </c:pt>
                <c:pt idx="1219">
                  <c:v>1351</c:v>
                </c:pt>
                <c:pt idx="1220">
                  <c:v>852</c:v>
                </c:pt>
                <c:pt idx="1221">
                  <c:v>2125</c:v>
                </c:pt>
                <c:pt idx="1222">
                  <c:v>1802</c:v>
                </c:pt>
                <c:pt idx="1223">
                  <c:v>847</c:v>
                </c:pt>
                <c:pt idx="1224">
                  <c:v>1073</c:v>
                </c:pt>
                <c:pt idx="1225">
                  <c:v>832</c:v>
                </c:pt>
                <c:pt idx="1226">
                  <c:v>808</c:v>
                </c:pt>
                <c:pt idx="1227">
                  <c:v>1169</c:v>
                </c:pt>
                <c:pt idx="1228">
                  <c:v>1855</c:v>
                </c:pt>
                <c:pt idx="1229">
                  <c:v>799</c:v>
                </c:pt>
                <c:pt idx="1230">
                  <c:v>2003</c:v>
                </c:pt>
                <c:pt idx="1231">
                  <c:v>2154</c:v>
                </c:pt>
                <c:pt idx="1232">
                  <c:v>1156</c:v>
                </c:pt>
                <c:pt idx="1233">
                  <c:v>1133</c:v>
                </c:pt>
                <c:pt idx="1234">
                  <c:v>2275</c:v>
                </c:pt>
                <c:pt idx="1235">
                  <c:v>1178</c:v>
                </c:pt>
                <c:pt idx="1236">
                  <c:v>673</c:v>
                </c:pt>
                <c:pt idx="1237">
                  <c:v>1386</c:v>
                </c:pt>
                <c:pt idx="1238">
                  <c:v>2750</c:v>
                </c:pt>
                <c:pt idx="1239">
                  <c:v>905</c:v>
                </c:pt>
                <c:pt idx="1240">
                  <c:v>2222</c:v>
                </c:pt>
                <c:pt idx="1241">
                  <c:v>2243</c:v>
                </c:pt>
                <c:pt idx="1242">
                  <c:v>846</c:v>
                </c:pt>
                <c:pt idx="1243">
                  <c:v>1063</c:v>
                </c:pt>
                <c:pt idx="1244">
                  <c:v>935</c:v>
                </c:pt>
                <c:pt idx="1245">
                  <c:v>419</c:v>
                </c:pt>
                <c:pt idx="1246">
                  <c:v>846</c:v>
                </c:pt>
                <c:pt idx="1247">
                  <c:v>1001</c:v>
                </c:pt>
                <c:pt idx="1248">
                  <c:v>1133</c:v>
                </c:pt>
                <c:pt idx="1249">
                  <c:v>1453</c:v>
                </c:pt>
                <c:pt idx="1250">
                  <c:v>2268</c:v>
                </c:pt>
                <c:pt idx="1251">
                  <c:v>1415</c:v>
                </c:pt>
                <c:pt idx="1252">
                  <c:v>1518</c:v>
                </c:pt>
                <c:pt idx="1253">
                  <c:v>2241</c:v>
                </c:pt>
                <c:pt idx="1254">
                  <c:v>1120</c:v>
                </c:pt>
                <c:pt idx="1255">
                  <c:v>1869</c:v>
                </c:pt>
                <c:pt idx="1256">
                  <c:v>591</c:v>
                </c:pt>
                <c:pt idx="1257">
                  <c:v>1520</c:v>
                </c:pt>
                <c:pt idx="1258">
                  <c:v>2136</c:v>
                </c:pt>
                <c:pt idx="1259">
                  <c:v>1204</c:v>
                </c:pt>
                <c:pt idx="1260">
                  <c:v>1440</c:v>
                </c:pt>
                <c:pt idx="1261">
                  <c:v>1864</c:v>
                </c:pt>
                <c:pt idx="1262">
                  <c:v>570</c:v>
                </c:pt>
                <c:pt idx="1263">
                  <c:v>671</c:v>
                </c:pt>
                <c:pt idx="1264">
                  <c:v>2841</c:v>
                </c:pt>
                <c:pt idx="1265">
                  <c:v>1380</c:v>
                </c:pt>
                <c:pt idx="1266">
                  <c:v>1043</c:v>
                </c:pt>
                <c:pt idx="1267">
                  <c:v>984</c:v>
                </c:pt>
                <c:pt idx="1268">
                  <c:v>700</c:v>
                </c:pt>
                <c:pt idx="1269">
                  <c:v>2370</c:v>
                </c:pt>
                <c:pt idx="1270">
                  <c:v>1394</c:v>
                </c:pt>
                <c:pt idx="1271">
                  <c:v>946</c:v>
                </c:pt>
                <c:pt idx="1272">
                  <c:v>3686</c:v>
                </c:pt>
                <c:pt idx="1273">
                  <c:v>888</c:v>
                </c:pt>
                <c:pt idx="1274">
                  <c:v>955</c:v>
                </c:pt>
                <c:pt idx="1275">
                  <c:v>1812</c:v>
                </c:pt>
                <c:pt idx="1276">
                  <c:v>1840</c:v>
                </c:pt>
                <c:pt idx="1277">
                  <c:v>2726</c:v>
                </c:pt>
                <c:pt idx="1278">
                  <c:v>2126</c:v>
                </c:pt>
                <c:pt idx="1279">
                  <c:v>2691</c:v>
                </c:pt>
                <c:pt idx="1280">
                  <c:v>837</c:v>
                </c:pt>
                <c:pt idx="1281">
                  <c:v>2269</c:v>
                </c:pt>
                <c:pt idx="1282">
                  <c:v>1343</c:v>
                </c:pt>
                <c:pt idx="1283">
                  <c:v>1437</c:v>
                </c:pt>
                <c:pt idx="1284">
                  <c:v>675</c:v>
                </c:pt>
                <c:pt idx="1285">
                  <c:v>1218</c:v>
                </c:pt>
                <c:pt idx="1286">
                  <c:v>1277</c:v>
                </c:pt>
                <c:pt idx="1287">
                  <c:v>1130</c:v>
                </c:pt>
                <c:pt idx="1288">
                  <c:v>3148</c:v>
                </c:pt>
                <c:pt idx="1289">
                  <c:v>2339</c:v>
                </c:pt>
                <c:pt idx="1290">
                  <c:v>1617</c:v>
                </c:pt>
                <c:pt idx="1291">
                  <c:v>2175</c:v>
                </c:pt>
                <c:pt idx="1292">
                  <c:v>836</c:v>
                </c:pt>
                <c:pt idx="1293">
                  <c:v>1051</c:v>
                </c:pt>
                <c:pt idx="1294">
                  <c:v>766</c:v>
                </c:pt>
                <c:pt idx="1295">
                  <c:v>902</c:v>
                </c:pt>
                <c:pt idx="1296">
                  <c:v>1846</c:v>
                </c:pt>
                <c:pt idx="1297">
                  <c:v>1499</c:v>
                </c:pt>
                <c:pt idx="1298">
                  <c:v>1980</c:v>
                </c:pt>
                <c:pt idx="1299">
                  <c:v>761</c:v>
                </c:pt>
                <c:pt idx="1300">
                  <c:v>1655</c:v>
                </c:pt>
                <c:pt idx="1301">
                  <c:v>863</c:v>
                </c:pt>
                <c:pt idx="1302">
                  <c:v>1576</c:v>
                </c:pt>
                <c:pt idx="1303">
                  <c:v>587</c:v>
                </c:pt>
                <c:pt idx="1304">
                  <c:v>1543</c:v>
                </c:pt>
                <c:pt idx="1305">
                  <c:v>1808</c:v>
                </c:pt>
                <c:pt idx="1306">
                  <c:v>2796</c:v>
                </c:pt>
                <c:pt idx="1307">
                  <c:v>1286</c:v>
                </c:pt>
                <c:pt idx="1308">
                  <c:v>518</c:v>
                </c:pt>
                <c:pt idx="1309">
                  <c:v>607</c:v>
                </c:pt>
                <c:pt idx="1310">
                  <c:v>488</c:v>
                </c:pt>
                <c:pt idx="1311">
                  <c:v>4352</c:v>
                </c:pt>
                <c:pt idx="1312">
                  <c:v>2394</c:v>
                </c:pt>
                <c:pt idx="1313">
                  <c:v>1639</c:v>
                </c:pt>
                <c:pt idx="1314">
                  <c:v>1823</c:v>
                </c:pt>
                <c:pt idx="1315">
                  <c:v>1058</c:v>
                </c:pt>
                <c:pt idx="1316">
                  <c:v>2513</c:v>
                </c:pt>
                <c:pt idx="1317">
                  <c:v>950</c:v>
                </c:pt>
                <c:pt idx="1318">
                  <c:v>2477</c:v>
                </c:pt>
                <c:pt idx="1319">
                  <c:v>2136</c:v>
                </c:pt>
                <c:pt idx="1320">
                  <c:v>1403</c:v>
                </c:pt>
                <c:pt idx="1321">
                  <c:v>651</c:v>
                </c:pt>
                <c:pt idx="1322">
                  <c:v>889</c:v>
                </c:pt>
                <c:pt idx="1323">
                  <c:v>1266</c:v>
                </c:pt>
                <c:pt idx="1324">
                  <c:v>917</c:v>
                </c:pt>
                <c:pt idx="1325">
                  <c:v>675</c:v>
                </c:pt>
                <c:pt idx="1326">
                  <c:v>541</c:v>
                </c:pt>
                <c:pt idx="1327">
                  <c:v>2844</c:v>
                </c:pt>
                <c:pt idx="1328">
                  <c:v>998</c:v>
                </c:pt>
                <c:pt idx="1329">
                  <c:v>1053</c:v>
                </c:pt>
                <c:pt idx="1330">
                  <c:v>2149</c:v>
                </c:pt>
                <c:pt idx="1331">
                  <c:v>2190</c:v>
                </c:pt>
                <c:pt idx="1332">
                  <c:v>482</c:v>
                </c:pt>
                <c:pt idx="1333">
                  <c:v>2289</c:v>
                </c:pt>
                <c:pt idx="1334">
                  <c:v>1030</c:v>
                </c:pt>
                <c:pt idx="1335">
                  <c:v>987</c:v>
                </c:pt>
                <c:pt idx="1336">
                  <c:v>1002</c:v>
                </c:pt>
                <c:pt idx="1337">
                  <c:v>764</c:v>
                </c:pt>
                <c:pt idx="1338">
                  <c:v>3331</c:v>
                </c:pt>
                <c:pt idx="1339">
                  <c:v>1364</c:v>
                </c:pt>
                <c:pt idx="1340">
                  <c:v>778</c:v>
                </c:pt>
                <c:pt idx="1341">
                  <c:v>802</c:v>
                </c:pt>
                <c:pt idx="1342">
                  <c:v>888</c:v>
                </c:pt>
                <c:pt idx="1343">
                  <c:v>863</c:v>
                </c:pt>
                <c:pt idx="1344">
                  <c:v>985</c:v>
                </c:pt>
                <c:pt idx="1345">
                  <c:v>1067</c:v>
                </c:pt>
                <c:pt idx="1346">
                  <c:v>2141</c:v>
                </c:pt>
                <c:pt idx="1347">
                  <c:v>2713</c:v>
                </c:pt>
                <c:pt idx="1348">
                  <c:v>2867</c:v>
                </c:pt>
                <c:pt idx="1349">
                  <c:v>684</c:v>
                </c:pt>
                <c:pt idx="1350">
                  <c:v>1419</c:v>
                </c:pt>
                <c:pt idx="1351">
                  <c:v>1551</c:v>
                </c:pt>
                <c:pt idx="1352">
                  <c:v>1299</c:v>
                </c:pt>
                <c:pt idx="1353">
                  <c:v>476</c:v>
                </c:pt>
                <c:pt idx="1354">
                  <c:v>2995</c:v>
                </c:pt>
                <c:pt idx="1355">
                  <c:v>1459</c:v>
                </c:pt>
                <c:pt idx="1356">
                  <c:v>762</c:v>
                </c:pt>
                <c:pt idx="1357">
                  <c:v>2272</c:v>
                </c:pt>
                <c:pt idx="1358">
                  <c:v>3082</c:v>
                </c:pt>
                <c:pt idx="1359">
                  <c:v>1124</c:v>
                </c:pt>
                <c:pt idx="1360">
                  <c:v>3090</c:v>
                </c:pt>
                <c:pt idx="1361">
                  <c:v>553</c:v>
                </c:pt>
                <c:pt idx="1362">
                  <c:v>801</c:v>
                </c:pt>
                <c:pt idx="1363">
                  <c:v>1828</c:v>
                </c:pt>
                <c:pt idx="1364">
                  <c:v>2427</c:v>
                </c:pt>
                <c:pt idx="1365">
                  <c:v>5008</c:v>
                </c:pt>
                <c:pt idx="1366">
                  <c:v>923</c:v>
                </c:pt>
                <c:pt idx="1367">
                  <c:v>1208</c:v>
                </c:pt>
                <c:pt idx="1368">
                  <c:v>2754</c:v>
                </c:pt>
                <c:pt idx="1369">
                  <c:v>2308</c:v>
                </c:pt>
                <c:pt idx="1370">
                  <c:v>657</c:v>
                </c:pt>
                <c:pt idx="1371">
                  <c:v>4867</c:v>
                </c:pt>
                <c:pt idx="1372">
                  <c:v>1952</c:v>
                </c:pt>
                <c:pt idx="1373">
                  <c:v>1928</c:v>
                </c:pt>
                <c:pt idx="1374">
                  <c:v>721</c:v>
                </c:pt>
                <c:pt idx="1375">
                  <c:v>1882</c:v>
                </c:pt>
                <c:pt idx="1376">
                  <c:v>1024</c:v>
                </c:pt>
                <c:pt idx="1377">
                  <c:v>2283</c:v>
                </c:pt>
                <c:pt idx="1378">
                  <c:v>560</c:v>
                </c:pt>
                <c:pt idx="1379">
                  <c:v>596</c:v>
                </c:pt>
                <c:pt idx="1380">
                  <c:v>611</c:v>
                </c:pt>
                <c:pt idx="1381">
                  <c:v>1651</c:v>
                </c:pt>
                <c:pt idx="1382">
                  <c:v>1159</c:v>
                </c:pt>
                <c:pt idx="1383">
                  <c:v>583</c:v>
                </c:pt>
                <c:pt idx="1384">
                  <c:v>1894</c:v>
                </c:pt>
                <c:pt idx="1385">
                  <c:v>1705</c:v>
                </c:pt>
                <c:pt idx="1386">
                  <c:v>1202</c:v>
                </c:pt>
                <c:pt idx="1387">
                  <c:v>512</c:v>
                </c:pt>
                <c:pt idx="1388">
                  <c:v>790</c:v>
                </c:pt>
                <c:pt idx="1389">
                  <c:v>1461</c:v>
                </c:pt>
                <c:pt idx="1390">
                  <c:v>1819</c:v>
                </c:pt>
                <c:pt idx="1391">
                  <c:v>1484</c:v>
                </c:pt>
                <c:pt idx="1392">
                  <c:v>1636</c:v>
                </c:pt>
                <c:pt idx="1393">
                  <c:v>1164</c:v>
                </c:pt>
                <c:pt idx="1394">
                  <c:v>1657</c:v>
                </c:pt>
                <c:pt idx="1395">
                  <c:v>1883</c:v>
                </c:pt>
                <c:pt idx="1396">
                  <c:v>1568</c:v>
                </c:pt>
                <c:pt idx="1397">
                  <c:v>2060</c:v>
                </c:pt>
                <c:pt idx="1398">
                  <c:v>1568</c:v>
                </c:pt>
                <c:pt idx="1399">
                  <c:v>1481</c:v>
                </c:pt>
                <c:pt idx="1400">
                  <c:v>1511</c:v>
                </c:pt>
                <c:pt idx="1401">
                  <c:v>1858</c:v>
                </c:pt>
                <c:pt idx="1402">
                  <c:v>1020</c:v>
                </c:pt>
                <c:pt idx="1403">
                  <c:v>2348</c:v>
                </c:pt>
                <c:pt idx="1404">
                  <c:v>2896</c:v>
                </c:pt>
                <c:pt idx="1405">
                  <c:v>3085</c:v>
                </c:pt>
                <c:pt idx="1406">
                  <c:v>2434</c:v>
                </c:pt>
                <c:pt idx="1407">
                  <c:v>1427</c:v>
                </c:pt>
                <c:pt idx="1408">
                  <c:v>2076</c:v>
                </c:pt>
                <c:pt idx="1409">
                  <c:v>902</c:v>
                </c:pt>
                <c:pt idx="1410">
                  <c:v>1009</c:v>
                </c:pt>
                <c:pt idx="1411">
                  <c:v>2601</c:v>
                </c:pt>
                <c:pt idx="1412">
                  <c:v>500</c:v>
                </c:pt>
                <c:pt idx="1413">
                  <c:v>837</c:v>
                </c:pt>
                <c:pt idx="1414">
                  <c:v>958</c:v>
                </c:pt>
                <c:pt idx="1415">
                  <c:v>2699</c:v>
                </c:pt>
                <c:pt idx="1416">
                  <c:v>2015</c:v>
                </c:pt>
                <c:pt idx="1417">
                  <c:v>1059</c:v>
                </c:pt>
                <c:pt idx="1418">
                  <c:v>1734</c:v>
                </c:pt>
                <c:pt idx="1419">
                  <c:v>1065</c:v>
                </c:pt>
                <c:pt idx="1420">
                  <c:v>4078</c:v>
                </c:pt>
                <c:pt idx="1421">
                  <c:v>2810</c:v>
                </c:pt>
                <c:pt idx="1422">
                  <c:v>951</c:v>
                </c:pt>
                <c:pt idx="1423">
                  <c:v>1134</c:v>
                </c:pt>
                <c:pt idx="1424">
                  <c:v>1631</c:v>
                </c:pt>
                <c:pt idx="1425">
                  <c:v>2195</c:v>
                </c:pt>
                <c:pt idx="1426">
                  <c:v>1307</c:v>
                </c:pt>
                <c:pt idx="1427">
                  <c:v>469</c:v>
                </c:pt>
                <c:pt idx="1428">
                  <c:v>1191</c:v>
                </c:pt>
                <c:pt idx="1429">
                  <c:v>1705</c:v>
                </c:pt>
                <c:pt idx="1430">
                  <c:v>1949</c:v>
                </c:pt>
                <c:pt idx="1431">
                  <c:v>1846</c:v>
                </c:pt>
                <c:pt idx="1432">
                  <c:v>2559</c:v>
                </c:pt>
                <c:pt idx="1433">
                  <c:v>1211</c:v>
                </c:pt>
                <c:pt idx="1434">
                  <c:v>847</c:v>
                </c:pt>
                <c:pt idx="1435">
                  <c:v>2106</c:v>
                </c:pt>
                <c:pt idx="1436">
                  <c:v>423</c:v>
                </c:pt>
                <c:pt idx="1437">
                  <c:v>1090</c:v>
                </c:pt>
                <c:pt idx="1438">
                  <c:v>1176</c:v>
                </c:pt>
                <c:pt idx="1439">
                  <c:v>839</c:v>
                </c:pt>
                <c:pt idx="1440">
                  <c:v>837</c:v>
                </c:pt>
                <c:pt idx="1441">
                  <c:v>1213</c:v>
                </c:pt>
                <c:pt idx="1442">
                  <c:v>1336</c:v>
                </c:pt>
                <c:pt idx="1443">
                  <c:v>614</c:v>
                </c:pt>
                <c:pt idx="1444">
                  <c:v>2451</c:v>
                </c:pt>
                <c:pt idx="1445">
                  <c:v>1571</c:v>
                </c:pt>
                <c:pt idx="1446">
                  <c:v>1089</c:v>
                </c:pt>
                <c:pt idx="1447">
                  <c:v>2770</c:v>
                </c:pt>
                <c:pt idx="1448">
                  <c:v>1761</c:v>
                </c:pt>
                <c:pt idx="1449">
                  <c:v>2374</c:v>
                </c:pt>
                <c:pt idx="1450">
                  <c:v>1045</c:v>
                </c:pt>
                <c:pt idx="1451">
                  <c:v>1741</c:v>
                </c:pt>
                <c:pt idx="1452">
                  <c:v>1101</c:v>
                </c:pt>
                <c:pt idx="1453">
                  <c:v>1287</c:v>
                </c:pt>
                <c:pt idx="1454">
                  <c:v>1694</c:v>
                </c:pt>
                <c:pt idx="1455">
                  <c:v>1352</c:v>
                </c:pt>
                <c:pt idx="1456">
                  <c:v>1898</c:v>
                </c:pt>
                <c:pt idx="1457">
                  <c:v>1035</c:v>
                </c:pt>
                <c:pt idx="1458">
                  <c:v>793</c:v>
                </c:pt>
                <c:pt idx="1459">
                  <c:v>928</c:v>
                </c:pt>
                <c:pt idx="1460">
                  <c:v>484</c:v>
                </c:pt>
                <c:pt idx="1461">
                  <c:v>1071</c:v>
                </c:pt>
                <c:pt idx="1462">
                  <c:v>621</c:v>
                </c:pt>
                <c:pt idx="1463">
                  <c:v>906</c:v>
                </c:pt>
                <c:pt idx="1464">
                  <c:v>603</c:v>
                </c:pt>
                <c:pt idx="1465">
                  <c:v>1032</c:v>
                </c:pt>
                <c:pt idx="1466">
                  <c:v>556</c:v>
                </c:pt>
                <c:pt idx="1467">
                  <c:v>1329</c:v>
                </c:pt>
                <c:pt idx="1468">
                  <c:v>1964</c:v>
                </c:pt>
                <c:pt idx="1469">
                  <c:v>470</c:v>
                </c:pt>
                <c:pt idx="1470">
                  <c:v>595</c:v>
                </c:pt>
                <c:pt idx="1471">
                  <c:v>1067</c:v>
                </c:pt>
                <c:pt idx="1472">
                  <c:v>2248</c:v>
                </c:pt>
                <c:pt idx="1473">
                  <c:v>2771</c:v>
                </c:pt>
                <c:pt idx="1474">
                  <c:v>1924</c:v>
                </c:pt>
                <c:pt idx="1475">
                  <c:v>652</c:v>
                </c:pt>
                <c:pt idx="1476">
                  <c:v>1996</c:v>
                </c:pt>
                <c:pt idx="1477">
                  <c:v>2284</c:v>
                </c:pt>
                <c:pt idx="1478">
                  <c:v>2477</c:v>
                </c:pt>
                <c:pt idx="1479">
                  <c:v>434</c:v>
                </c:pt>
                <c:pt idx="1480">
                  <c:v>732</c:v>
                </c:pt>
                <c:pt idx="1481">
                  <c:v>1111</c:v>
                </c:pt>
                <c:pt idx="1482">
                  <c:v>2431</c:v>
                </c:pt>
                <c:pt idx="1483">
                  <c:v>1908</c:v>
                </c:pt>
                <c:pt idx="1484">
                  <c:v>479</c:v>
                </c:pt>
                <c:pt idx="1485">
                  <c:v>4595</c:v>
                </c:pt>
                <c:pt idx="1486">
                  <c:v>1427</c:v>
                </c:pt>
                <c:pt idx="1487">
                  <c:v>458</c:v>
                </c:pt>
                <c:pt idx="1488">
                  <c:v>2393</c:v>
                </c:pt>
                <c:pt idx="1489">
                  <c:v>603</c:v>
                </c:pt>
                <c:pt idx="1490">
                  <c:v>877</c:v>
                </c:pt>
                <c:pt idx="1491">
                  <c:v>3176</c:v>
                </c:pt>
                <c:pt idx="1492">
                  <c:v>1957</c:v>
                </c:pt>
                <c:pt idx="1493">
                  <c:v>1309</c:v>
                </c:pt>
                <c:pt idx="1494">
                  <c:v>1230</c:v>
                </c:pt>
                <c:pt idx="1495">
                  <c:v>1601</c:v>
                </c:pt>
                <c:pt idx="1496">
                  <c:v>1514</c:v>
                </c:pt>
                <c:pt idx="1497">
                  <c:v>2324</c:v>
                </c:pt>
                <c:pt idx="1498">
                  <c:v>3223</c:v>
                </c:pt>
                <c:pt idx="1499">
                  <c:v>1424</c:v>
                </c:pt>
                <c:pt idx="1500">
                  <c:v>563</c:v>
                </c:pt>
                <c:pt idx="1501">
                  <c:v>1044</c:v>
                </c:pt>
                <c:pt idx="1502">
                  <c:v>1652</c:v>
                </c:pt>
                <c:pt idx="1503">
                  <c:v>2806</c:v>
                </c:pt>
                <c:pt idx="1504">
                  <c:v>1530</c:v>
                </c:pt>
                <c:pt idx="1505">
                  <c:v>4167</c:v>
                </c:pt>
                <c:pt idx="1506">
                  <c:v>3037</c:v>
                </c:pt>
                <c:pt idx="1507">
                  <c:v>1176</c:v>
                </c:pt>
                <c:pt idx="1508">
                  <c:v>2186</c:v>
                </c:pt>
                <c:pt idx="1509">
                  <c:v>2091</c:v>
                </c:pt>
                <c:pt idx="1510">
                  <c:v>862</c:v>
                </c:pt>
                <c:pt idx="1511">
                  <c:v>4011</c:v>
                </c:pt>
                <c:pt idx="1512">
                  <c:v>838</c:v>
                </c:pt>
                <c:pt idx="1513">
                  <c:v>1147</c:v>
                </c:pt>
                <c:pt idx="1514">
                  <c:v>1008</c:v>
                </c:pt>
                <c:pt idx="1515">
                  <c:v>500</c:v>
                </c:pt>
                <c:pt idx="1516">
                  <c:v>1090</c:v>
                </c:pt>
                <c:pt idx="1517">
                  <c:v>1822</c:v>
                </c:pt>
                <c:pt idx="1518">
                  <c:v>1445</c:v>
                </c:pt>
                <c:pt idx="1519">
                  <c:v>2974</c:v>
                </c:pt>
                <c:pt idx="1520">
                  <c:v>933</c:v>
                </c:pt>
                <c:pt idx="1521">
                  <c:v>589</c:v>
                </c:pt>
                <c:pt idx="1522">
                  <c:v>2550</c:v>
                </c:pt>
                <c:pt idx="1523">
                  <c:v>1149</c:v>
                </c:pt>
                <c:pt idx="1524">
                  <c:v>2208</c:v>
                </c:pt>
                <c:pt idx="1525">
                  <c:v>2727</c:v>
                </c:pt>
                <c:pt idx="1526">
                  <c:v>307</c:v>
                </c:pt>
                <c:pt idx="1527">
                  <c:v>835</c:v>
                </c:pt>
                <c:pt idx="1528">
                  <c:v>850</c:v>
                </c:pt>
                <c:pt idx="1529">
                  <c:v>931</c:v>
                </c:pt>
                <c:pt idx="1530">
                  <c:v>990</c:v>
                </c:pt>
                <c:pt idx="1531">
                  <c:v>644</c:v>
                </c:pt>
                <c:pt idx="1532">
                  <c:v>980</c:v>
                </c:pt>
                <c:pt idx="1533">
                  <c:v>1997</c:v>
                </c:pt>
                <c:pt idx="1534">
                  <c:v>2293</c:v>
                </c:pt>
                <c:pt idx="1535">
                  <c:v>824</c:v>
                </c:pt>
                <c:pt idx="1536">
                  <c:v>1235</c:v>
                </c:pt>
                <c:pt idx="1537">
                  <c:v>705</c:v>
                </c:pt>
                <c:pt idx="1538">
                  <c:v>1052</c:v>
                </c:pt>
                <c:pt idx="1539">
                  <c:v>488</c:v>
                </c:pt>
                <c:pt idx="1540">
                  <c:v>851</c:v>
                </c:pt>
                <c:pt idx="1541">
                  <c:v>1880</c:v>
                </c:pt>
                <c:pt idx="1542">
                  <c:v>756</c:v>
                </c:pt>
                <c:pt idx="1543">
                  <c:v>885</c:v>
                </c:pt>
                <c:pt idx="1544">
                  <c:v>1444</c:v>
                </c:pt>
                <c:pt idx="1545">
                  <c:v>1406</c:v>
                </c:pt>
                <c:pt idx="1546">
                  <c:v>2118</c:v>
                </c:pt>
                <c:pt idx="1547">
                  <c:v>1721</c:v>
                </c:pt>
                <c:pt idx="1548">
                  <c:v>3150</c:v>
                </c:pt>
                <c:pt idx="1549">
                  <c:v>2182</c:v>
                </c:pt>
                <c:pt idx="1550">
                  <c:v>1915</c:v>
                </c:pt>
                <c:pt idx="1551">
                  <c:v>2295</c:v>
                </c:pt>
                <c:pt idx="1552">
                  <c:v>2039</c:v>
                </c:pt>
                <c:pt idx="1553">
                  <c:v>2396</c:v>
                </c:pt>
                <c:pt idx="1554">
                  <c:v>1492</c:v>
                </c:pt>
                <c:pt idx="1555">
                  <c:v>695</c:v>
                </c:pt>
                <c:pt idx="1556">
                  <c:v>1451</c:v>
                </c:pt>
                <c:pt idx="1557">
                  <c:v>812</c:v>
                </c:pt>
                <c:pt idx="1558">
                  <c:v>1318</c:v>
                </c:pt>
                <c:pt idx="1559">
                  <c:v>1437</c:v>
                </c:pt>
                <c:pt idx="1560">
                  <c:v>899</c:v>
                </c:pt>
                <c:pt idx="1561">
                  <c:v>1918</c:v>
                </c:pt>
                <c:pt idx="1562">
                  <c:v>1609</c:v>
                </c:pt>
                <c:pt idx="1563">
                  <c:v>1756</c:v>
                </c:pt>
                <c:pt idx="1564">
                  <c:v>2874</c:v>
                </c:pt>
                <c:pt idx="1565">
                  <c:v>2111</c:v>
                </c:pt>
                <c:pt idx="1566">
                  <c:v>2130</c:v>
                </c:pt>
                <c:pt idx="1567">
                  <c:v>1185</c:v>
                </c:pt>
                <c:pt idx="1568">
                  <c:v>1073</c:v>
                </c:pt>
                <c:pt idx="1569">
                  <c:v>1130</c:v>
                </c:pt>
                <c:pt idx="1570">
                  <c:v>1347</c:v>
                </c:pt>
                <c:pt idx="1571">
                  <c:v>1694</c:v>
                </c:pt>
                <c:pt idx="1572">
                  <c:v>1504</c:v>
                </c:pt>
                <c:pt idx="1573">
                  <c:v>1901</c:v>
                </c:pt>
                <c:pt idx="1574">
                  <c:v>3132</c:v>
                </c:pt>
                <c:pt idx="1575">
                  <c:v>837</c:v>
                </c:pt>
                <c:pt idx="1576">
                  <c:v>39654</c:v>
                </c:pt>
                <c:pt idx="1577">
                  <c:v>490</c:v>
                </c:pt>
                <c:pt idx="1578">
                  <c:v>2402</c:v>
                </c:pt>
                <c:pt idx="1579">
                  <c:v>559</c:v>
                </c:pt>
                <c:pt idx="1580">
                  <c:v>866</c:v>
                </c:pt>
                <c:pt idx="1581">
                  <c:v>1727</c:v>
                </c:pt>
                <c:pt idx="1582">
                  <c:v>1154</c:v>
                </c:pt>
                <c:pt idx="1583">
                  <c:v>884</c:v>
                </c:pt>
                <c:pt idx="1584">
                  <c:v>889</c:v>
                </c:pt>
                <c:pt idx="1585">
                  <c:v>1072</c:v>
                </c:pt>
                <c:pt idx="1586">
                  <c:v>1552</c:v>
                </c:pt>
                <c:pt idx="1587">
                  <c:v>730</c:v>
                </c:pt>
                <c:pt idx="1588">
                  <c:v>1251</c:v>
                </c:pt>
                <c:pt idx="1589">
                  <c:v>1676</c:v>
                </c:pt>
                <c:pt idx="1590">
                  <c:v>1506</c:v>
                </c:pt>
                <c:pt idx="1591">
                  <c:v>2463</c:v>
                </c:pt>
                <c:pt idx="1592">
                  <c:v>1247</c:v>
                </c:pt>
                <c:pt idx="1593">
                  <c:v>595</c:v>
                </c:pt>
                <c:pt idx="1594">
                  <c:v>757</c:v>
                </c:pt>
                <c:pt idx="1595">
                  <c:v>867</c:v>
                </c:pt>
                <c:pt idx="1596">
                  <c:v>690</c:v>
                </c:pt>
                <c:pt idx="1597">
                  <c:v>3441</c:v>
                </c:pt>
                <c:pt idx="1598">
                  <c:v>1139</c:v>
                </c:pt>
                <c:pt idx="1599">
                  <c:v>1876</c:v>
                </c:pt>
                <c:pt idx="1600">
                  <c:v>584</c:v>
                </c:pt>
                <c:pt idx="1601">
                  <c:v>1572</c:v>
                </c:pt>
                <c:pt idx="1602">
                  <c:v>908</c:v>
                </c:pt>
                <c:pt idx="1603">
                  <c:v>658</c:v>
                </c:pt>
                <c:pt idx="1604">
                  <c:v>1355</c:v>
                </c:pt>
                <c:pt idx="1605">
                  <c:v>1450</c:v>
                </c:pt>
                <c:pt idx="1606">
                  <c:v>926</c:v>
                </c:pt>
                <c:pt idx="1607">
                  <c:v>1916</c:v>
                </c:pt>
                <c:pt idx="1608">
                  <c:v>845</c:v>
                </c:pt>
                <c:pt idx="1609">
                  <c:v>2150</c:v>
                </c:pt>
                <c:pt idx="1610">
                  <c:v>1901</c:v>
                </c:pt>
                <c:pt idx="1611">
                  <c:v>2271</c:v>
                </c:pt>
                <c:pt idx="1612">
                  <c:v>2486</c:v>
                </c:pt>
                <c:pt idx="1613">
                  <c:v>2583</c:v>
                </c:pt>
                <c:pt idx="1614">
                  <c:v>1988</c:v>
                </c:pt>
                <c:pt idx="1615">
                  <c:v>1918</c:v>
                </c:pt>
                <c:pt idx="1616">
                  <c:v>1317</c:v>
                </c:pt>
                <c:pt idx="1617">
                  <c:v>1290</c:v>
                </c:pt>
                <c:pt idx="1618">
                  <c:v>1749</c:v>
                </c:pt>
                <c:pt idx="1619">
                  <c:v>2172</c:v>
                </c:pt>
                <c:pt idx="1620">
                  <c:v>1680</c:v>
                </c:pt>
                <c:pt idx="1621">
                  <c:v>1374</c:v>
                </c:pt>
                <c:pt idx="1622">
                  <c:v>702</c:v>
                </c:pt>
                <c:pt idx="1623">
                  <c:v>1184</c:v>
                </c:pt>
                <c:pt idx="1624">
                  <c:v>884</c:v>
                </c:pt>
                <c:pt idx="1625">
                  <c:v>800</c:v>
                </c:pt>
                <c:pt idx="1626">
                  <c:v>1724</c:v>
                </c:pt>
                <c:pt idx="1627">
                  <c:v>1854</c:v>
                </c:pt>
                <c:pt idx="1628">
                  <c:v>1753</c:v>
                </c:pt>
                <c:pt idx="1629">
                  <c:v>591</c:v>
                </c:pt>
                <c:pt idx="1630">
                  <c:v>1027</c:v>
                </c:pt>
                <c:pt idx="1631">
                  <c:v>1611</c:v>
                </c:pt>
                <c:pt idx="1632">
                  <c:v>1753</c:v>
                </c:pt>
                <c:pt idx="1633">
                  <c:v>1097</c:v>
                </c:pt>
                <c:pt idx="1634">
                  <c:v>1171</c:v>
                </c:pt>
                <c:pt idx="1635">
                  <c:v>1120</c:v>
                </c:pt>
                <c:pt idx="1636">
                  <c:v>850</c:v>
                </c:pt>
                <c:pt idx="1637">
                  <c:v>1197</c:v>
                </c:pt>
                <c:pt idx="1638">
                  <c:v>1298</c:v>
                </c:pt>
                <c:pt idx="1639">
                  <c:v>1444</c:v>
                </c:pt>
                <c:pt idx="1640">
                  <c:v>1701</c:v>
                </c:pt>
                <c:pt idx="1641">
                  <c:v>604</c:v>
                </c:pt>
                <c:pt idx="1642">
                  <c:v>1084</c:v>
                </c:pt>
                <c:pt idx="1643">
                  <c:v>1167</c:v>
                </c:pt>
                <c:pt idx="1644">
                  <c:v>1112</c:v>
                </c:pt>
                <c:pt idx="1645">
                  <c:v>3004</c:v>
                </c:pt>
                <c:pt idx="1646">
                  <c:v>715</c:v>
                </c:pt>
                <c:pt idx="1647">
                  <c:v>576</c:v>
                </c:pt>
                <c:pt idx="1648">
                  <c:v>998</c:v>
                </c:pt>
                <c:pt idx="1649">
                  <c:v>759</c:v>
                </c:pt>
                <c:pt idx="1650">
                  <c:v>1497</c:v>
                </c:pt>
                <c:pt idx="1651">
                  <c:v>1675</c:v>
                </c:pt>
                <c:pt idx="1652">
                  <c:v>954</c:v>
                </c:pt>
                <c:pt idx="1653">
                  <c:v>514</c:v>
                </c:pt>
                <c:pt idx="1654">
                  <c:v>1207</c:v>
                </c:pt>
                <c:pt idx="1655">
                  <c:v>912</c:v>
                </c:pt>
                <c:pt idx="1656">
                  <c:v>1302</c:v>
                </c:pt>
                <c:pt idx="1657">
                  <c:v>753</c:v>
                </c:pt>
                <c:pt idx="1658">
                  <c:v>3051</c:v>
                </c:pt>
                <c:pt idx="1659">
                  <c:v>2056</c:v>
                </c:pt>
                <c:pt idx="1660">
                  <c:v>2048</c:v>
                </c:pt>
                <c:pt idx="1661">
                  <c:v>1556</c:v>
                </c:pt>
                <c:pt idx="1662">
                  <c:v>791</c:v>
                </c:pt>
                <c:pt idx="1663">
                  <c:v>1638</c:v>
                </c:pt>
                <c:pt idx="1664">
                  <c:v>2072</c:v>
                </c:pt>
                <c:pt idx="1665">
                  <c:v>1073</c:v>
                </c:pt>
                <c:pt idx="1666">
                  <c:v>842</c:v>
                </c:pt>
                <c:pt idx="1667">
                  <c:v>2710</c:v>
                </c:pt>
                <c:pt idx="1668">
                  <c:v>1449</c:v>
                </c:pt>
                <c:pt idx="1669">
                  <c:v>1157</c:v>
                </c:pt>
                <c:pt idx="1670">
                  <c:v>499</c:v>
                </c:pt>
                <c:pt idx="1671">
                  <c:v>2330</c:v>
                </c:pt>
                <c:pt idx="1672">
                  <c:v>732</c:v>
                </c:pt>
                <c:pt idx="1673">
                  <c:v>2266</c:v>
                </c:pt>
                <c:pt idx="1674">
                  <c:v>1389</c:v>
                </c:pt>
                <c:pt idx="1675">
                  <c:v>2382</c:v>
                </c:pt>
                <c:pt idx="1676">
                  <c:v>2910</c:v>
                </c:pt>
                <c:pt idx="1677">
                  <c:v>1860</c:v>
                </c:pt>
                <c:pt idx="1678">
                  <c:v>1991</c:v>
                </c:pt>
                <c:pt idx="1679">
                  <c:v>1579</c:v>
                </c:pt>
                <c:pt idx="1680">
                  <c:v>1724</c:v>
                </c:pt>
                <c:pt idx="1681">
                  <c:v>559</c:v>
                </c:pt>
                <c:pt idx="1682">
                  <c:v>2887</c:v>
                </c:pt>
                <c:pt idx="1683">
                  <c:v>1600</c:v>
                </c:pt>
                <c:pt idx="1684">
                  <c:v>1562</c:v>
                </c:pt>
                <c:pt idx="1685">
                  <c:v>531</c:v>
                </c:pt>
                <c:pt idx="1686">
                  <c:v>2250</c:v>
                </c:pt>
                <c:pt idx="1687">
                  <c:v>1130</c:v>
                </c:pt>
                <c:pt idx="1688">
                  <c:v>1415</c:v>
                </c:pt>
                <c:pt idx="1689">
                  <c:v>2930</c:v>
                </c:pt>
                <c:pt idx="1690">
                  <c:v>2083</c:v>
                </c:pt>
                <c:pt idx="1691">
                  <c:v>873</c:v>
                </c:pt>
                <c:pt idx="1692">
                  <c:v>1575</c:v>
                </c:pt>
                <c:pt idx="1693">
                  <c:v>1224</c:v>
                </c:pt>
                <c:pt idx="1694">
                  <c:v>2021</c:v>
                </c:pt>
                <c:pt idx="1695">
                  <c:v>2494</c:v>
                </c:pt>
                <c:pt idx="1696">
                  <c:v>837</c:v>
                </c:pt>
                <c:pt idx="1697">
                  <c:v>769</c:v>
                </c:pt>
                <c:pt idx="1698">
                  <c:v>1530</c:v>
                </c:pt>
                <c:pt idx="1699">
                  <c:v>3209</c:v>
                </c:pt>
                <c:pt idx="1700">
                  <c:v>876</c:v>
                </c:pt>
                <c:pt idx="1701">
                  <c:v>1344</c:v>
                </c:pt>
                <c:pt idx="1702">
                  <c:v>1078</c:v>
                </c:pt>
                <c:pt idx="1703">
                  <c:v>2525</c:v>
                </c:pt>
                <c:pt idx="1704">
                  <c:v>525</c:v>
                </c:pt>
                <c:pt idx="1705">
                  <c:v>906</c:v>
                </c:pt>
                <c:pt idx="1706">
                  <c:v>3125</c:v>
                </c:pt>
                <c:pt idx="1707">
                  <c:v>810</c:v>
                </c:pt>
                <c:pt idx="1708">
                  <c:v>1244</c:v>
                </c:pt>
                <c:pt idx="1709">
                  <c:v>1415</c:v>
                </c:pt>
                <c:pt idx="1710">
                  <c:v>641</c:v>
                </c:pt>
                <c:pt idx="1711">
                  <c:v>830</c:v>
                </c:pt>
                <c:pt idx="1712">
                  <c:v>1055</c:v>
                </c:pt>
                <c:pt idx="1713">
                  <c:v>960</c:v>
                </c:pt>
                <c:pt idx="1714">
                  <c:v>2730</c:v>
                </c:pt>
                <c:pt idx="1715">
                  <c:v>1176</c:v>
                </c:pt>
                <c:pt idx="1716">
                  <c:v>1013</c:v>
                </c:pt>
                <c:pt idx="1717">
                  <c:v>1937</c:v>
                </c:pt>
                <c:pt idx="1718">
                  <c:v>2084</c:v>
                </c:pt>
                <c:pt idx="1719">
                  <c:v>1750</c:v>
                </c:pt>
                <c:pt idx="1720">
                  <c:v>1053</c:v>
                </c:pt>
                <c:pt idx="1721">
                  <c:v>1493</c:v>
                </c:pt>
                <c:pt idx="1722">
                  <c:v>1746</c:v>
                </c:pt>
                <c:pt idx="1723">
                  <c:v>1230</c:v>
                </c:pt>
                <c:pt idx="1724">
                  <c:v>1862</c:v>
                </c:pt>
                <c:pt idx="1725">
                  <c:v>1764</c:v>
                </c:pt>
                <c:pt idx="1726">
                  <c:v>851</c:v>
                </c:pt>
                <c:pt idx="1727">
                  <c:v>2302</c:v>
                </c:pt>
                <c:pt idx="1728">
                  <c:v>948</c:v>
                </c:pt>
                <c:pt idx="1729">
                  <c:v>1323</c:v>
                </c:pt>
                <c:pt idx="1730">
                  <c:v>664</c:v>
                </c:pt>
                <c:pt idx="1731">
                  <c:v>849</c:v>
                </c:pt>
                <c:pt idx="1732">
                  <c:v>3790</c:v>
                </c:pt>
                <c:pt idx="1733">
                  <c:v>1995</c:v>
                </c:pt>
                <c:pt idx="1734">
                  <c:v>1827</c:v>
                </c:pt>
                <c:pt idx="1735">
                  <c:v>1169</c:v>
                </c:pt>
                <c:pt idx="1736">
                  <c:v>872</c:v>
                </c:pt>
                <c:pt idx="1737">
                  <c:v>509</c:v>
                </c:pt>
                <c:pt idx="1738">
                  <c:v>3858</c:v>
                </c:pt>
                <c:pt idx="1739">
                  <c:v>734</c:v>
                </c:pt>
                <c:pt idx="1740">
                  <c:v>701</c:v>
                </c:pt>
                <c:pt idx="1741">
                  <c:v>1581</c:v>
                </c:pt>
                <c:pt idx="1742">
                  <c:v>1135</c:v>
                </c:pt>
                <c:pt idx="1743">
                  <c:v>1375</c:v>
                </c:pt>
                <c:pt idx="1744">
                  <c:v>2706</c:v>
                </c:pt>
                <c:pt idx="1745">
                  <c:v>1396</c:v>
                </c:pt>
                <c:pt idx="1746">
                  <c:v>1085</c:v>
                </c:pt>
                <c:pt idx="1747">
                  <c:v>1204</c:v>
                </c:pt>
                <c:pt idx="1748">
                  <c:v>1962</c:v>
                </c:pt>
                <c:pt idx="1749">
                  <c:v>1757</c:v>
                </c:pt>
                <c:pt idx="1750">
                  <c:v>2273</c:v>
                </c:pt>
                <c:pt idx="1751">
                  <c:v>550</c:v>
                </c:pt>
                <c:pt idx="1752">
                  <c:v>401</c:v>
                </c:pt>
                <c:pt idx="1753">
                  <c:v>588</c:v>
                </c:pt>
                <c:pt idx="1754">
                  <c:v>842</c:v>
                </c:pt>
                <c:pt idx="1755">
                  <c:v>2231</c:v>
                </c:pt>
                <c:pt idx="1756">
                  <c:v>772</c:v>
                </c:pt>
                <c:pt idx="1757">
                  <c:v>1653</c:v>
                </c:pt>
                <c:pt idx="1758">
                  <c:v>709</c:v>
                </c:pt>
                <c:pt idx="1759">
                  <c:v>1349</c:v>
                </c:pt>
                <c:pt idx="1760">
                  <c:v>1046</c:v>
                </c:pt>
                <c:pt idx="1761">
                  <c:v>993</c:v>
                </c:pt>
                <c:pt idx="1762">
                  <c:v>683</c:v>
                </c:pt>
                <c:pt idx="1763">
                  <c:v>1109</c:v>
                </c:pt>
                <c:pt idx="1764">
                  <c:v>1322</c:v>
                </c:pt>
                <c:pt idx="1765">
                  <c:v>1306</c:v>
                </c:pt>
                <c:pt idx="1766">
                  <c:v>1063</c:v>
                </c:pt>
                <c:pt idx="1767">
                  <c:v>4420</c:v>
                </c:pt>
                <c:pt idx="1768">
                  <c:v>951</c:v>
                </c:pt>
                <c:pt idx="1769">
                  <c:v>1889</c:v>
                </c:pt>
                <c:pt idx="1770">
                  <c:v>1886</c:v>
                </c:pt>
                <c:pt idx="1771">
                  <c:v>1054</c:v>
                </c:pt>
                <c:pt idx="1772">
                  <c:v>698</c:v>
                </c:pt>
                <c:pt idx="1773">
                  <c:v>1435</c:v>
                </c:pt>
                <c:pt idx="1774">
                  <c:v>1131</c:v>
                </c:pt>
                <c:pt idx="1775">
                  <c:v>1346</c:v>
                </c:pt>
                <c:pt idx="1776">
                  <c:v>2422</c:v>
                </c:pt>
                <c:pt idx="1777">
                  <c:v>1088</c:v>
                </c:pt>
                <c:pt idx="1778">
                  <c:v>1038</c:v>
                </c:pt>
                <c:pt idx="1779">
                  <c:v>4049</c:v>
                </c:pt>
                <c:pt idx="1780">
                  <c:v>948</c:v>
                </c:pt>
                <c:pt idx="1781">
                  <c:v>1923</c:v>
                </c:pt>
                <c:pt idx="1782">
                  <c:v>1261</c:v>
                </c:pt>
                <c:pt idx="1783">
                  <c:v>885</c:v>
                </c:pt>
                <c:pt idx="1784">
                  <c:v>1060</c:v>
                </c:pt>
                <c:pt idx="1785">
                  <c:v>2190</c:v>
                </c:pt>
                <c:pt idx="1786">
                  <c:v>1532</c:v>
                </c:pt>
                <c:pt idx="1787">
                  <c:v>1277</c:v>
                </c:pt>
                <c:pt idx="1788">
                  <c:v>1117</c:v>
                </c:pt>
                <c:pt idx="1789">
                  <c:v>1076</c:v>
                </c:pt>
                <c:pt idx="1790">
                  <c:v>845</c:v>
                </c:pt>
                <c:pt idx="1791">
                  <c:v>1337</c:v>
                </c:pt>
                <c:pt idx="1792">
                  <c:v>983</c:v>
                </c:pt>
                <c:pt idx="1793">
                  <c:v>1267</c:v>
                </c:pt>
                <c:pt idx="1794">
                  <c:v>1679</c:v>
                </c:pt>
                <c:pt idx="1795">
                  <c:v>1371</c:v>
                </c:pt>
                <c:pt idx="1796">
                  <c:v>2249</c:v>
                </c:pt>
                <c:pt idx="1797">
                  <c:v>3958</c:v>
                </c:pt>
                <c:pt idx="1798">
                  <c:v>2050</c:v>
                </c:pt>
                <c:pt idx="1799">
                  <c:v>1190</c:v>
                </c:pt>
                <c:pt idx="1800">
                  <c:v>1146</c:v>
                </c:pt>
                <c:pt idx="1801">
                  <c:v>826</c:v>
                </c:pt>
                <c:pt idx="1802">
                  <c:v>857</c:v>
                </c:pt>
                <c:pt idx="1803">
                  <c:v>1557</c:v>
                </c:pt>
                <c:pt idx="1804">
                  <c:v>1194</c:v>
                </c:pt>
                <c:pt idx="1805">
                  <c:v>2101</c:v>
                </c:pt>
                <c:pt idx="1806">
                  <c:v>1079</c:v>
                </c:pt>
                <c:pt idx="1807">
                  <c:v>1467</c:v>
                </c:pt>
                <c:pt idx="1808">
                  <c:v>1371</c:v>
                </c:pt>
                <c:pt idx="1809">
                  <c:v>941</c:v>
                </c:pt>
                <c:pt idx="1810">
                  <c:v>969</c:v>
                </c:pt>
                <c:pt idx="1811">
                  <c:v>1651</c:v>
                </c:pt>
                <c:pt idx="1812">
                  <c:v>1056</c:v>
                </c:pt>
                <c:pt idx="1813">
                  <c:v>1092</c:v>
                </c:pt>
                <c:pt idx="1814">
                  <c:v>2581</c:v>
                </c:pt>
                <c:pt idx="1815">
                  <c:v>2254</c:v>
                </c:pt>
                <c:pt idx="1816">
                  <c:v>2130</c:v>
                </c:pt>
                <c:pt idx="1817">
                  <c:v>1107</c:v>
                </c:pt>
                <c:pt idx="1818">
                  <c:v>1117</c:v>
                </c:pt>
                <c:pt idx="1819">
                  <c:v>829</c:v>
                </c:pt>
                <c:pt idx="1820">
                  <c:v>1559</c:v>
                </c:pt>
                <c:pt idx="1821">
                  <c:v>2054</c:v>
                </c:pt>
                <c:pt idx="1822">
                  <c:v>1860</c:v>
                </c:pt>
                <c:pt idx="1823">
                  <c:v>898</c:v>
                </c:pt>
                <c:pt idx="1824">
                  <c:v>884</c:v>
                </c:pt>
                <c:pt idx="1825">
                  <c:v>709</c:v>
                </c:pt>
                <c:pt idx="1826">
                  <c:v>1430</c:v>
                </c:pt>
                <c:pt idx="1827">
                  <c:v>1270</c:v>
                </c:pt>
                <c:pt idx="1828">
                  <c:v>1655</c:v>
                </c:pt>
                <c:pt idx="1829">
                  <c:v>2233</c:v>
                </c:pt>
                <c:pt idx="1830">
                  <c:v>740</c:v>
                </c:pt>
                <c:pt idx="1831">
                  <c:v>2316</c:v>
                </c:pt>
                <c:pt idx="1832">
                  <c:v>714</c:v>
                </c:pt>
                <c:pt idx="1833">
                  <c:v>1036</c:v>
                </c:pt>
                <c:pt idx="1834">
                  <c:v>1901</c:v>
                </c:pt>
                <c:pt idx="1835">
                  <c:v>426</c:v>
                </c:pt>
                <c:pt idx="1836">
                  <c:v>516</c:v>
                </c:pt>
                <c:pt idx="1837">
                  <c:v>889</c:v>
                </c:pt>
                <c:pt idx="1838">
                  <c:v>567</c:v>
                </c:pt>
                <c:pt idx="1839">
                  <c:v>543</c:v>
                </c:pt>
                <c:pt idx="1840">
                  <c:v>770</c:v>
                </c:pt>
                <c:pt idx="1841">
                  <c:v>2923</c:v>
                </c:pt>
                <c:pt idx="1842">
                  <c:v>812</c:v>
                </c:pt>
                <c:pt idx="1843">
                  <c:v>861</c:v>
                </c:pt>
                <c:pt idx="1844">
                  <c:v>1701</c:v>
                </c:pt>
                <c:pt idx="1845">
                  <c:v>530</c:v>
                </c:pt>
                <c:pt idx="1846">
                  <c:v>497</c:v>
                </c:pt>
                <c:pt idx="1847">
                  <c:v>3346</c:v>
                </c:pt>
                <c:pt idx="1848">
                  <c:v>2573</c:v>
                </c:pt>
                <c:pt idx="1849">
                  <c:v>2525</c:v>
                </c:pt>
                <c:pt idx="1850">
                  <c:v>1220</c:v>
                </c:pt>
                <c:pt idx="1851">
                  <c:v>1458</c:v>
                </c:pt>
                <c:pt idx="1852">
                  <c:v>665</c:v>
                </c:pt>
                <c:pt idx="1853">
                  <c:v>1707</c:v>
                </c:pt>
                <c:pt idx="1854">
                  <c:v>1163</c:v>
                </c:pt>
                <c:pt idx="1855">
                  <c:v>3776</c:v>
                </c:pt>
                <c:pt idx="1856">
                  <c:v>1247</c:v>
                </c:pt>
                <c:pt idx="1857">
                  <c:v>1097</c:v>
                </c:pt>
                <c:pt idx="1858">
                  <c:v>1272</c:v>
                </c:pt>
                <c:pt idx="1859">
                  <c:v>2535</c:v>
                </c:pt>
                <c:pt idx="1860">
                  <c:v>577</c:v>
                </c:pt>
                <c:pt idx="1861">
                  <c:v>1362</c:v>
                </c:pt>
                <c:pt idx="1862">
                  <c:v>1531</c:v>
                </c:pt>
                <c:pt idx="1863">
                  <c:v>2293</c:v>
                </c:pt>
                <c:pt idx="1864">
                  <c:v>643</c:v>
                </c:pt>
                <c:pt idx="1865">
                  <c:v>2792</c:v>
                </c:pt>
                <c:pt idx="1866">
                  <c:v>951</c:v>
                </c:pt>
                <c:pt idx="1867">
                  <c:v>2530</c:v>
                </c:pt>
                <c:pt idx="1868">
                  <c:v>848</c:v>
                </c:pt>
                <c:pt idx="1869">
                  <c:v>1149</c:v>
                </c:pt>
                <c:pt idx="1870">
                  <c:v>1480</c:v>
                </c:pt>
                <c:pt idx="1871">
                  <c:v>1646</c:v>
                </c:pt>
                <c:pt idx="1872">
                  <c:v>948</c:v>
                </c:pt>
                <c:pt idx="1873">
                  <c:v>864</c:v>
                </c:pt>
                <c:pt idx="1874">
                  <c:v>2694</c:v>
                </c:pt>
                <c:pt idx="1875">
                  <c:v>2640</c:v>
                </c:pt>
                <c:pt idx="1876">
                  <c:v>1440</c:v>
                </c:pt>
                <c:pt idx="1877">
                  <c:v>1193</c:v>
                </c:pt>
                <c:pt idx="1878">
                  <c:v>500</c:v>
                </c:pt>
                <c:pt idx="1879">
                  <c:v>767</c:v>
                </c:pt>
                <c:pt idx="1880">
                  <c:v>581</c:v>
                </c:pt>
                <c:pt idx="1881">
                  <c:v>811</c:v>
                </c:pt>
                <c:pt idx="1882">
                  <c:v>1415</c:v>
                </c:pt>
                <c:pt idx="1883">
                  <c:v>743</c:v>
                </c:pt>
                <c:pt idx="1884">
                  <c:v>784</c:v>
                </c:pt>
                <c:pt idx="1885">
                  <c:v>1675</c:v>
                </c:pt>
                <c:pt idx="1886">
                  <c:v>2680</c:v>
                </c:pt>
                <c:pt idx="1887">
                  <c:v>2048</c:v>
                </c:pt>
                <c:pt idx="1888">
                  <c:v>1110</c:v>
                </c:pt>
                <c:pt idx="1889">
                  <c:v>522</c:v>
                </c:pt>
                <c:pt idx="1890">
                  <c:v>969</c:v>
                </c:pt>
                <c:pt idx="1891">
                  <c:v>1521</c:v>
                </c:pt>
                <c:pt idx="1892">
                  <c:v>1115</c:v>
                </c:pt>
                <c:pt idx="1893">
                  <c:v>488</c:v>
                </c:pt>
                <c:pt idx="1894">
                  <c:v>684</c:v>
                </c:pt>
                <c:pt idx="1895">
                  <c:v>3453</c:v>
                </c:pt>
                <c:pt idx="1896">
                  <c:v>1415</c:v>
                </c:pt>
                <c:pt idx="1897">
                  <c:v>706</c:v>
                </c:pt>
                <c:pt idx="1898">
                  <c:v>864</c:v>
                </c:pt>
                <c:pt idx="1899">
                  <c:v>1285</c:v>
                </c:pt>
                <c:pt idx="1900">
                  <c:v>1483</c:v>
                </c:pt>
                <c:pt idx="1901">
                  <c:v>2119</c:v>
                </c:pt>
                <c:pt idx="1902">
                  <c:v>525</c:v>
                </c:pt>
                <c:pt idx="1903">
                  <c:v>1481</c:v>
                </c:pt>
                <c:pt idx="1904">
                  <c:v>1741</c:v>
                </c:pt>
                <c:pt idx="1905">
                  <c:v>783</c:v>
                </c:pt>
                <c:pt idx="1906">
                  <c:v>435</c:v>
                </c:pt>
                <c:pt idx="1907">
                  <c:v>900</c:v>
                </c:pt>
                <c:pt idx="1908">
                  <c:v>578</c:v>
                </c:pt>
                <c:pt idx="1909">
                  <c:v>1806</c:v>
                </c:pt>
                <c:pt idx="1910">
                  <c:v>2005</c:v>
                </c:pt>
                <c:pt idx="1911">
                  <c:v>788</c:v>
                </c:pt>
                <c:pt idx="1912">
                  <c:v>1779</c:v>
                </c:pt>
                <c:pt idx="1913">
                  <c:v>1882</c:v>
                </c:pt>
                <c:pt idx="1914">
                  <c:v>2116</c:v>
                </c:pt>
                <c:pt idx="1915">
                  <c:v>3379</c:v>
                </c:pt>
                <c:pt idx="1916">
                  <c:v>777</c:v>
                </c:pt>
                <c:pt idx="1917">
                  <c:v>3470</c:v>
                </c:pt>
                <c:pt idx="1918">
                  <c:v>2047</c:v>
                </c:pt>
                <c:pt idx="1919">
                  <c:v>952</c:v>
                </c:pt>
                <c:pt idx="1920">
                  <c:v>597</c:v>
                </c:pt>
                <c:pt idx="1921">
                  <c:v>1132</c:v>
                </c:pt>
                <c:pt idx="1922">
                  <c:v>628</c:v>
                </c:pt>
                <c:pt idx="1923">
                  <c:v>2952</c:v>
                </c:pt>
                <c:pt idx="1924">
                  <c:v>1056</c:v>
                </c:pt>
                <c:pt idx="1925">
                  <c:v>1080</c:v>
                </c:pt>
                <c:pt idx="1926">
                  <c:v>2778</c:v>
                </c:pt>
                <c:pt idx="1927">
                  <c:v>2215</c:v>
                </c:pt>
                <c:pt idx="1928">
                  <c:v>496</c:v>
                </c:pt>
                <c:pt idx="1929">
                  <c:v>1591</c:v>
                </c:pt>
                <c:pt idx="1930">
                  <c:v>1109</c:v>
                </c:pt>
                <c:pt idx="1931">
                  <c:v>2082</c:v>
                </c:pt>
                <c:pt idx="1932">
                  <c:v>2050</c:v>
                </c:pt>
                <c:pt idx="1933">
                  <c:v>897</c:v>
                </c:pt>
                <c:pt idx="1934">
                  <c:v>2555</c:v>
                </c:pt>
                <c:pt idx="1935">
                  <c:v>2023</c:v>
                </c:pt>
                <c:pt idx="1936">
                  <c:v>1437</c:v>
                </c:pt>
                <c:pt idx="1937">
                  <c:v>1326</c:v>
                </c:pt>
                <c:pt idx="1938">
                  <c:v>2411</c:v>
                </c:pt>
                <c:pt idx="1939">
                  <c:v>490</c:v>
                </c:pt>
                <c:pt idx="1940">
                  <c:v>748</c:v>
                </c:pt>
                <c:pt idx="1941">
                  <c:v>1755</c:v>
                </c:pt>
                <c:pt idx="1942">
                  <c:v>695</c:v>
                </c:pt>
                <c:pt idx="1943">
                  <c:v>1097</c:v>
                </c:pt>
                <c:pt idx="1944">
                  <c:v>823</c:v>
                </c:pt>
                <c:pt idx="1945">
                  <c:v>2227</c:v>
                </c:pt>
                <c:pt idx="1946">
                  <c:v>1713</c:v>
                </c:pt>
                <c:pt idx="1947">
                  <c:v>1868</c:v>
                </c:pt>
                <c:pt idx="1948">
                  <c:v>902</c:v>
                </c:pt>
                <c:pt idx="1949">
                  <c:v>1122</c:v>
                </c:pt>
                <c:pt idx="1950">
                  <c:v>885</c:v>
                </c:pt>
                <c:pt idx="1951">
                  <c:v>2359</c:v>
                </c:pt>
                <c:pt idx="1952">
                  <c:v>2768</c:v>
                </c:pt>
                <c:pt idx="1953">
                  <c:v>596</c:v>
                </c:pt>
                <c:pt idx="1954">
                  <c:v>1536</c:v>
                </c:pt>
                <c:pt idx="1955">
                  <c:v>711</c:v>
                </c:pt>
                <c:pt idx="1956">
                  <c:v>2345</c:v>
                </c:pt>
                <c:pt idx="1957">
                  <c:v>1638</c:v>
                </c:pt>
                <c:pt idx="1958">
                  <c:v>1018</c:v>
                </c:pt>
                <c:pt idx="1959">
                  <c:v>577</c:v>
                </c:pt>
                <c:pt idx="1960">
                  <c:v>1185</c:v>
                </c:pt>
                <c:pt idx="1961">
                  <c:v>1042</c:v>
                </c:pt>
                <c:pt idx="1962">
                  <c:v>2266</c:v>
                </c:pt>
                <c:pt idx="1963">
                  <c:v>2767</c:v>
                </c:pt>
                <c:pt idx="1964">
                  <c:v>2645</c:v>
                </c:pt>
                <c:pt idx="1965">
                  <c:v>1546</c:v>
                </c:pt>
                <c:pt idx="1966">
                  <c:v>1100</c:v>
                </c:pt>
                <c:pt idx="1967">
                  <c:v>1932</c:v>
                </c:pt>
                <c:pt idx="1968">
                  <c:v>871</c:v>
                </c:pt>
                <c:pt idx="1969">
                  <c:v>622</c:v>
                </c:pt>
                <c:pt idx="1970">
                  <c:v>869</c:v>
                </c:pt>
                <c:pt idx="1971">
                  <c:v>581</c:v>
                </c:pt>
                <c:pt idx="1972">
                  <c:v>869</c:v>
                </c:pt>
                <c:pt idx="1973">
                  <c:v>2107</c:v>
                </c:pt>
                <c:pt idx="1974">
                  <c:v>873</c:v>
                </c:pt>
                <c:pt idx="1975">
                  <c:v>503</c:v>
                </c:pt>
                <c:pt idx="1976">
                  <c:v>1004</c:v>
                </c:pt>
                <c:pt idx="1977">
                  <c:v>1372</c:v>
                </c:pt>
                <c:pt idx="1978">
                  <c:v>1755</c:v>
                </c:pt>
                <c:pt idx="1979">
                  <c:v>1115</c:v>
                </c:pt>
                <c:pt idx="1980">
                  <c:v>428</c:v>
                </c:pt>
                <c:pt idx="1981">
                  <c:v>1431</c:v>
                </c:pt>
                <c:pt idx="1982">
                  <c:v>1689</c:v>
                </c:pt>
                <c:pt idx="1983">
                  <c:v>1133</c:v>
                </c:pt>
                <c:pt idx="1984">
                  <c:v>1356</c:v>
                </c:pt>
                <c:pt idx="1985">
                  <c:v>1458</c:v>
                </c:pt>
                <c:pt idx="1986">
                  <c:v>957</c:v>
                </c:pt>
                <c:pt idx="1987">
                  <c:v>2081</c:v>
                </c:pt>
                <c:pt idx="1988">
                  <c:v>1581</c:v>
                </c:pt>
                <c:pt idx="1989">
                  <c:v>2650</c:v>
                </c:pt>
                <c:pt idx="1990">
                  <c:v>2430</c:v>
                </c:pt>
                <c:pt idx="1991">
                  <c:v>791</c:v>
                </c:pt>
                <c:pt idx="1992">
                  <c:v>947</c:v>
                </c:pt>
                <c:pt idx="1993">
                  <c:v>950</c:v>
                </c:pt>
                <c:pt idx="1994">
                  <c:v>537</c:v>
                </c:pt>
                <c:pt idx="1995">
                  <c:v>1232</c:v>
                </c:pt>
                <c:pt idx="1996">
                  <c:v>2088</c:v>
                </c:pt>
                <c:pt idx="1997">
                  <c:v>827</c:v>
                </c:pt>
                <c:pt idx="1998">
                  <c:v>951</c:v>
                </c:pt>
                <c:pt idx="1999">
                  <c:v>540</c:v>
                </c:pt>
                <c:pt idx="2000">
                  <c:v>2040</c:v>
                </c:pt>
                <c:pt idx="2001">
                  <c:v>2562</c:v>
                </c:pt>
                <c:pt idx="2002">
                  <c:v>1205</c:v>
                </c:pt>
                <c:pt idx="2003">
                  <c:v>2411</c:v>
                </c:pt>
                <c:pt idx="2004">
                  <c:v>2178</c:v>
                </c:pt>
                <c:pt idx="2005">
                  <c:v>816</c:v>
                </c:pt>
                <c:pt idx="2006">
                  <c:v>1054</c:v>
                </c:pt>
                <c:pt idx="2007">
                  <c:v>1823</c:v>
                </c:pt>
                <c:pt idx="2008">
                  <c:v>524</c:v>
                </c:pt>
                <c:pt idx="2009">
                  <c:v>850</c:v>
                </c:pt>
                <c:pt idx="2010">
                  <c:v>754</c:v>
                </c:pt>
                <c:pt idx="2011">
                  <c:v>801</c:v>
                </c:pt>
                <c:pt idx="2012">
                  <c:v>2238</c:v>
                </c:pt>
                <c:pt idx="2013">
                  <c:v>2464</c:v>
                </c:pt>
                <c:pt idx="2014">
                  <c:v>2018</c:v>
                </c:pt>
                <c:pt idx="2015">
                  <c:v>1352</c:v>
                </c:pt>
                <c:pt idx="2016">
                  <c:v>803</c:v>
                </c:pt>
                <c:pt idx="2017">
                  <c:v>1056</c:v>
                </c:pt>
                <c:pt idx="2018">
                  <c:v>1589</c:v>
                </c:pt>
                <c:pt idx="2019">
                  <c:v>1028</c:v>
                </c:pt>
                <c:pt idx="2020">
                  <c:v>531</c:v>
                </c:pt>
                <c:pt idx="2021">
                  <c:v>2340</c:v>
                </c:pt>
                <c:pt idx="2022">
                  <c:v>1265</c:v>
                </c:pt>
                <c:pt idx="2023">
                  <c:v>1349</c:v>
                </c:pt>
                <c:pt idx="2024">
                  <c:v>1086</c:v>
                </c:pt>
                <c:pt idx="2025">
                  <c:v>1696</c:v>
                </c:pt>
                <c:pt idx="2026">
                  <c:v>2039</c:v>
                </c:pt>
                <c:pt idx="2027">
                  <c:v>1060</c:v>
                </c:pt>
                <c:pt idx="2028">
                  <c:v>500</c:v>
                </c:pt>
                <c:pt idx="2029">
                  <c:v>736</c:v>
                </c:pt>
                <c:pt idx="2030">
                  <c:v>2072</c:v>
                </c:pt>
                <c:pt idx="2031">
                  <c:v>1298</c:v>
                </c:pt>
                <c:pt idx="2032">
                  <c:v>1104</c:v>
                </c:pt>
                <c:pt idx="2033">
                  <c:v>596</c:v>
                </c:pt>
                <c:pt idx="2034">
                  <c:v>1001</c:v>
                </c:pt>
                <c:pt idx="2035">
                  <c:v>1064</c:v>
                </c:pt>
                <c:pt idx="2036">
                  <c:v>1371</c:v>
                </c:pt>
                <c:pt idx="2037">
                  <c:v>1423</c:v>
                </c:pt>
                <c:pt idx="2038">
                  <c:v>1163</c:v>
                </c:pt>
                <c:pt idx="2039">
                  <c:v>1919</c:v>
                </c:pt>
                <c:pt idx="2040">
                  <c:v>843</c:v>
                </c:pt>
                <c:pt idx="2041">
                  <c:v>2481</c:v>
                </c:pt>
                <c:pt idx="2042">
                  <c:v>500</c:v>
                </c:pt>
                <c:pt idx="2043">
                  <c:v>820</c:v>
                </c:pt>
                <c:pt idx="2044">
                  <c:v>705</c:v>
                </c:pt>
                <c:pt idx="2045">
                  <c:v>1939</c:v>
                </c:pt>
                <c:pt idx="2046">
                  <c:v>1600</c:v>
                </c:pt>
                <c:pt idx="2047">
                  <c:v>1893</c:v>
                </c:pt>
                <c:pt idx="2048">
                  <c:v>1022</c:v>
                </c:pt>
                <c:pt idx="2049">
                  <c:v>861</c:v>
                </c:pt>
                <c:pt idx="2050">
                  <c:v>1287</c:v>
                </c:pt>
                <c:pt idx="2051">
                  <c:v>932</c:v>
                </c:pt>
                <c:pt idx="2052">
                  <c:v>1525</c:v>
                </c:pt>
                <c:pt idx="2053">
                  <c:v>1956</c:v>
                </c:pt>
                <c:pt idx="2054">
                  <c:v>1133</c:v>
                </c:pt>
                <c:pt idx="2055">
                  <c:v>939</c:v>
                </c:pt>
                <c:pt idx="2056">
                  <c:v>1475</c:v>
                </c:pt>
                <c:pt idx="2057">
                  <c:v>3278</c:v>
                </c:pt>
                <c:pt idx="2058">
                  <c:v>2096</c:v>
                </c:pt>
                <c:pt idx="2059">
                  <c:v>600</c:v>
                </c:pt>
                <c:pt idx="2060">
                  <c:v>2440</c:v>
                </c:pt>
                <c:pt idx="2061">
                  <c:v>2224</c:v>
                </c:pt>
                <c:pt idx="2062">
                  <c:v>3057</c:v>
                </c:pt>
                <c:pt idx="2063">
                  <c:v>558</c:v>
                </c:pt>
                <c:pt idx="2064">
                  <c:v>706</c:v>
                </c:pt>
                <c:pt idx="2065">
                  <c:v>436</c:v>
                </c:pt>
                <c:pt idx="2066">
                  <c:v>510</c:v>
                </c:pt>
                <c:pt idx="2067">
                  <c:v>1873</c:v>
                </c:pt>
                <c:pt idx="2068">
                  <c:v>4249</c:v>
                </c:pt>
                <c:pt idx="2069">
                  <c:v>1105</c:v>
                </c:pt>
                <c:pt idx="2070">
                  <c:v>1905</c:v>
                </c:pt>
                <c:pt idx="2071">
                  <c:v>1077</c:v>
                </c:pt>
                <c:pt idx="2072">
                  <c:v>1484</c:v>
                </c:pt>
                <c:pt idx="2073">
                  <c:v>1017</c:v>
                </c:pt>
                <c:pt idx="2074">
                  <c:v>1027</c:v>
                </c:pt>
                <c:pt idx="2075">
                  <c:v>606</c:v>
                </c:pt>
                <c:pt idx="2076">
                  <c:v>1225</c:v>
                </c:pt>
                <c:pt idx="2077">
                  <c:v>1396</c:v>
                </c:pt>
                <c:pt idx="2078">
                  <c:v>1839</c:v>
                </c:pt>
                <c:pt idx="2079">
                  <c:v>975</c:v>
                </c:pt>
                <c:pt idx="2080">
                  <c:v>2660</c:v>
                </c:pt>
                <c:pt idx="2081">
                  <c:v>834</c:v>
                </c:pt>
                <c:pt idx="2082">
                  <c:v>1517</c:v>
                </c:pt>
                <c:pt idx="2083">
                  <c:v>645</c:v>
                </c:pt>
                <c:pt idx="2084">
                  <c:v>863</c:v>
                </c:pt>
                <c:pt idx="2085">
                  <c:v>1839</c:v>
                </c:pt>
                <c:pt idx="2086">
                  <c:v>2617</c:v>
                </c:pt>
                <c:pt idx="2087">
                  <c:v>2750</c:v>
                </c:pt>
                <c:pt idx="2088">
                  <c:v>1588</c:v>
                </c:pt>
                <c:pt idx="2089">
                  <c:v>1224</c:v>
                </c:pt>
                <c:pt idx="2090">
                  <c:v>1770</c:v>
                </c:pt>
                <c:pt idx="2091">
                  <c:v>1171</c:v>
                </c:pt>
                <c:pt idx="2092">
                  <c:v>2449</c:v>
                </c:pt>
                <c:pt idx="2093">
                  <c:v>1524</c:v>
                </c:pt>
                <c:pt idx="2094">
                  <c:v>3441</c:v>
                </c:pt>
                <c:pt idx="2095">
                  <c:v>1045</c:v>
                </c:pt>
                <c:pt idx="2096">
                  <c:v>1654</c:v>
                </c:pt>
                <c:pt idx="2097">
                  <c:v>1863</c:v>
                </c:pt>
                <c:pt idx="2098">
                  <c:v>2130</c:v>
                </c:pt>
                <c:pt idx="2099">
                  <c:v>673</c:v>
                </c:pt>
                <c:pt idx="2100">
                  <c:v>1956</c:v>
                </c:pt>
                <c:pt idx="2101">
                  <c:v>704</c:v>
                </c:pt>
                <c:pt idx="2102">
                  <c:v>580</c:v>
                </c:pt>
                <c:pt idx="2103">
                  <c:v>566</c:v>
                </c:pt>
                <c:pt idx="2104">
                  <c:v>977</c:v>
                </c:pt>
                <c:pt idx="2105">
                  <c:v>759</c:v>
                </c:pt>
                <c:pt idx="2106">
                  <c:v>2145</c:v>
                </c:pt>
                <c:pt idx="2107">
                  <c:v>1418</c:v>
                </c:pt>
                <c:pt idx="2108">
                  <c:v>577</c:v>
                </c:pt>
                <c:pt idx="2109">
                  <c:v>1893</c:v>
                </c:pt>
                <c:pt idx="2110">
                  <c:v>1255</c:v>
                </c:pt>
                <c:pt idx="2111">
                  <c:v>1407</c:v>
                </c:pt>
                <c:pt idx="2112">
                  <c:v>845</c:v>
                </c:pt>
                <c:pt idx="2113">
                  <c:v>1366</c:v>
                </c:pt>
                <c:pt idx="2114">
                  <c:v>688</c:v>
                </c:pt>
                <c:pt idx="2115">
                  <c:v>1939</c:v>
                </c:pt>
                <c:pt idx="2116">
                  <c:v>1447</c:v>
                </c:pt>
                <c:pt idx="2117">
                  <c:v>2457</c:v>
                </c:pt>
                <c:pt idx="2118">
                  <c:v>1972</c:v>
                </c:pt>
                <c:pt idx="2119">
                  <c:v>532</c:v>
                </c:pt>
                <c:pt idx="2120">
                  <c:v>1075</c:v>
                </c:pt>
                <c:pt idx="2121">
                  <c:v>2391</c:v>
                </c:pt>
                <c:pt idx="2122">
                  <c:v>966</c:v>
                </c:pt>
                <c:pt idx="2123">
                  <c:v>489</c:v>
                </c:pt>
                <c:pt idx="2124">
                  <c:v>723</c:v>
                </c:pt>
                <c:pt idx="2125">
                  <c:v>555</c:v>
                </c:pt>
                <c:pt idx="2126">
                  <c:v>2517</c:v>
                </c:pt>
                <c:pt idx="2127">
                  <c:v>994</c:v>
                </c:pt>
                <c:pt idx="2128">
                  <c:v>2381</c:v>
                </c:pt>
                <c:pt idx="2129">
                  <c:v>1711</c:v>
                </c:pt>
                <c:pt idx="2130">
                  <c:v>883</c:v>
                </c:pt>
                <c:pt idx="2131">
                  <c:v>1807</c:v>
                </c:pt>
                <c:pt idx="2132">
                  <c:v>2415</c:v>
                </c:pt>
                <c:pt idx="2133">
                  <c:v>1977</c:v>
                </c:pt>
                <c:pt idx="2134">
                  <c:v>1221</c:v>
                </c:pt>
                <c:pt idx="2135">
                  <c:v>1801</c:v>
                </c:pt>
                <c:pt idx="2136">
                  <c:v>2375</c:v>
                </c:pt>
                <c:pt idx="2137">
                  <c:v>600</c:v>
                </c:pt>
                <c:pt idx="2138">
                  <c:v>1218</c:v>
                </c:pt>
                <c:pt idx="2139">
                  <c:v>1983</c:v>
                </c:pt>
                <c:pt idx="2140">
                  <c:v>2754</c:v>
                </c:pt>
                <c:pt idx="2141">
                  <c:v>992</c:v>
                </c:pt>
                <c:pt idx="2142">
                  <c:v>3727</c:v>
                </c:pt>
                <c:pt idx="2143">
                  <c:v>1428</c:v>
                </c:pt>
                <c:pt idx="2144">
                  <c:v>1479</c:v>
                </c:pt>
                <c:pt idx="2145">
                  <c:v>1281</c:v>
                </c:pt>
                <c:pt idx="2146">
                  <c:v>1826</c:v>
                </c:pt>
                <c:pt idx="2147">
                  <c:v>1366</c:v>
                </c:pt>
                <c:pt idx="2148">
                  <c:v>2139</c:v>
                </c:pt>
                <c:pt idx="2149">
                  <c:v>1472</c:v>
                </c:pt>
                <c:pt idx="2150">
                  <c:v>2201</c:v>
                </c:pt>
                <c:pt idx="2151">
                  <c:v>5042</c:v>
                </c:pt>
                <c:pt idx="2152">
                  <c:v>638</c:v>
                </c:pt>
                <c:pt idx="2153">
                  <c:v>885</c:v>
                </c:pt>
                <c:pt idx="2154">
                  <c:v>1321</c:v>
                </c:pt>
                <c:pt idx="2155">
                  <c:v>1800</c:v>
                </c:pt>
                <c:pt idx="2156">
                  <c:v>1426</c:v>
                </c:pt>
                <c:pt idx="2157">
                  <c:v>1278</c:v>
                </c:pt>
                <c:pt idx="2158">
                  <c:v>691</c:v>
                </c:pt>
                <c:pt idx="2159">
                  <c:v>3485</c:v>
                </c:pt>
                <c:pt idx="2160">
                  <c:v>2004</c:v>
                </c:pt>
                <c:pt idx="2161">
                  <c:v>949</c:v>
                </c:pt>
                <c:pt idx="2162">
                  <c:v>1675</c:v>
                </c:pt>
                <c:pt idx="2163">
                  <c:v>775</c:v>
                </c:pt>
                <c:pt idx="2164">
                  <c:v>2921</c:v>
                </c:pt>
                <c:pt idx="2165">
                  <c:v>1421</c:v>
                </c:pt>
                <c:pt idx="2166">
                  <c:v>2213</c:v>
                </c:pt>
                <c:pt idx="2167">
                  <c:v>1771</c:v>
                </c:pt>
                <c:pt idx="2168">
                  <c:v>1286</c:v>
                </c:pt>
                <c:pt idx="2169">
                  <c:v>1167</c:v>
                </c:pt>
                <c:pt idx="2170">
                  <c:v>905</c:v>
                </c:pt>
                <c:pt idx="2171">
                  <c:v>1187</c:v>
                </c:pt>
                <c:pt idx="2172">
                  <c:v>1050</c:v>
                </c:pt>
                <c:pt idx="2173">
                  <c:v>879</c:v>
                </c:pt>
                <c:pt idx="2174">
                  <c:v>2600</c:v>
                </c:pt>
                <c:pt idx="2175">
                  <c:v>1307</c:v>
                </c:pt>
                <c:pt idx="2176">
                  <c:v>1187</c:v>
                </c:pt>
                <c:pt idx="2177">
                  <c:v>2107</c:v>
                </c:pt>
                <c:pt idx="2178">
                  <c:v>1220</c:v>
                </c:pt>
                <c:pt idx="2179">
                  <c:v>1340</c:v>
                </c:pt>
                <c:pt idx="2180">
                  <c:v>821</c:v>
                </c:pt>
                <c:pt idx="2181">
                  <c:v>2229</c:v>
                </c:pt>
                <c:pt idx="2182">
                  <c:v>2077</c:v>
                </c:pt>
                <c:pt idx="2183">
                  <c:v>1003</c:v>
                </c:pt>
                <c:pt idx="2184">
                  <c:v>1677</c:v>
                </c:pt>
                <c:pt idx="2185">
                  <c:v>756</c:v>
                </c:pt>
                <c:pt idx="2186">
                  <c:v>1416</c:v>
                </c:pt>
                <c:pt idx="2187">
                  <c:v>835</c:v>
                </c:pt>
                <c:pt idx="2188">
                  <c:v>1333</c:v>
                </c:pt>
                <c:pt idx="2189">
                  <c:v>842</c:v>
                </c:pt>
                <c:pt idx="2190">
                  <c:v>1053</c:v>
                </c:pt>
                <c:pt idx="2191">
                  <c:v>1820</c:v>
                </c:pt>
                <c:pt idx="2192">
                  <c:v>1885</c:v>
                </c:pt>
                <c:pt idx="2193">
                  <c:v>2435</c:v>
                </c:pt>
                <c:pt idx="2194">
                  <c:v>860</c:v>
                </c:pt>
                <c:pt idx="2195">
                  <c:v>1194</c:v>
                </c:pt>
                <c:pt idx="2196">
                  <c:v>889</c:v>
                </c:pt>
                <c:pt idx="2197">
                  <c:v>994</c:v>
                </c:pt>
                <c:pt idx="2198">
                  <c:v>1842</c:v>
                </c:pt>
                <c:pt idx="2199">
                  <c:v>759</c:v>
                </c:pt>
                <c:pt idx="2200">
                  <c:v>799</c:v>
                </c:pt>
                <c:pt idx="2201">
                  <c:v>910</c:v>
                </c:pt>
                <c:pt idx="2202">
                  <c:v>761</c:v>
                </c:pt>
                <c:pt idx="2203">
                  <c:v>702</c:v>
                </c:pt>
                <c:pt idx="2204">
                  <c:v>1461</c:v>
                </c:pt>
                <c:pt idx="2205">
                  <c:v>1727</c:v>
                </c:pt>
                <c:pt idx="2206">
                  <c:v>2613</c:v>
                </c:pt>
                <c:pt idx="2207">
                  <c:v>2207</c:v>
                </c:pt>
                <c:pt idx="2208">
                  <c:v>2188</c:v>
                </c:pt>
                <c:pt idx="2209">
                  <c:v>720</c:v>
                </c:pt>
                <c:pt idx="2210">
                  <c:v>2443</c:v>
                </c:pt>
                <c:pt idx="2211">
                  <c:v>1228</c:v>
                </c:pt>
                <c:pt idx="2212">
                  <c:v>659</c:v>
                </c:pt>
                <c:pt idx="2213">
                  <c:v>664</c:v>
                </c:pt>
                <c:pt idx="2214">
                  <c:v>1152</c:v>
                </c:pt>
                <c:pt idx="2215">
                  <c:v>819</c:v>
                </c:pt>
                <c:pt idx="2216">
                  <c:v>835</c:v>
                </c:pt>
                <c:pt idx="2217">
                  <c:v>1882</c:v>
                </c:pt>
                <c:pt idx="2218">
                  <c:v>2737</c:v>
                </c:pt>
                <c:pt idx="2219">
                  <c:v>2476</c:v>
                </c:pt>
                <c:pt idx="2220">
                  <c:v>2371</c:v>
                </c:pt>
                <c:pt idx="2221">
                  <c:v>1592</c:v>
                </c:pt>
                <c:pt idx="2222">
                  <c:v>1190</c:v>
                </c:pt>
                <c:pt idx="2223">
                  <c:v>788</c:v>
                </c:pt>
                <c:pt idx="2224">
                  <c:v>1425</c:v>
                </c:pt>
                <c:pt idx="2225">
                  <c:v>1188</c:v>
                </c:pt>
                <c:pt idx="2226">
                  <c:v>1993</c:v>
                </c:pt>
                <c:pt idx="2227">
                  <c:v>1405</c:v>
                </c:pt>
                <c:pt idx="2228">
                  <c:v>2339</c:v>
                </c:pt>
                <c:pt idx="2229">
                  <c:v>2254</c:v>
                </c:pt>
                <c:pt idx="2230">
                  <c:v>1414</c:v>
                </c:pt>
                <c:pt idx="2231">
                  <c:v>1192</c:v>
                </c:pt>
                <c:pt idx="2232">
                  <c:v>2257</c:v>
                </c:pt>
                <c:pt idx="2233">
                  <c:v>2293</c:v>
                </c:pt>
                <c:pt idx="2234">
                  <c:v>1497</c:v>
                </c:pt>
                <c:pt idx="2235">
                  <c:v>2053</c:v>
                </c:pt>
                <c:pt idx="2236">
                  <c:v>1553</c:v>
                </c:pt>
                <c:pt idx="2237">
                  <c:v>1138</c:v>
                </c:pt>
                <c:pt idx="2238">
                  <c:v>833</c:v>
                </c:pt>
                <c:pt idx="2239">
                  <c:v>1308</c:v>
                </c:pt>
                <c:pt idx="2240">
                  <c:v>1730</c:v>
                </c:pt>
                <c:pt idx="2241">
                  <c:v>2166</c:v>
                </c:pt>
                <c:pt idx="2242">
                  <c:v>1215</c:v>
                </c:pt>
                <c:pt idx="2243">
                  <c:v>2009</c:v>
                </c:pt>
                <c:pt idx="2244">
                  <c:v>2009</c:v>
                </c:pt>
                <c:pt idx="2245">
                  <c:v>1735</c:v>
                </c:pt>
                <c:pt idx="2246">
                  <c:v>1910</c:v>
                </c:pt>
                <c:pt idx="2247">
                  <c:v>841</c:v>
                </c:pt>
                <c:pt idx="2248">
                  <c:v>1162</c:v>
                </c:pt>
                <c:pt idx="2249">
                  <c:v>4685</c:v>
                </c:pt>
                <c:pt idx="2250">
                  <c:v>1048</c:v>
                </c:pt>
                <c:pt idx="2251">
                  <c:v>2990</c:v>
                </c:pt>
                <c:pt idx="2252">
                  <c:v>1486</c:v>
                </c:pt>
                <c:pt idx="2253">
                  <c:v>2379</c:v>
                </c:pt>
                <c:pt idx="2254">
                  <c:v>2468</c:v>
                </c:pt>
                <c:pt idx="2255">
                  <c:v>2194</c:v>
                </c:pt>
                <c:pt idx="2256">
                  <c:v>790</c:v>
                </c:pt>
                <c:pt idx="2257">
                  <c:v>2247</c:v>
                </c:pt>
                <c:pt idx="2258">
                  <c:v>1200</c:v>
                </c:pt>
                <c:pt idx="2259">
                  <c:v>1236</c:v>
                </c:pt>
                <c:pt idx="2260">
                  <c:v>1331</c:v>
                </c:pt>
                <c:pt idx="2261">
                  <c:v>1535</c:v>
                </c:pt>
                <c:pt idx="2262">
                  <c:v>2473</c:v>
                </c:pt>
                <c:pt idx="2263">
                  <c:v>498</c:v>
                </c:pt>
                <c:pt idx="2264">
                  <c:v>913</c:v>
                </c:pt>
                <c:pt idx="2265">
                  <c:v>2818</c:v>
                </c:pt>
                <c:pt idx="2266">
                  <c:v>1768</c:v>
                </c:pt>
                <c:pt idx="2267">
                  <c:v>1155</c:v>
                </c:pt>
                <c:pt idx="2268">
                  <c:v>608</c:v>
                </c:pt>
                <c:pt idx="2269">
                  <c:v>467</c:v>
                </c:pt>
                <c:pt idx="2270">
                  <c:v>854</c:v>
                </c:pt>
                <c:pt idx="2271">
                  <c:v>3380</c:v>
                </c:pt>
                <c:pt idx="2272">
                  <c:v>1523</c:v>
                </c:pt>
                <c:pt idx="2273">
                  <c:v>2364</c:v>
                </c:pt>
                <c:pt idx="2274">
                  <c:v>972</c:v>
                </c:pt>
                <c:pt idx="2275">
                  <c:v>2027</c:v>
                </c:pt>
                <c:pt idx="2276">
                  <c:v>2288</c:v>
                </c:pt>
                <c:pt idx="2277">
                  <c:v>1426</c:v>
                </c:pt>
                <c:pt idx="2278">
                  <c:v>1821</c:v>
                </c:pt>
                <c:pt idx="2279">
                  <c:v>724</c:v>
                </c:pt>
                <c:pt idx="2280">
                  <c:v>575</c:v>
                </c:pt>
                <c:pt idx="2281">
                  <c:v>531</c:v>
                </c:pt>
                <c:pt idx="2282">
                  <c:v>800</c:v>
                </c:pt>
                <c:pt idx="2283">
                  <c:v>2052</c:v>
                </c:pt>
                <c:pt idx="2284">
                  <c:v>773</c:v>
                </c:pt>
                <c:pt idx="2285">
                  <c:v>2895</c:v>
                </c:pt>
                <c:pt idx="2286">
                  <c:v>1366</c:v>
                </c:pt>
                <c:pt idx="2287">
                  <c:v>3231</c:v>
                </c:pt>
                <c:pt idx="2288">
                  <c:v>1311</c:v>
                </c:pt>
                <c:pt idx="2289">
                  <c:v>2240</c:v>
                </c:pt>
                <c:pt idx="2290">
                  <c:v>1877</c:v>
                </c:pt>
                <c:pt idx="2291">
                  <c:v>2441</c:v>
                </c:pt>
                <c:pt idx="2292">
                  <c:v>1088</c:v>
                </c:pt>
                <c:pt idx="2293">
                  <c:v>828</c:v>
                </c:pt>
                <c:pt idx="2294">
                  <c:v>666</c:v>
                </c:pt>
                <c:pt idx="2295">
                  <c:v>805</c:v>
                </c:pt>
                <c:pt idx="2296">
                  <c:v>1076</c:v>
                </c:pt>
                <c:pt idx="2297">
                  <c:v>743</c:v>
                </c:pt>
                <c:pt idx="2298">
                  <c:v>1383</c:v>
                </c:pt>
                <c:pt idx="2299">
                  <c:v>1521</c:v>
                </c:pt>
                <c:pt idx="2300">
                  <c:v>1010</c:v>
                </c:pt>
                <c:pt idx="2301">
                  <c:v>1042</c:v>
                </c:pt>
                <c:pt idx="2302">
                  <c:v>2522</c:v>
                </c:pt>
                <c:pt idx="2303">
                  <c:v>805</c:v>
                </c:pt>
                <c:pt idx="2304">
                  <c:v>1195</c:v>
                </c:pt>
                <c:pt idx="2305">
                  <c:v>3828</c:v>
                </c:pt>
                <c:pt idx="2306">
                  <c:v>2640</c:v>
                </c:pt>
                <c:pt idx="2307">
                  <c:v>1351</c:v>
                </c:pt>
                <c:pt idx="2308">
                  <c:v>2369</c:v>
                </c:pt>
                <c:pt idx="2309">
                  <c:v>2032</c:v>
                </c:pt>
                <c:pt idx="2310">
                  <c:v>828</c:v>
                </c:pt>
                <c:pt idx="2311">
                  <c:v>1986</c:v>
                </c:pt>
                <c:pt idx="2312">
                  <c:v>4766</c:v>
                </c:pt>
                <c:pt idx="2313">
                  <c:v>971</c:v>
                </c:pt>
                <c:pt idx="2314">
                  <c:v>898</c:v>
                </c:pt>
                <c:pt idx="2315">
                  <c:v>1500</c:v>
                </c:pt>
                <c:pt idx="2316">
                  <c:v>2398</c:v>
                </c:pt>
                <c:pt idx="2317">
                  <c:v>653</c:v>
                </c:pt>
                <c:pt idx="2318">
                  <c:v>1503</c:v>
                </c:pt>
                <c:pt idx="2319">
                  <c:v>1990</c:v>
                </c:pt>
                <c:pt idx="2320">
                  <c:v>1040</c:v>
                </c:pt>
                <c:pt idx="2321">
                  <c:v>1737</c:v>
                </c:pt>
                <c:pt idx="2322">
                  <c:v>2482</c:v>
                </c:pt>
                <c:pt idx="2323">
                  <c:v>2656</c:v>
                </c:pt>
                <c:pt idx="2324">
                  <c:v>2210</c:v>
                </c:pt>
                <c:pt idx="2325">
                  <c:v>731</c:v>
                </c:pt>
                <c:pt idx="2326">
                  <c:v>2203</c:v>
                </c:pt>
                <c:pt idx="2327">
                  <c:v>2274</c:v>
                </c:pt>
                <c:pt idx="2328">
                  <c:v>2121</c:v>
                </c:pt>
                <c:pt idx="2329">
                  <c:v>309</c:v>
                </c:pt>
                <c:pt idx="2330">
                  <c:v>1485</c:v>
                </c:pt>
                <c:pt idx="2331">
                  <c:v>857</c:v>
                </c:pt>
                <c:pt idx="2332">
                  <c:v>544</c:v>
                </c:pt>
                <c:pt idx="2333">
                  <c:v>1779</c:v>
                </c:pt>
                <c:pt idx="2334">
                  <c:v>1173</c:v>
                </c:pt>
                <c:pt idx="2335">
                  <c:v>1649</c:v>
                </c:pt>
                <c:pt idx="2336">
                  <c:v>1038</c:v>
                </c:pt>
                <c:pt idx="2337">
                  <c:v>1654</c:v>
                </c:pt>
                <c:pt idx="2338">
                  <c:v>954</c:v>
                </c:pt>
                <c:pt idx="2339">
                  <c:v>1758</c:v>
                </c:pt>
                <c:pt idx="2340">
                  <c:v>989</c:v>
                </c:pt>
                <c:pt idx="2341">
                  <c:v>959</c:v>
                </c:pt>
                <c:pt idx="2342">
                  <c:v>936</c:v>
                </c:pt>
                <c:pt idx="2343">
                  <c:v>2479</c:v>
                </c:pt>
                <c:pt idx="2344">
                  <c:v>3358</c:v>
                </c:pt>
                <c:pt idx="2345">
                  <c:v>2370</c:v>
                </c:pt>
                <c:pt idx="2346">
                  <c:v>2372</c:v>
                </c:pt>
                <c:pt idx="2347">
                  <c:v>930</c:v>
                </c:pt>
                <c:pt idx="2348">
                  <c:v>823</c:v>
                </c:pt>
                <c:pt idx="2349">
                  <c:v>2368</c:v>
                </c:pt>
                <c:pt idx="2350">
                  <c:v>1678</c:v>
                </c:pt>
                <c:pt idx="2351">
                  <c:v>1652</c:v>
                </c:pt>
                <c:pt idx="2352">
                  <c:v>782</c:v>
                </c:pt>
                <c:pt idx="2353">
                  <c:v>1329</c:v>
                </c:pt>
                <c:pt idx="2354">
                  <c:v>1412</c:v>
                </c:pt>
                <c:pt idx="2355">
                  <c:v>2304</c:v>
                </c:pt>
                <c:pt idx="2356">
                  <c:v>916</c:v>
                </c:pt>
                <c:pt idx="2357">
                  <c:v>841</c:v>
                </c:pt>
                <c:pt idx="2358">
                  <c:v>1087</c:v>
                </c:pt>
                <c:pt idx="2359">
                  <c:v>1230</c:v>
                </c:pt>
                <c:pt idx="2360">
                  <c:v>1331</c:v>
                </c:pt>
                <c:pt idx="2361">
                  <c:v>2667</c:v>
                </c:pt>
                <c:pt idx="2362">
                  <c:v>633</c:v>
                </c:pt>
                <c:pt idx="2363">
                  <c:v>1245</c:v>
                </c:pt>
                <c:pt idx="2364">
                  <c:v>1358</c:v>
                </c:pt>
                <c:pt idx="2365">
                  <c:v>1358</c:v>
                </c:pt>
                <c:pt idx="2366">
                  <c:v>1358</c:v>
                </c:pt>
                <c:pt idx="2367">
                  <c:v>1810</c:v>
                </c:pt>
                <c:pt idx="2368">
                  <c:v>2985</c:v>
                </c:pt>
                <c:pt idx="2369">
                  <c:v>2635</c:v>
                </c:pt>
                <c:pt idx="2370">
                  <c:v>1608</c:v>
                </c:pt>
                <c:pt idx="2371">
                  <c:v>2008</c:v>
                </c:pt>
                <c:pt idx="2372">
                  <c:v>815</c:v>
                </c:pt>
                <c:pt idx="2373">
                  <c:v>1736</c:v>
                </c:pt>
                <c:pt idx="2374">
                  <c:v>1977</c:v>
                </c:pt>
                <c:pt idx="2375">
                  <c:v>2038</c:v>
                </c:pt>
                <c:pt idx="2376">
                  <c:v>2752</c:v>
                </c:pt>
                <c:pt idx="2377">
                  <c:v>3549</c:v>
                </c:pt>
                <c:pt idx="2378">
                  <c:v>2228</c:v>
                </c:pt>
                <c:pt idx="2379">
                  <c:v>1066</c:v>
                </c:pt>
                <c:pt idx="2380">
                  <c:v>1051</c:v>
                </c:pt>
                <c:pt idx="2381">
                  <c:v>1916</c:v>
                </c:pt>
                <c:pt idx="2382">
                  <c:v>1311</c:v>
                </c:pt>
                <c:pt idx="2383">
                  <c:v>583</c:v>
                </c:pt>
                <c:pt idx="2384">
                  <c:v>1877</c:v>
                </c:pt>
                <c:pt idx="2385">
                  <c:v>1297</c:v>
                </c:pt>
                <c:pt idx="2386">
                  <c:v>2037</c:v>
                </c:pt>
                <c:pt idx="2387">
                  <c:v>822</c:v>
                </c:pt>
                <c:pt idx="2388">
                  <c:v>1312</c:v>
                </c:pt>
                <c:pt idx="2389">
                  <c:v>2344</c:v>
                </c:pt>
                <c:pt idx="2390">
                  <c:v>1813</c:v>
                </c:pt>
                <c:pt idx="2391">
                  <c:v>1868</c:v>
                </c:pt>
                <c:pt idx="2392">
                  <c:v>1001</c:v>
                </c:pt>
                <c:pt idx="2393">
                  <c:v>1100</c:v>
                </c:pt>
                <c:pt idx="2394">
                  <c:v>2062</c:v>
                </c:pt>
                <c:pt idx="2395">
                  <c:v>1347</c:v>
                </c:pt>
                <c:pt idx="2396">
                  <c:v>1783</c:v>
                </c:pt>
                <c:pt idx="2397">
                  <c:v>936</c:v>
                </c:pt>
                <c:pt idx="2398">
                  <c:v>1145</c:v>
                </c:pt>
                <c:pt idx="2399">
                  <c:v>424</c:v>
                </c:pt>
                <c:pt idx="2400">
                  <c:v>1926</c:v>
                </c:pt>
                <c:pt idx="2401">
                  <c:v>916</c:v>
                </c:pt>
                <c:pt idx="2402">
                  <c:v>4550</c:v>
                </c:pt>
                <c:pt idx="2403">
                  <c:v>934</c:v>
                </c:pt>
                <c:pt idx="2404">
                  <c:v>964</c:v>
                </c:pt>
                <c:pt idx="2405">
                  <c:v>2718</c:v>
                </c:pt>
                <c:pt idx="2406">
                  <c:v>1408</c:v>
                </c:pt>
                <c:pt idx="2407">
                  <c:v>2443</c:v>
                </c:pt>
                <c:pt idx="2408">
                  <c:v>1056</c:v>
                </c:pt>
                <c:pt idx="2409">
                  <c:v>2272</c:v>
                </c:pt>
                <c:pt idx="2410">
                  <c:v>2288</c:v>
                </c:pt>
                <c:pt idx="2411">
                  <c:v>3055</c:v>
                </c:pt>
                <c:pt idx="2412">
                  <c:v>1170</c:v>
                </c:pt>
                <c:pt idx="2413">
                  <c:v>534</c:v>
                </c:pt>
                <c:pt idx="2414">
                  <c:v>630</c:v>
                </c:pt>
                <c:pt idx="2415">
                  <c:v>1173</c:v>
                </c:pt>
                <c:pt idx="2416">
                  <c:v>1394</c:v>
                </c:pt>
                <c:pt idx="2417">
                  <c:v>1872</c:v>
                </c:pt>
                <c:pt idx="2418">
                  <c:v>748</c:v>
                </c:pt>
                <c:pt idx="2419">
                  <c:v>1898</c:v>
                </c:pt>
                <c:pt idx="2420">
                  <c:v>1897</c:v>
                </c:pt>
                <c:pt idx="2421">
                  <c:v>1682</c:v>
                </c:pt>
                <c:pt idx="2422">
                  <c:v>1687</c:v>
                </c:pt>
                <c:pt idx="2423">
                  <c:v>508</c:v>
                </c:pt>
                <c:pt idx="2424">
                  <c:v>561</c:v>
                </c:pt>
                <c:pt idx="2425">
                  <c:v>990</c:v>
                </c:pt>
                <c:pt idx="2426">
                  <c:v>764</c:v>
                </c:pt>
                <c:pt idx="2427">
                  <c:v>2035</c:v>
                </c:pt>
                <c:pt idx="2428">
                  <c:v>1014</c:v>
                </c:pt>
                <c:pt idx="2429">
                  <c:v>891</c:v>
                </c:pt>
                <c:pt idx="2430">
                  <c:v>3476</c:v>
                </c:pt>
                <c:pt idx="2431">
                  <c:v>2010</c:v>
                </c:pt>
                <c:pt idx="2432">
                  <c:v>2694</c:v>
                </c:pt>
                <c:pt idx="2433">
                  <c:v>1907</c:v>
                </c:pt>
                <c:pt idx="2434">
                  <c:v>1975</c:v>
                </c:pt>
                <c:pt idx="2435">
                  <c:v>1611</c:v>
                </c:pt>
                <c:pt idx="2436">
                  <c:v>4280</c:v>
                </c:pt>
                <c:pt idx="2437">
                  <c:v>3283</c:v>
                </c:pt>
                <c:pt idx="2438">
                  <c:v>1497</c:v>
                </c:pt>
                <c:pt idx="2439">
                  <c:v>651</c:v>
                </c:pt>
                <c:pt idx="2440">
                  <c:v>2453</c:v>
                </c:pt>
                <c:pt idx="2441">
                  <c:v>1888</c:v>
                </c:pt>
                <c:pt idx="2442">
                  <c:v>1562</c:v>
                </c:pt>
                <c:pt idx="2443">
                  <c:v>1542</c:v>
                </c:pt>
                <c:pt idx="2444">
                  <c:v>893</c:v>
                </c:pt>
                <c:pt idx="2445">
                  <c:v>1578</c:v>
                </c:pt>
                <c:pt idx="2446">
                  <c:v>588</c:v>
                </c:pt>
                <c:pt idx="2447">
                  <c:v>1945</c:v>
                </c:pt>
                <c:pt idx="2448">
                  <c:v>1052</c:v>
                </c:pt>
                <c:pt idx="2449">
                  <c:v>1209</c:v>
                </c:pt>
                <c:pt idx="2450">
                  <c:v>1710</c:v>
                </c:pt>
                <c:pt idx="2451">
                  <c:v>690</c:v>
                </c:pt>
                <c:pt idx="2452">
                  <c:v>969</c:v>
                </c:pt>
                <c:pt idx="2453">
                  <c:v>4695</c:v>
                </c:pt>
                <c:pt idx="2454">
                  <c:v>1407</c:v>
                </c:pt>
                <c:pt idx="2455">
                  <c:v>2817</c:v>
                </c:pt>
                <c:pt idx="2456">
                  <c:v>2263</c:v>
                </c:pt>
                <c:pt idx="2457">
                  <c:v>658</c:v>
                </c:pt>
                <c:pt idx="2458">
                  <c:v>1168</c:v>
                </c:pt>
                <c:pt idx="2459">
                  <c:v>2046</c:v>
                </c:pt>
                <c:pt idx="2460">
                  <c:v>1785</c:v>
                </c:pt>
                <c:pt idx="2461">
                  <c:v>1172</c:v>
                </c:pt>
                <c:pt idx="2462">
                  <c:v>1000</c:v>
                </c:pt>
                <c:pt idx="2463">
                  <c:v>1779</c:v>
                </c:pt>
                <c:pt idx="2464">
                  <c:v>1904</c:v>
                </c:pt>
                <c:pt idx="2465">
                  <c:v>2286</c:v>
                </c:pt>
                <c:pt idx="2466">
                  <c:v>2995</c:v>
                </c:pt>
                <c:pt idx="2467">
                  <c:v>914</c:v>
                </c:pt>
                <c:pt idx="2468">
                  <c:v>2625</c:v>
                </c:pt>
                <c:pt idx="2469">
                  <c:v>743</c:v>
                </c:pt>
                <c:pt idx="2470">
                  <c:v>1153</c:v>
                </c:pt>
                <c:pt idx="2471">
                  <c:v>1306</c:v>
                </c:pt>
                <c:pt idx="2472">
                  <c:v>1124</c:v>
                </c:pt>
                <c:pt idx="2473">
                  <c:v>2900</c:v>
                </c:pt>
                <c:pt idx="2474">
                  <c:v>2345</c:v>
                </c:pt>
                <c:pt idx="2475">
                  <c:v>1856</c:v>
                </c:pt>
                <c:pt idx="2476">
                  <c:v>1086</c:v>
                </c:pt>
                <c:pt idx="2477">
                  <c:v>953</c:v>
                </c:pt>
                <c:pt idx="2478">
                  <c:v>2762</c:v>
                </c:pt>
                <c:pt idx="2479">
                  <c:v>1383</c:v>
                </c:pt>
                <c:pt idx="2480">
                  <c:v>1490</c:v>
                </c:pt>
                <c:pt idx="2481">
                  <c:v>2249</c:v>
                </c:pt>
                <c:pt idx="2482">
                  <c:v>3345</c:v>
                </c:pt>
                <c:pt idx="2483">
                  <c:v>1362</c:v>
                </c:pt>
                <c:pt idx="2484">
                  <c:v>1804</c:v>
                </c:pt>
                <c:pt idx="2485">
                  <c:v>1901</c:v>
                </c:pt>
                <c:pt idx="2486">
                  <c:v>1263</c:v>
                </c:pt>
                <c:pt idx="2487">
                  <c:v>1243</c:v>
                </c:pt>
                <c:pt idx="2488">
                  <c:v>2362</c:v>
                </c:pt>
                <c:pt idx="2489">
                  <c:v>842</c:v>
                </c:pt>
                <c:pt idx="2490">
                  <c:v>3456</c:v>
                </c:pt>
                <c:pt idx="2491">
                  <c:v>1436</c:v>
                </c:pt>
                <c:pt idx="2492">
                  <c:v>864</c:v>
                </c:pt>
                <c:pt idx="2493">
                  <c:v>1634</c:v>
                </c:pt>
                <c:pt idx="2494">
                  <c:v>2361</c:v>
                </c:pt>
                <c:pt idx="2495">
                  <c:v>665</c:v>
                </c:pt>
                <c:pt idx="2496">
                  <c:v>975</c:v>
                </c:pt>
                <c:pt idx="2497">
                  <c:v>3192</c:v>
                </c:pt>
                <c:pt idx="2498">
                  <c:v>1266</c:v>
                </c:pt>
                <c:pt idx="2499">
                  <c:v>1604</c:v>
                </c:pt>
                <c:pt idx="2500">
                  <c:v>886</c:v>
                </c:pt>
                <c:pt idx="2501">
                  <c:v>824</c:v>
                </c:pt>
                <c:pt idx="2502">
                  <c:v>902</c:v>
                </c:pt>
                <c:pt idx="2503">
                  <c:v>1630</c:v>
                </c:pt>
                <c:pt idx="2504">
                  <c:v>827</c:v>
                </c:pt>
                <c:pt idx="2505">
                  <c:v>1138</c:v>
                </c:pt>
                <c:pt idx="2506">
                  <c:v>926</c:v>
                </c:pt>
                <c:pt idx="2507">
                  <c:v>1056</c:v>
                </c:pt>
                <c:pt idx="2508">
                  <c:v>1137</c:v>
                </c:pt>
                <c:pt idx="2509">
                  <c:v>2234</c:v>
                </c:pt>
                <c:pt idx="2510">
                  <c:v>1217</c:v>
                </c:pt>
                <c:pt idx="2511">
                  <c:v>2079</c:v>
                </c:pt>
                <c:pt idx="2512">
                  <c:v>1091</c:v>
                </c:pt>
                <c:pt idx="2513">
                  <c:v>2292</c:v>
                </c:pt>
                <c:pt idx="2514">
                  <c:v>2570</c:v>
                </c:pt>
                <c:pt idx="2515">
                  <c:v>1709</c:v>
                </c:pt>
                <c:pt idx="2516">
                  <c:v>2570</c:v>
                </c:pt>
                <c:pt idx="2517">
                  <c:v>656</c:v>
                </c:pt>
                <c:pt idx="2518">
                  <c:v>2098</c:v>
                </c:pt>
                <c:pt idx="2519">
                  <c:v>2331</c:v>
                </c:pt>
                <c:pt idx="2520">
                  <c:v>540</c:v>
                </c:pt>
                <c:pt idx="2521">
                  <c:v>1485</c:v>
                </c:pt>
                <c:pt idx="2522">
                  <c:v>769</c:v>
                </c:pt>
                <c:pt idx="2523">
                  <c:v>1465</c:v>
                </c:pt>
                <c:pt idx="2524">
                  <c:v>857</c:v>
                </c:pt>
                <c:pt idx="2525">
                  <c:v>896</c:v>
                </c:pt>
                <c:pt idx="2526">
                  <c:v>2129</c:v>
                </c:pt>
                <c:pt idx="2527">
                  <c:v>1428</c:v>
                </c:pt>
                <c:pt idx="2528">
                  <c:v>1335</c:v>
                </c:pt>
                <c:pt idx="2529">
                  <c:v>2172</c:v>
                </c:pt>
                <c:pt idx="2530">
                  <c:v>727</c:v>
                </c:pt>
                <c:pt idx="2531">
                  <c:v>1027</c:v>
                </c:pt>
                <c:pt idx="2532">
                  <c:v>2185</c:v>
                </c:pt>
                <c:pt idx="2533">
                  <c:v>2268</c:v>
                </c:pt>
                <c:pt idx="2534">
                  <c:v>2279</c:v>
                </c:pt>
                <c:pt idx="2535">
                  <c:v>980</c:v>
                </c:pt>
                <c:pt idx="2536">
                  <c:v>884</c:v>
                </c:pt>
                <c:pt idx="2537">
                  <c:v>1322</c:v>
                </c:pt>
                <c:pt idx="2538">
                  <c:v>2050</c:v>
                </c:pt>
                <c:pt idx="2539">
                  <c:v>3281</c:v>
                </c:pt>
                <c:pt idx="2540">
                  <c:v>2116</c:v>
                </c:pt>
                <c:pt idx="2541">
                  <c:v>2013</c:v>
                </c:pt>
                <c:pt idx="2542">
                  <c:v>1044</c:v>
                </c:pt>
                <c:pt idx="2543">
                  <c:v>1617</c:v>
                </c:pt>
                <c:pt idx="2544">
                  <c:v>5602</c:v>
                </c:pt>
                <c:pt idx="2545">
                  <c:v>1912</c:v>
                </c:pt>
                <c:pt idx="2546">
                  <c:v>2228</c:v>
                </c:pt>
                <c:pt idx="2547">
                  <c:v>2275</c:v>
                </c:pt>
                <c:pt idx="2548">
                  <c:v>1223</c:v>
                </c:pt>
                <c:pt idx="2549">
                  <c:v>2196</c:v>
                </c:pt>
                <c:pt idx="2550">
                  <c:v>2481</c:v>
                </c:pt>
                <c:pt idx="2551">
                  <c:v>533</c:v>
                </c:pt>
                <c:pt idx="2552">
                  <c:v>2211</c:v>
                </c:pt>
                <c:pt idx="2553">
                  <c:v>2021</c:v>
                </c:pt>
                <c:pt idx="2554">
                  <c:v>1828</c:v>
                </c:pt>
                <c:pt idx="2555">
                  <c:v>1230</c:v>
                </c:pt>
                <c:pt idx="2556">
                  <c:v>919</c:v>
                </c:pt>
                <c:pt idx="2557">
                  <c:v>744</c:v>
                </c:pt>
                <c:pt idx="2558">
                  <c:v>1585</c:v>
                </c:pt>
                <c:pt idx="2559">
                  <c:v>2253</c:v>
                </c:pt>
                <c:pt idx="2560">
                  <c:v>1854</c:v>
                </c:pt>
                <c:pt idx="2561">
                  <c:v>2992</c:v>
                </c:pt>
                <c:pt idx="2562">
                  <c:v>2874</c:v>
                </c:pt>
                <c:pt idx="2563">
                  <c:v>2196</c:v>
                </c:pt>
                <c:pt idx="2564">
                  <c:v>1952</c:v>
                </c:pt>
                <c:pt idx="2565">
                  <c:v>1394</c:v>
                </c:pt>
                <c:pt idx="2566">
                  <c:v>968</c:v>
                </c:pt>
                <c:pt idx="2567">
                  <c:v>796</c:v>
                </c:pt>
                <c:pt idx="2568">
                  <c:v>825</c:v>
                </c:pt>
                <c:pt idx="2569">
                  <c:v>913</c:v>
                </c:pt>
                <c:pt idx="2570">
                  <c:v>1701</c:v>
                </c:pt>
                <c:pt idx="2571">
                  <c:v>944</c:v>
                </c:pt>
                <c:pt idx="2572">
                  <c:v>704</c:v>
                </c:pt>
                <c:pt idx="2573">
                  <c:v>2241</c:v>
                </c:pt>
                <c:pt idx="2574">
                  <c:v>1156</c:v>
                </c:pt>
                <c:pt idx="2575">
                  <c:v>2233</c:v>
                </c:pt>
                <c:pt idx="2576">
                  <c:v>1276</c:v>
                </c:pt>
                <c:pt idx="2577">
                  <c:v>1435</c:v>
                </c:pt>
                <c:pt idx="2578">
                  <c:v>2539</c:v>
                </c:pt>
                <c:pt idx="2579">
                  <c:v>1280</c:v>
                </c:pt>
                <c:pt idx="2580">
                  <c:v>1999</c:v>
                </c:pt>
                <c:pt idx="2581">
                  <c:v>2114</c:v>
                </c:pt>
                <c:pt idx="2582">
                  <c:v>1038</c:v>
                </c:pt>
                <c:pt idx="2583">
                  <c:v>2325</c:v>
                </c:pt>
                <c:pt idx="2584">
                  <c:v>1266</c:v>
                </c:pt>
                <c:pt idx="2585">
                  <c:v>1639</c:v>
                </c:pt>
                <c:pt idx="2586">
                  <c:v>4744</c:v>
                </c:pt>
                <c:pt idx="2587">
                  <c:v>2789</c:v>
                </c:pt>
                <c:pt idx="2588">
                  <c:v>792</c:v>
                </c:pt>
                <c:pt idx="2589">
                  <c:v>581</c:v>
                </c:pt>
                <c:pt idx="2590">
                  <c:v>1366</c:v>
                </c:pt>
                <c:pt idx="2591">
                  <c:v>2364</c:v>
                </c:pt>
                <c:pt idx="2592">
                  <c:v>3020</c:v>
                </c:pt>
                <c:pt idx="2593">
                  <c:v>1239</c:v>
                </c:pt>
                <c:pt idx="2594">
                  <c:v>1307</c:v>
                </c:pt>
                <c:pt idx="2595">
                  <c:v>2837</c:v>
                </c:pt>
                <c:pt idx="2596">
                  <c:v>501</c:v>
                </c:pt>
                <c:pt idx="2597">
                  <c:v>1550</c:v>
                </c:pt>
                <c:pt idx="2598">
                  <c:v>1300</c:v>
                </c:pt>
                <c:pt idx="2599">
                  <c:v>2578</c:v>
                </c:pt>
                <c:pt idx="2600">
                  <c:v>3382</c:v>
                </c:pt>
                <c:pt idx="2601">
                  <c:v>3042</c:v>
                </c:pt>
                <c:pt idx="2602">
                  <c:v>2305</c:v>
                </c:pt>
                <c:pt idx="2603">
                  <c:v>420</c:v>
                </c:pt>
                <c:pt idx="2604">
                  <c:v>460</c:v>
                </c:pt>
                <c:pt idx="2605">
                  <c:v>1518</c:v>
                </c:pt>
                <c:pt idx="2606">
                  <c:v>1422</c:v>
                </c:pt>
                <c:pt idx="2607">
                  <c:v>2012</c:v>
                </c:pt>
                <c:pt idx="2608">
                  <c:v>1751</c:v>
                </c:pt>
                <c:pt idx="2609">
                  <c:v>989</c:v>
                </c:pt>
                <c:pt idx="2610">
                  <c:v>636</c:v>
                </c:pt>
                <c:pt idx="2611">
                  <c:v>965</c:v>
                </c:pt>
                <c:pt idx="2612">
                  <c:v>2449</c:v>
                </c:pt>
                <c:pt idx="2613">
                  <c:v>1456</c:v>
                </c:pt>
                <c:pt idx="2614">
                  <c:v>2494</c:v>
                </c:pt>
                <c:pt idx="2615">
                  <c:v>1485</c:v>
                </c:pt>
                <c:pt idx="2616">
                  <c:v>839</c:v>
                </c:pt>
                <c:pt idx="2617">
                  <c:v>857</c:v>
                </c:pt>
                <c:pt idx="2618">
                  <c:v>519</c:v>
                </c:pt>
                <c:pt idx="2619">
                  <c:v>1776</c:v>
                </c:pt>
                <c:pt idx="2620">
                  <c:v>2155</c:v>
                </c:pt>
                <c:pt idx="2621">
                  <c:v>1125</c:v>
                </c:pt>
                <c:pt idx="2622">
                  <c:v>750</c:v>
                </c:pt>
                <c:pt idx="2623">
                  <c:v>737</c:v>
                </c:pt>
                <c:pt idx="2624">
                  <c:v>1787</c:v>
                </c:pt>
                <c:pt idx="2625">
                  <c:v>2665</c:v>
                </c:pt>
                <c:pt idx="2626">
                  <c:v>1674</c:v>
                </c:pt>
                <c:pt idx="2627">
                  <c:v>833</c:v>
                </c:pt>
                <c:pt idx="2628">
                  <c:v>1089</c:v>
                </c:pt>
                <c:pt idx="2629">
                  <c:v>2470</c:v>
                </c:pt>
                <c:pt idx="2630">
                  <c:v>2625</c:v>
                </c:pt>
                <c:pt idx="2631">
                  <c:v>802</c:v>
                </c:pt>
                <c:pt idx="2632">
                  <c:v>1645</c:v>
                </c:pt>
                <c:pt idx="2633">
                  <c:v>3088</c:v>
                </c:pt>
                <c:pt idx="2634">
                  <c:v>1773</c:v>
                </c:pt>
                <c:pt idx="2635">
                  <c:v>2613</c:v>
                </c:pt>
                <c:pt idx="2636">
                  <c:v>2750</c:v>
                </c:pt>
                <c:pt idx="2637">
                  <c:v>2329</c:v>
                </c:pt>
                <c:pt idx="2638">
                  <c:v>898</c:v>
                </c:pt>
                <c:pt idx="2639">
                  <c:v>1738</c:v>
                </c:pt>
                <c:pt idx="2640">
                  <c:v>2434</c:v>
                </c:pt>
                <c:pt idx="2641">
                  <c:v>1007</c:v>
                </c:pt>
                <c:pt idx="2642">
                  <c:v>493</c:v>
                </c:pt>
                <c:pt idx="2643">
                  <c:v>1315</c:v>
                </c:pt>
                <c:pt idx="2644">
                  <c:v>2000</c:v>
                </c:pt>
                <c:pt idx="2645">
                  <c:v>1804</c:v>
                </c:pt>
                <c:pt idx="2646">
                  <c:v>1491</c:v>
                </c:pt>
                <c:pt idx="2647">
                  <c:v>1785</c:v>
                </c:pt>
                <c:pt idx="2648">
                  <c:v>1446</c:v>
                </c:pt>
                <c:pt idx="2649">
                  <c:v>1229</c:v>
                </c:pt>
                <c:pt idx="2650">
                  <c:v>2208</c:v>
                </c:pt>
                <c:pt idx="2651">
                  <c:v>2510</c:v>
                </c:pt>
                <c:pt idx="2652">
                  <c:v>670</c:v>
                </c:pt>
                <c:pt idx="2653">
                  <c:v>766</c:v>
                </c:pt>
                <c:pt idx="2654">
                  <c:v>1496</c:v>
                </c:pt>
                <c:pt idx="2655">
                  <c:v>2693</c:v>
                </c:pt>
                <c:pt idx="2656">
                  <c:v>660</c:v>
                </c:pt>
                <c:pt idx="2657">
                  <c:v>1343</c:v>
                </c:pt>
                <c:pt idx="2658">
                  <c:v>2253</c:v>
                </c:pt>
                <c:pt idx="2659">
                  <c:v>1508</c:v>
                </c:pt>
                <c:pt idx="2660">
                  <c:v>2632</c:v>
                </c:pt>
                <c:pt idx="2661">
                  <c:v>3066</c:v>
                </c:pt>
                <c:pt idx="2662">
                  <c:v>1143</c:v>
                </c:pt>
                <c:pt idx="2663">
                  <c:v>2411</c:v>
                </c:pt>
                <c:pt idx="2664">
                  <c:v>2375</c:v>
                </c:pt>
                <c:pt idx="2665">
                  <c:v>464</c:v>
                </c:pt>
                <c:pt idx="2666">
                  <c:v>2509</c:v>
                </c:pt>
                <c:pt idx="2667">
                  <c:v>1317</c:v>
                </c:pt>
                <c:pt idx="2668">
                  <c:v>988</c:v>
                </c:pt>
                <c:pt idx="2669">
                  <c:v>8179</c:v>
                </c:pt>
                <c:pt idx="2670">
                  <c:v>1234</c:v>
                </c:pt>
                <c:pt idx="2671">
                  <c:v>1927</c:v>
                </c:pt>
                <c:pt idx="2672">
                  <c:v>1040</c:v>
                </c:pt>
                <c:pt idx="2673">
                  <c:v>1508</c:v>
                </c:pt>
                <c:pt idx="2674">
                  <c:v>1215</c:v>
                </c:pt>
                <c:pt idx="2675">
                  <c:v>987</c:v>
                </c:pt>
                <c:pt idx="2676">
                  <c:v>2731</c:v>
                </c:pt>
                <c:pt idx="2677">
                  <c:v>496</c:v>
                </c:pt>
                <c:pt idx="2678">
                  <c:v>680</c:v>
                </c:pt>
                <c:pt idx="2679">
                  <c:v>1496</c:v>
                </c:pt>
                <c:pt idx="2680">
                  <c:v>2313</c:v>
                </c:pt>
                <c:pt idx="2681">
                  <c:v>1813</c:v>
                </c:pt>
                <c:pt idx="2682">
                  <c:v>1806</c:v>
                </c:pt>
                <c:pt idx="2683">
                  <c:v>1441</c:v>
                </c:pt>
                <c:pt idx="2684">
                  <c:v>5424</c:v>
                </c:pt>
                <c:pt idx="2685">
                  <c:v>2567</c:v>
                </c:pt>
                <c:pt idx="2686">
                  <c:v>2648</c:v>
                </c:pt>
                <c:pt idx="2687">
                  <c:v>1097</c:v>
                </c:pt>
                <c:pt idx="2688">
                  <c:v>1791</c:v>
                </c:pt>
                <c:pt idx="2689">
                  <c:v>933</c:v>
                </c:pt>
                <c:pt idx="2690">
                  <c:v>2263</c:v>
                </c:pt>
                <c:pt idx="2691">
                  <c:v>1209</c:v>
                </c:pt>
                <c:pt idx="2692">
                  <c:v>1018</c:v>
                </c:pt>
                <c:pt idx="2693">
                  <c:v>960</c:v>
                </c:pt>
                <c:pt idx="2694">
                  <c:v>694</c:v>
                </c:pt>
                <c:pt idx="2695">
                  <c:v>1645</c:v>
                </c:pt>
                <c:pt idx="2696">
                  <c:v>1737</c:v>
                </c:pt>
                <c:pt idx="2697">
                  <c:v>731</c:v>
                </c:pt>
                <c:pt idx="2698">
                  <c:v>1917</c:v>
                </c:pt>
                <c:pt idx="2699">
                  <c:v>761</c:v>
                </c:pt>
                <c:pt idx="2700">
                  <c:v>963</c:v>
                </c:pt>
                <c:pt idx="2701">
                  <c:v>1136</c:v>
                </c:pt>
                <c:pt idx="2702">
                  <c:v>914</c:v>
                </c:pt>
                <c:pt idx="2703">
                  <c:v>1234</c:v>
                </c:pt>
                <c:pt idx="2704">
                  <c:v>2278</c:v>
                </c:pt>
                <c:pt idx="2705">
                  <c:v>2913</c:v>
                </c:pt>
                <c:pt idx="2706">
                  <c:v>1759</c:v>
                </c:pt>
                <c:pt idx="2707">
                  <c:v>1938</c:v>
                </c:pt>
                <c:pt idx="2708">
                  <c:v>1843</c:v>
                </c:pt>
                <c:pt idx="2709">
                  <c:v>781</c:v>
                </c:pt>
                <c:pt idx="2710">
                  <c:v>2863</c:v>
                </c:pt>
                <c:pt idx="2711">
                  <c:v>578</c:v>
                </c:pt>
                <c:pt idx="2712">
                  <c:v>2612</c:v>
                </c:pt>
                <c:pt idx="2713">
                  <c:v>996</c:v>
                </c:pt>
                <c:pt idx="2714">
                  <c:v>1672</c:v>
                </c:pt>
                <c:pt idx="2715">
                  <c:v>1127</c:v>
                </c:pt>
                <c:pt idx="2716">
                  <c:v>2606</c:v>
                </c:pt>
                <c:pt idx="2717">
                  <c:v>2223</c:v>
                </c:pt>
                <c:pt idx="2718">
                  <c:v>1562</c:v>
                </c:pt>
                <c:pt idx="2719">
                  <c:v>1427</c:v>
                </c:pt>
                <c:pt idx="2720">
                  <c:v>955</c:v>
                </c:pt>
                <c:pt idx="2721">
                  <c:v>2252</c:v>
                </c:pt>
                <c:pt idx="2722">
                  <c:v>1529</c:v>
                </c:pt>
                <c:pt idx="2723">
                  <c:v>1727</c:v>
                </c:pt>
                <c:pt idx="2724">
                  <c:v>1558</c:v>
                </c:pt>
                <c:pt idx="2725">
                  <c:v>2765</c:v>
                </c:pt>
                <c:pt idx="2726">
                  <c:v>2295</c:v>
                </c:pt>
                <c:pt idx="2727">
                  <c:v>1861</c:v>
                </c:pt>
                <c:pt idx="2728">
                  <c:v>990</c:v>
                </c:pt>
                <c:pt idx="2729">
                  <c:v>720</c:v>
                </c:pt>
                <c:pt idx="2730">
                  <c:v>1778</c:v>
                </c:pt>
                <c:pt idx="2731">
                  <c:v>2569</c:v>
                </c:pt>
                <c:pt idx="2732">
                  <c:v>1900</c:v>
                </c:pt>
                <c:pt idx="2733">
                  <c:v>2794</c:v>
                </c:pt>
                <c:pt idx="2734">
                  <c:v>886</c:v>
                </c:pt>
                <c:pt idx="2735">
                  <c:v>1747</c:v>
                </c:pt>
                <c:pt idx="2736">
                  <c:v>1424</c:v>
                </c:pt>
                <c:pt idx="2737">
                  <c:v>1608</c:v>
                </c:pt>
                <c:pt idx="2738">
                  <c:v>1990</c:v>
                </c:pt>
                <c:pt idx="2739">
                  <c:v>532</c:v>
                </c:pt>
                <c:pt idx="2740">
                  <c:v>455</c:v>
                </c:pt>
                <c:pt idx="2741">
                  <c:v>532</c:v>
                </c:pt>
                <c:pt idx="2742">
                  <c:v>1106</c:v>
                </c:pt>
                <c:pt idx="2743">
                  <c:v>1088</c:v>
                </c:pt>
                <c:pt idx="2744">
                  <c:v>2047</c:v>
                </c:pt>
                <c:pt idx="2745">
                  <c:v>3279</c:v>
                </c:pt>
                <c:pt idx="2746">
                  <c:v>1645</c:v>
                </c:pt>
                <c:pt idx="2747">
                  <c:v>2231</c:v>
                </c:pt>
                <c:pt idx="2748">
                  <c:v>1879</c:v>
                </c:pt>
                <c:pt idx="2749">
                  <c:v>2977</c:v>
                </c:pt>
                <c:pt idx="2750">
                  <c:v>3453</c:v>
                </c:pt>
                <c:pt idx="2751">
                  <c:v>1717</c:v>
                </c:pt>
                <c:pt idx="2752">
                  <c:v>772</c:v>
                </c:pt>
                <c:pt idx="2753">
                  <c:v>2207</c:v>
                </c:pt>
                <c:pt idx="2754">
                  <c:v>888</c:v>
                </c:pt>
                <c:pt idx="2755">
                  <c:v>2271</c:v>
                </c:pt>
                <c:pt idx="2756">
                  <c:v>3601</c:v>
                </c:pt>
                <c:pt idx="2757">
                  <c:v>2266</c:v>
                </c:pt>
                <c:pt idx="2758">
                  <c:v>2006</c:v>
                </c:pt>
                <c:pt idx="2759">
                  <c:v>627</c:v>
                </c:pt>
                <c:pt idx="2760">
                  <c:v>814</c:v>
                </c:pt>
                <c:pt idx="2761">
                  <c:v>537</c:v>
                </c:pt>
                <c:pt idx="2762">
                  <c:v>851</c:v>
                </c:pt>
                <c:pt idx="2763">
                  <c:v>1078</c:v>
                </c:pt>
                <c:pt idx="2764">
                  <c:v>707</c:v>
                </c:pt>
                <c:pt idx="2765">
                  <c:v>3532</c:v>
                </c:pt>
                <c:pt idx="2766">
                  <c:v>1519</c:v>
                </c:pt>
                <c:pt idx="2767">
                  <c:v>1240</c:v>
                </c:pt>
                <c:pt idx="2768">
                  <c:v>1516</c:v>
                </c:pt>
                <c:pt idx="2769">
                  <c:v>864</c:v>
                </c:pt>
                <c:pt idx="2770">
                  <c:v>2267</c:v>
                </c:pt>
                <c:pt idx="2771">
                  <c:v>1802</c:v>
                </c:pt>
                <c:pt idx="2772">
                  <c:v>2725</c:v>
                </c:pt>
                <c:pt idx="2773">
                  <c:v>865</c:v>
                </c:pt>
                <c:pt idx="2774">
                  <c:v>1371</c:v>
                </c:pt>
                <c:pt idx="2775">
                  <c:v>1605</c:v>
                </c:pt>
                <c:pt idx="2776">
                  <c:v>4160</c:v>
                </c:pt>
                <c:pt idx="2777">
                  <c:v>659</c:v>
                </c:pt>
                <c:pt idx="2778">
                  <c:v>1303</c:v>
                </c:pt>
                <c:pt idx="2779">
                  <c:v>1988</c:v>
                </c:pt>
                <c:pt idx="2780">
                  <c:v>1369</c:v>
                </c:pt>
                <c:pt idx="2781">
                  <c:v>2552</c:v>
                </c:pt>
                <c:pt idx="2782">
                  <c:v>2043</c:v>
                </c:pt>
                <c:pt idx="2783">
                  <c:v>2656</c:v>
                </c:pt>
                <c:pt idx="2784">
                  <c:v>2472</c:v>
                </c:pt>
                <c:pt idx="2785">
                  <c:v>4715</c:v>
                </c:pt>
                <c:pt idx="2786">
                  <c:v>1175</c:v>
                </c:pt>
                <c:pt idx="2787">
                  <c:v>1707</c:v>
                </c:pt>
                <c:pt idx="2788">
                  <c:v>2331</c:v>
                </c:pt>
                <c:pt idx="2789">
                  <c:v>1373</c:v>
                </c:pt>
                <c:pt idx="2790">
                  <c:v>2719</c:v>
                </c:pt>
                <c:pt idx="2791">
                  <c:v>1871</c:v>
                </c:pt>
                <c:pt idx="2792">
                  <c:v>701</c:v>
                </c:pt>
                <c:pt idx="2793">
                  <c:v>777</c:v>
                </c:pt>
                <c:pt idx="2794">
                  <c:v>597</c:v>
                </c:pt>
                <c:pt idx="2795">
                  <c:v>897</c:v>
                </c:pt>
                <c:pt idx="2796">
                  <c:v>1933</c:v>
                </c:pt>
                <c:pt idx="2797">
                  <c:v>2557</c:v>
                </c:pt>
                <c:pt idx="2798">
                  <c:v>4074</c:v>
                </c:pt>
                <c:pt idx="2799">
                  <c:v>1862</c:v>
                </c:pt>
                <c:pt idx="2800">
                  <c:v>2024</c:v>
                </c:pt>
                <c:pt idx="2801">
                  <c:v>2258</c:v>
                </c:pt>
                <c:pt idx="2802">
                  <c:v>1106</c:v>
                </c:pt>
                <c:pt idx="2803">
                  <c:v>1590</c:v>
                </c:pt>
                <c:pt idx="2804">
                  <c:v>2245</c:v>
                </c:pt>
                <c:pt idx="2805">
                  <c:v>1435</c:v>
                </c:pt>
                <c:pt idx="2806">
                  <c:v>1788</c:v>
                </c:pt>
                <c:pt idx="2807">
                  <c:v>574</c:v>
                </c:pt>
                <c:pt idx="2808">
                  <c:v>825</c:v>
                </c:pt>
                <c:pt idx="2809">
                  <c:v>1550</c:v>
                </c:pt>
                <c:pt idx="2810">
                  <c:v>1186</c:v>
                </c:pt>
                <c:pt idx="2811">
                  <c:v>1986</c:v>
                </c:pt>
                <c:pt idx="2812">
                  <c:v>778</c:v>
                </c:pt>
                <c:pt idx="2813">
                  <c:v>2152</c:v>
                </c:pt>
                <c:pt idx="2814">
                  <c:v>1015</c:v>
                </c:pt>
                <c:pt idx="2815">
                  <c:v>945</c:v>
                </c:pt>
                <c:pt idx="2816">
                  <c:v>2434</c:v>
                </c:pt>
                <c:pt idx="2817">
                  <c:v>2936</c:v>
                </c:pt>
                <c:pt idx="2818">
                  <c:v>730</c:v>
                </c:pt>
                <c:pt idx="2819">
                  <c:v>2380</c:v>
                </c:pt>
                <c:pt idx="2820">
                  <c:v>622</c:v>
                </c:pt>
                <c:pt idx="2821">
                  <c:v>4701</c:v>
                </c:pt>
                <c:pt idx="2822">
                  <c:v>1524</c:v>
                </c:pt>
                <c:pt idx="2823">
                  <c:v>2846</c:v>
                </c:pt>
                <c:pt idx="2824">
                  <c:v>1748</c:v>
                </c:pt>
                <c:pt idx="2825">
                  <c:v>2027</c:v>
                </c:pt>
                <c:pt idx="2826">
                  <c:v>1255</c:v>
                </c:pt>
                <c:pt idx="2827">
                  <c:v>1587</c:v>
                </c:pt>
                <c:pt idx="2828">
                  <c:v>835</c:v>
                </c:pt>
                <c:pt idx="2829">
                  <c:v>1056</c:v>
                </c:pt>
                <c:pt idx="2830">
                  <c:v>677</c:v>
                </c:pt>
                <c:pt idx="2831">
                  <c:v>2005</c:v>
                </c:pt>
                <c:pt idx="2832">
                  <c:v>1867</c:v>
                </c:pt>
                <c:pt idx="2833">
                  <c:v>2343</c:v>
                </c:pt>
                <c:pt idx="2834">
                  <c:v>1769</c:v>
                </c:pt>
                <c:pt idx="2835">
                  <c:v>1723</c:v>
                </c:pt>
                <c:pt idx="2836">
                  <c:v>1826</c:v>
                </c:pt>
                <c:pt idx="2837">
                  <c:v>980</c:v>
                </c:pt>
                <c:pt idx="2838">
                  <c:v>1081</c:v>
                </c:pt>
                <c:pt idx="2839">
                  <c:v>2431</c:v>
                </c:pt>
                <c:pt idx="2840">
                  <c:v>1184</c:v>
                </c:pt>
                <c:pt idx="2841">
                  <c:v>1139</c:v>
                </c:pt>
                <c:pt idx="2842">
                  <c:v>1066</c:v>
                </c:pt>
                <c:pt idx="2843">
                  <c:v>598</c:v>
                </c:pt>
                <c:pt idx="2844">
                  <c:v>3187</c:v>
                </c:pt>
                <c:pt idx="2845">
                  <c:v>1577</c:v>
                </c:pt>
                <c:pt idx="2846">
                  <c:v>1037</c:v>
                </c:pt>
                <c:pt idx="2847">
                  <c:v>834</c:v>
                </c:pt>
                <c:pt idx="2848">
                  <c:v>2521</c:v>
                </c:pt>
                <c:pt idx="2849">
                  <c:v>1118</c:v>
                </c:pt>
                <c:pt idx="2850">
                  <c:v>2073</c:v>
                </c:pt>
                <c:pt idx="2851">
                  <c:v>1147</c:v>
                </c:pt>
                <c:pt idx="2852">
                  <c:v>1233</c:v>
                </c:pt>
                <c:pt idx="2853">
                  <c:v>3099</c:v>
                </c:pt>
                <c:pt idx="2854">
                  <c:v>1741</c:v>
                </c:pt>
                <c:pt idx="2855">
                  <c:v>794</c:v>
                </c:pt>
                <c:pt idx="2856">
                  <c:v>489</c:v>
                </c:pt>
                <c:pt idx="2857">
                  <c:v>2051</c:v>
                </c:pt>
                <c:pt idx="2858">
                  <c:v>2220</c:v>
                </c:pt>
                <c:pt idx="2859">
                  <c:v>2472</c:v>
                </c:pt>
                <c:pt idx="2860">
                  <c:v>568</c:v>
                </c:pt>
                <c:pt idx="2861">
                  <c:v>1339</c:v>
                </c:pt>
                <c:pt idx="2862">
                  <c:v>1437</c:v>
                </c:pt>
                <c:pt idx="2863">
                  <c:v>816</c:v>
                </c:pt>
                <c:pt idx="2864">
                  <c:v>1031</c:v>
                </c:pt>
                <c:pt idx="2865">
                  <c:v>1677</c:v>
                </c:pt>
                <c:pt idx="2866">
                  <c:v>1152</c:v>
                </c:pt>
                <c:pt idx="2867">
                  <c:v>1529</c:v>
                </c:pt>
                <c:pt idx="2868">
                  <c:v>1765</c:v>
                </c:pt>
                <c:pt idx="2869">
                  <c:v>1619</c:v>
                </c:pt>
                <c:pt idx="2870">
                  <c:v>1598</c:v>
                </c:pt>
                <c:pt idx="2871">
                  <c:v>1163</c:v>
                </c:pt>
                <c:pt idx="2872">
                  <c:v>2398</c:v>
                </c:pt>
                <c:pt idx="2873">
                  <c:v>1787</c:v>
                </c:pt>
                <c:pt idx="2874">
                  <c:v>813</c:v>
                </c:pt>
                <c:pt idx="2875">
                  <c:v>2301</c:v>
                </c:pt>
                <c:pt idx="2876">
                  <c:v>1814</c:v>
                </c:pt>
                <c:pt idx="2877">
                  <c:v>2864</c:v>
                </c:pt>
                <c:pt idx="2878">
                  <c:v>2824</c:v>
                </c:pt>
                <c:pt idx="2879">
                  <c:v>559</c:v>
                </c:pt>
                <c:pt idx="2880">
                  <c:v>1861</c:v>
                </c:pt>
                <c:pt idx="2881">
                  <c:v>1976</c:v>
                </c:pt>
                <c:pt idx="2882">
                  <c:v>1923</c:v>
                </c:pt>
                <c:pt idx="2883">
                  <c:v>811</c:v>
                </c:pt>
                <c:pt idx="2884">
                  <c:v>1255</c:v>
                </c:pt>
                <c:pt idx="2885">
                  <c:v>2014</c:v>
                </c:pt>
                <c:pt idx="2886">
                  <c:v>1600</c:v>
                </c:pt>
                <c:pt idx="2887">
                  <c:v>1193</c:v>
                </c:pt>
                <c:pt idx="2888">
                  <c:v>2321</c:v>
                </c:pt>
                <c:pt idx="2889">
                  <c:v>4257</c:v>
                </c:pt>
                <c:pt idx="2890">
                  <c:v>561</c:v>
                </c:pt>
                <c:pt idx="2891">
                  <c:v>2241</c:v>
                </c:pt>
                <c:pt idx="2892">
                  <c:v>1308</c:v>
                </c:pt>
                <c:pt idx="2893">
                  <c:v>1705</c:v>
                </c:pt>
                <c:pt idx="2894">
                  <c:v>2907</c:v>
                </c:pt>
                <c:pt idx="2895">
                  <c:v>1624</c:v>
                </c:pt>
                <c:pt idx="2896">
                  <c:v>2004</c:v>
                </c:pt>
                <c:pt idx="2897">
                  <c:v>915</c:v>
                </c:pt>
                <c:pt idx="2898">
                  <c:v>2157</c:v>
                </c:pt>
                <c:pt idx="2899">
                  <c:v>2474</c:v>
                </c:pt>
                <c:pt idx="2900">
                  <c:v>657</c:v>
                </c:pt>
                <c:pt idx="2901">
                  <c:v>2391</c:v>
                </c:pt>
                <c:pt idx="2902">
                  <c:v>967</c:v>
                </c:pt>
                <c:pt idx="2903">
                  <c:v>1983</c:v>
                </c:pt>
                <c:pt idx="2904">
                  <c:v>2159</c:v>
                </c:pt>
                <c:pt idx="2905">
                  <c:v>1875</c:v>
                </c:pt>
                <c:pt idx="2906">
                  <c:v>3679</c:v>
                </c:pt>
                <c:pt idx="2907">
                  <c:v>1526</c:v>
                </c:pt>
                <c:pt idx="2908">
                  <c:v>717</c:v>
                </c:pt>
                <c:pt idx="2909">
                  <c:v>3068</c:v>
                </c:pt>
                <c:pt idx="2910">
                  <c:v>2845</c:v>
                </c:pt>
                <c:pt idx="2911">
                  <c:v>3744</c:v>
                </c:pt>
                <c:pt idx="2912">
                  <c:v>3439</c:v>
                </c:pt>
                <c:pt idx="2913">
                  <c:v>1076</c:v>
                </c:pt>
                <c:pt idx="2914">
                  <c:v>732</c:v>
                </c:pt>
                <c:pt idx="2915">
                  <c:v>1438</c:v>
                </c:pt>
                <c:pt idx="2916">
                  <c:v>3220</c:v>
                </c:pt>
                <c:pt idx="2917">
                  <c:v>1252</c:v>
                </c:pt>
                <c:pt idx="2918">
                  <c:v>1385</c:v>
                </c:pt>
                <c:pt idx="2919">
                  <c:v>1312</c:v>
                </c:pt>
                <c:pt idx="2920">
                  <c:v>1801</c:v>
                </c:pt>
                <c:pt idx="2921">
                  <c:v>1006</c:v>
                </c:pt>
                <c:pt idx="2922">
                  <c:v>1779</c:v>
                </c:pt>
                <c:pt idx="2923">
                  <c:v>3463</c:v>
                </c:pt>
                <c:pt idx="2924">
                  <c:v>1045</c:v>
                </c:pt>
                <c:pt idx="2925">
                  <c:v>1034</c:v>
                </c:pt>
                <c:pt idx="2926">
                  <c:v>2568</c:v>
                </c:pt>
                <c:pt idx="2927">
                  <c:v>725</c:v>
                </c:pt>
                <c:pt idx="2928">
                  <c:v>1785</c:v>
                </c:pt>
                <c:pt idx="2929">
                  <c:v>847</c:v>
                </c:pt>
                <c:pt idx="2930">
                  <c:v>871</c:v>
                </c:pt>
                <c:pt idx="2931">
                  <c:v>553</c:v>
                </c:pt>
                <c:pt idx="2932">
                  <c:v>491</c:v>
                </c:pt>
                <c:pt idx="2933">
                  <c:v>1243</c:v>
                </c:pt>
                <c:pt idx="2934">
                  <c:v>1290</c:v>
                </c:pt>
                <c:pt idx="2935">
                  <c:v>3011</c:v>
                </c:pt>
                <c:pt idx="2936">
                  <c:v>2715</c:v>
                </c:pt>
                <c:pt idx="2937">
                  <c:v>1451</c:v>
                </c:pt>
                <c:pt idx="2938">
                  <c:v>5813</c:v>
                </c:pt>
                <c:pt idx="2939">
                  <c:v>533</c:v>
                </c:pt>
                <c:pt idx="2940">
                  <c:v>1425</c:v>
                </c:pt>
                <c:pt idx="2941">
                  <c:v>883</c:v>
                </c:pt>
                <c:pt idx="2942">
                  <c:v>2789</c:v>
                </c:pt>
                <c:pt idx="2943">
                  <c:v>662</c:v>
                </c:pt>
                <c:pt idx="2944">
                  <c:v>1810</c:v>
                </c:pt>
                <c:pt idx="2945">
                  <c:v>2106</c:v>
                </c:pt>
                <c:pt idx="2946">
                  <c:v>2571</c:v>
                </c:pt>
                <c:pt idx="2947">
                  <c:v>2582</c:v>
                </c:pt>
                <c:pt idx="2948">
                  <c:v>1388</c:v>
                </c:pt>
                <c:pt idx="2949">
                  <c:v>657</c:v>
                </c:pt>
                <c:pt idx="2950">
                  <c:v>1280</c:v>
                </c:pt>
                <c:pt idx="2951">
                  <c:v>2243</c:v>
                </c:pt>
                <c:pt idx="2952">
                  <c:v>1377</c:v>
                </c:pt>
                <c:pt idx="2953">
                  <c:v>1130</c:v>
                </c:pt>
                <c:pt idx="2954">
                  <c:v>2683</c:v>
                </c:pt>
                <c:pt idx="2955">
                  <c:v>1835</c:v>
                </c:pt>
                <c:pt idx="2956">
                  <c:v>1232</c:v>
                </c:pt>
                <c:pt idx="2957">
                  <c:v>1248</c:v>
                </c:pt>
                <c:pt idx="2958">
                  <c:v>768</c:v>
                </c:pt>
                <c:pt idx="2959">
                  <c:v>654</c:v>
                </c:pt>
                <c:pt idx="2960">
                  <c:v>1063</c:v>
                </c:pt>
                <c:pt idx="2961">
                  <c:v>1050</c:v>
                </c:pt>
                <c:pt idx="2962">
                  <c:v>2077</c:v>
                </c:pt>
                <c:pt idx="2963">
                  <c:v>1339</c:v>
                </c:pt>
                <c:pt idx="2964">
                  <c:v>1199</c:v>
                </c:pt>
                <c:pt idx="2965">
                  <c:v>1900</c:v>
                </c:pt>
                <c:pt idx="2966">
                  <c:v>654</c:v>
                </c:pt>
                <c:pt idx="2967">
                  <c:v>1723</c:v>
                </c:pt>
                <c:pt idx="2968">
                  <c:v>3249</c:v>
                </c:pt>
                <c:pt idx="2969">
                  <c:v>1848</c:v>
                </c:pt>
                <c:pt idx="2970">
                  <c:v>1062</c:v>
                </c:pt>
                <c:pt idx="2971">
                  <c:v>1651</c:v>
                </c:pt>
                <c:pt idx="2972">
                  <c:v>1738</c:v>
                </c:pt>
                <c:pt idx="2973">
                  <c:v>3268</c:v>
                </c:pt>
                <c:pt idx="2974">
                  <c:v>812</c:v>
                </c:pt>
                <c:pt idx="2975">
                  <c:v>1625</c:v>
                </c:pt>
                <c:pt idx="2976">
                  <c:v>2731</c:v>
                </c:pt>
                <c:pt idx="2977">
                  <c:v>2463</c:v>
                </c:pt>
                <c:pt idx="2978">
                  <c:v>1246</c:v>
                </c:pt>
                <c:pt idx="2979">
                  <c:v>1053</c:v>
                </c:pt>
                <c:pt idx="2980">
                  <c:v>1241</c:v>
                </c:pt>
                <c:pt idx="2981">
                  <c:v>2362</c:v>
                </c:pt>
                <c:pt idx="2982">
                  <c:v>2231</c:v>
                </c:pt>
                <c:pt idx="2983">
                  <c:v>2479</c:v>
                </c:pt>
                <c:pt idx="2984">
                  <c:v>856</c:v>
                </c:pt>
                <c:pt idx="2985">
                  <c:v>1480</c:v>
                </c:pt>
                <c:pt idx="2986">
                  <c:v>3264</c:v>
                </c:pt>
                <c:pt idx="2987">
                  <c:v>2245</c:v>
                </c:pt>
                <c:pt idx="2988">
                  <c:v>1100</c:v>
                </c:pt>
                <c:pt idx="2989">
                  <c:v>2428</c:v>
                </c:pt>
                <c:pt idx="2990">
                  <c:v>2954</c:v>
                </c:pt>
                <c:pt idx="2991">
                  <c:v>496</c:v>
                </c:pt>
                <c:pt idx="2992">
                  <c:v>3802</c:v>
                </c:pt>
                <c:pt idx="2993">
                  <c:v>653</c:v>
                </c:pt>
                <c:pt idx="2994">
                  <c:v>912</c:v>
                </c:pt>
                <c:pt idx="2995">
                  <c:v>1762</c:v>
                </c:pt>
                <c:pt idx="2996">
                  <c:v>955</c:v>
                </c:pt>
                <c:pt idx="2997">
                  <c:v>884</c:v>
                </c:pt>
                <c:pt idx="2998">
                  <c:v>2098</c:v>
                </c:pt>
                <c:pt idx="2999">
                  <c:v>1187</c:v>
                </c:pt>
                <c:pt idx="3000">
                  <c:v>636</c:v>
                </c:pt>
                <c:pt idx="3001">
                  <c:v>1452</c:v>
                </c:pt>
                <c:pt idx="3002">
                  <c:v>2505</c:v>
                </c:pt>
                <c:pt idx="3003">
                  <c:v>2557</c:v>
                </c:pt>
                <c:pt idx="3004">
                  <c:v>1788</c:v>
                </c:pt>
                <c:pt idx="3005">
                  <c:v>1654</c:v>
                </c:pt>
                <c:pt idx="3006">
                  <c:v>1070</c:v>
                </c:pt>
                <c:pt idx="3007">
                  <c:v>504</c:v>
                </c:pt>
                <c:pt idx="3008">
                  <c:v>2263</c:v>
                </c:pt>
                <c:pt idx="3009">
                  <c:v>817</c:v>
                </c:pt>
                <c:pt idx="3010">
                  <c:v>2469</c:v>
                </c:pt>
                <c:pt idx="3011">
                  <c:v>797</c:v>
                </c:pt>
                <c:pt idx="3012">
                  <c:v>1539</c:v>
                </c:pt>
                <c:pt idx="3013">
                  <c:v>1964</c:v>
                </c:pt>
                <c:pt idx="3014">
                  <c:v>1818</c:v>
                </c:pt>
                <c:pt idx="3015">
                  <c:v>1449</c:v>
                </c:pt>
                <c:pt idx="3016">
                  <c:v>2300</c:v>
                </c:pt>
                <c:pt idx="3017">
                  <c:v>827</c:v>
                </c:pt>
                <c:pt idx="3018">
                  <c:v>420</c:v>
                </c:pt>
                <c:pt idx="3019">
                  <c:v>1656</c:v>
                </c:pt>
                <c:pt idx="3020">
                  <c:v>1923</c:v>
                </c:pt>
                <c:pt idx="3021">
                  <c:v>1679</c:v>
                </c:pt>
                <c:pt idx="3022">
                  <c:v>2678</c:v>
                </c:pt>
                <c:pt idx="3023">
                  <c:v>625</c:v>
                </c:pt>
                <c:pt idx="3024">
                  <c:v>2565</c:v>
                </c:pt>
                <c:pt idx="3025">
                  <c:v>5059</c:v>
                </c:pt>
                <c:pt idx="3026">
                  <c:v>840</c:v>
                </c:pt>
                <c:pt idx="3027">
                  <c:v>2058</c:v>
                </c:pt>
                <c:pt idx="3028">
                  <c:v>2458</c:v>
                </c:pt>
                <c:pt idx="3029">
                  <c:v>1006</c:v>
                </c:pt>
                <c:pt idx="3030">
                  <c:v>693</c:v>
                </c:pt>
                <c:pt idx="3031">
                  <c:v>2674</c:v>
                </c:pt>
                <c:pt idx="3032">
                  <c:v>1474</c:v>
                </c:pt>
                <c:pt idx="3033">
                  <c:v>2034</c:v>
                </c:pt>
                <c:pt idx="3034">
                  <c:v>1227</c:v>
                </c:pt>
                <c:pt idx="3035">
                  <c:v>2283</c:v>
                </c:pt>
                <c:pt idx="3036">
                  <c:v>1878</c:v>
                </c:pt>
                <c:pt idx="3037">
                  <c:v>354</c:v>
                </c:pt>
                <c:pt idx="3038">
                  <c:v>432</c:v>
                </c:pt>
                <c:pt idx="3039">
                  <c:v>866</c:v>
                </c:pt>
                <c:pt idx="3040">
                  <c:v>1423</c:v>
                </c:pt>
                <c:pt idx="3041">
                  <c:v>603</c:v>
                </c:pt>
                <c:pt idx="3042">
                  <c:v>2445</c:v>
                </c:pt>
                <c:pt idx="3043">
                  <c:v>1528</c:v>
                </c:pt>
                <c:pt idx="3044">
                  <c:v>1964</c:v>
                </c:pt>
                <c:pt idx="3045">
                  <c:v>2166</c:v>
                </c:pt>
                <c:pt idx="3046">
                  <c:v>814</c:v>
                </c:pt>
                <c:pt idx="3047">
                  <c:v>715</c:v>
                </c:pt>
                <c:pt idx="3048">
                  <c:v>1240</c:v>
                </c:pt>
                <c:pt idx="3049">
                  <c:v>509</c:v>
                </c:pt>
                <c:pt idx="3050">
                  <c:v>1799</c:v>
                </c:pt>
                <c:pt idx="3051">
                  <c:v>2284</c:v>
                </c:pt>
                <c:pt idx="3052">
                  <c:v>5434</c:v>
                </c:pt>
                <c:pt idx="3053">
                  <c:v>1985</c:v>
                </c:pt>
                <c:pt idx="3054">
                  <c:v>2542</c:v>
                </c:pt>
                <c:pt idx="3055">
                  <c:v>1247</c:v>
                </c:pt>
                <c:pt idx="3056">
                  <c:v>1007</c:v>
                </c:pt>
                <c:pt idx="3057">
                  <c:v>1057</c:v>
                </c:pt>
                <c:pt idx="3058">
                  <c:v>3963</c:v>
                </c:pt>
                <c:pt idx="3059">
                  <c:v>1393</c:v>
                </c:pt>
                <c:pt idx="3060">
                  <c:v>874</c:v>
                </c:pt>
                <c:pt idx="3061">
                  <c:v>3180</c:v>
                </c:pt>
                <c:pt idx="3062">
                  <c:v>2368</c:v>
                </c:pt>
                <c:pt idx="3063">
                  <c:v>2056</c:v>
                </c:pt>
                <c:pt idx="3064">
                  <c:v>1912</c:v>
                </c:pt>
                <c:pt idx="3065">
                  <c:v>1065</c:v>
                </c:pt>
                <c:pt idx="3066">
                  <c:v>1939</c:v>
                </c:pt>
                <c:pt idx="3067">
                  <c:v>1645</c:v>
                </c:pt>
                <c:pt idx="3068">
                  <c:v>1356</c:v>
                </c:pt>
                <c:pt idx="3069">
                  <c:v>1611</c:v>
                </c:pt>
                <c:pt idx="3070">
                  <c:v>2356</c:v>
                </c:pt>
                <c:pt idx="3071">
                  <c:v>1728</c:v>
                </c:pt>
                <c:pt idx="3072">
                  <c:v>1386</c:v>
                </c:pt>
                <c:pt idx="3073">
                  <c:v>879</c:v>
                </c:pt>
                <c:pt idx="3074">
                  <c:v>1164</c:v>
                </c:pt>
                <c:pt idx="3075">
                  <c:v>1404</c:v>
                </c:pt>
                <c:pt idx="3076">
                  <c:v>2805</c:v>
                </c:pt>
                <c:pt idx="3077">
                  <c:v>1059</c:v>
                </c:pt>
                <c:pt idx="3078">
                  <c:v>570</c:v>
                </c:pt>
                <c:pt idx="3079">
                  <c:v>1619</c:v>
                </c:pt>
                <c:pt idx="3080">
                  <c:v>1713</c:v>
                </c:pt>
                <c:pt idx="3081">
                  <c:v>2319</c:v>
                </c:pt>
                <c:pt idx="3082">
                  <c:v>2639</c:v>
                </c:pt>
                <c:pt idx="3083">
                  <c:v>2055</c:v>
                </c:pt>
                <c:pt idx="3084">
                  <c:v>649</c:v>
                </c:pt>
                <c:pt idx="3085">
                  <c:v>707</c:v>
                </c:pt>
                <c:pt idx="3086">
                  <c:v>953</c:v>
                </c:pt>
                <c:pt idx="3087">
                  <c:v>860</c:v>
                </c:pt>
                <c:pt idx="3088">
                  <c:v>1109</c:v>
                </c:pt>
                <c:pt idx="3089">
                  <c:v>1935</c:v>
                </c:pt>
                <c:pt idx="3090">
                  <c:v>1445</c:v>
                </c:pt>
                <c:pt idx="3091">
                  <c:v>2326</c:v>
                </c:pt>
                <c:pt idx="3092">
                  <c:v>1019</c:v>
                </c:pt>
                <c:pt idx="3093">
                  <c:v>1887</c:v>
                </c:pt>
                <c:pt idx="3094">
                  <c:v>1714</c:v>
                </c:pt>
                <c:pt idx="3095">
                  <c:v>2008</c:v>
                </c:pt>
                <c:pt idx="3096">
                  <c:v>1101</c:v>
                </c:pt>
                <c:pt idx="3097">
                  <c:v>687</c:v>
                </c:pt>
                <c:pt idx="3098">
                  <c:v>6143</c:v>
                </c:pt>
                <c:pt idx="3099">
                  <c:v>813</c:v>
                </c:pt>
                <c:pt idx="3100">
                  <c:v>1063</c:v>
                </c:pt>
                <c:pt idx="3101">
                  <c:v>2963</c:v>
                </c:pt>
                <c:pt idx="3102">
                  <c:v>1404</c:v>
                </c:pt>
                <c:pt idx="3103">
                  <c:v>2426</c:v>
                </c:pt>
                <c:pt idx="3104">
                  <c:v>1127</c:v>
                </c:pt>
                <c:pt idx="3105">
                  <c:v>1260</c:v>
                </c:pt>
                <c:pt idx="3106">
                  <c:v>855</c:v>
                </c:pt>
                <c:pt idx="3107">
                  <c:v>475</c:v>
                </c:pt>
                <c:pt idx="3108">
                  <c:v>911</c:v>
                </c:pt>
                <c:pt idx="3109">
                  <c:v>471</c:v>
                </c:pt>
                <c:pt idx="3110">
                  <c:v>475</c:v>
                </c:pt>
                <c:pt idx="3111">
                  <c:v>3132</c:v>
                </c:pt>
                <c:pt idx="3112">
                  <c:v>1196</c:v>
                </c:pt>
                <c:pt idx="3113">
                  <c:v>1911</c:v>
                </c:pt>
                <c:pt idx="3114">
                  <c:v>1697</c:v>
                </c:pt>
                <c:pt idx="3115">
                  <c:v>2568</c:v>
                </c:pt>
                <c:pt idx="3116">
                  <c:v>1680</c:v>
                </c:pt>
                <c:pt idx="3117">
                  <c:v>974</c:v>
                </c:pt>
                <c:pt idx="3118">
                  <c:v>2161</c:v>
                </c:pt>
                <c:pt idx="3119">
                  <c:v>801</c:v>
                </c:pt>
                <c:pt idx="3120">
                  <c:v>2251</c:v>
                </c:pt>
                <c:pt idx="3121">
                  <c:v>894</c:v>
                </c:pt>
                <c:pt idx="3122">
                  <c:v>833</c:v>
                </c:pt>
                <c:pt idx="3123">
                  <c:v>1312</c:v>
                </c:pt>
                <c:pt idx="3124">
                  <c:v>1046</c:v>
                </c:pt>
                <c:pt idx="3125">
                  <c:v>3489</c:v>
                </c:pt>
                <c:pt idx="3126">
                  <c:v>1733</c:v>
                </c:pt>
                <c:pt idx="3127">
                  <c:v>917</c:v>
                </c:pt>
                <c:pt idx="3128">
                  <c:v>2562</c:v>
                </c:pt>
                <c:pt idx="3129">
                  <c:v>2287</c:v>
                </c:pt>
                <c:pt idx="3130">
                  <c:v>475</c:v>
                </c:pt>
                <c:pt idx="3131">
                  <c:v>1817</c:v>
                </c:pt>
                <c:pt idx="3132">
                  <c:v>2956</c:v>
                </c:pt>
                <c:pt idx="3133">
                  <c:v>2847</c:v>
                </c:pt>
                <c:pt idx="3134">
                  <c:v>7049</c:v>
                </c:pt>
                <c:pt idx="3135">
                  <c:v>1600</c:v>
                </c:pt>
                <c:pt idx="3136">
                  <c:v>1065</c:v>
                </c:pt>
                <c:pt idx="3137">
                  <c:v>3781</c:v>
                </c:pt>
                <c:pt idx="3138">
                  <c:v>494</c:v>
                </c:pt>
                <c:pt idx="3139">
                  <c:v>897</c:v>
                </c:pt>
                <c:pt idx="3140">
                  <c:v>1973</c:v>
                </c:pt>
                <c:pt idx="3141">
                  <c:v>1071</c:v>
                </c:pt>
                <c:pt idx="3142">
                  <c:v>839</c:v>
                </c:pt>
                <c:pt idx="3143">
                  <c:v>2759</c:v>
                </c:pt>
                <c:pt idx="3144">
                  <c:v>919</c:v>
                </c:pt>
                <c:pt idx="3145">
                  <c:v>1925</c:v>
                </c:pt>
                <c:pt idx="3146">
                  <c:v>1920</c:v>
                </c:pt>
                <c:pt idx="3147">
                  <c:v>1949</c:v>
                </c:pt>
                <c:pt idx="3148">
                  <c:v>749</c:v>
                </c:pt>
                <c:pt idx="3149">
                  <c:v>547</c:v>
                </c:pt>
                <c:pt idx="3150">
                  <c:v>2397</c:v>
                </c:pt>
                <c:pt idx="3151">
                  <c:v>1598</c:v>
                </c:pt>
                <c:pt idx="3152">
                  <c:v>2257</c:v>
                </c:pt>
                <c:pt idx="3153">
                  <c:v>456</c:v>
                </c:pt>
                <c:pt idx="3154">
                  <c:v>2311</c:v>
                </c:pt>
                <c:pt idx="3155">
                  <c:v>2733</c:v>
                </c:pt>
                <c:pt idx="3156">
                  <c:v>1851</c:v>
                </c:pt>
                <c:pt idx="3157">
                  <c:v>1294</c:v>
                </c:pt>
                <c:pt idx="3158">
                  <c:v>1151</c:v>
                </c:pt>
                <c:pt idx="3159">
                  <c:v>1222</c:v>
                </c:pt>
                <c:pt idx="3160">
                  <c:v>1257</c:v>
                </c:pt>
                <c:pt idx="3161">
                  <c:v>2837</c:v>
                </c:pt>
                <c:pt idx="3162">
                  <c:v>506</c:v>
                </c:pt>
                <c:pt idx="3163">
                  <c:v>1842</c:v>
                </c:pt>
                <c:pt idx="3164">
                  <c:v>1709</c:v>
                </c:pt>
                <c:pt idx="3165">
                  <c:v>4117</c:v>
                </c:pt>
                <c:pt idx="3166">
                  <c:v>1635</c:v>
                </c:pt>
                <c:pt idx="3167">
                  <c:v>1854</c:v>
                </c:pt>
                <c:pt idx="3168">
                  <c:v>1776</c:v>
                </c:pt>
                <c:pt idx="3169">
                  <c:v>3618</c:v>
                </c:pt>
                <c:pt idx="3170">
                  <c:v>1887</c:v>
                </c:pt>
                <c:pt idx="3171">
                  <c:v>1295</c:v>
                </c:pt>
                <c:pt idx="3172">
                  <c:v>490</c:v>
                </c:pt>
                <c:pt idx="3173">
                  <c:v>4517</c:v>
                </c:pt>
                <c:pt idx="3174">
                  <c:v>960</c:v>
                </c:pt>
                <c:pt idx="3175">
                  <c:v>2634</c:v>
                </c:pt>
                <c:pt idx="3176">
                  <c:v>1838</c:v>
                </c:pt>
                <c:pt idx="3177">
                  <c:v>2490</c:v>
                </c:pt>
                <c:pt idx="3178">
                  <c:v>3837</c:v>
                </c:pt>
                <c:pt idx="3179">
                  <c:v>2962</c:v>
                </c:pt>
                <c:pt idx="3180">
                  <c:v>3210</c:v>
                </c:pt>
                <c:pt idx="3181">
                  <c:v>2429</c:v>
                </c:pt>
                <c:pt idx="3182">
                  <c:v>1830</c:v>
                </c:pt>
                <c:pt idx="3183">
                  <c:v>1323</c:v>
                </c:pt>
                <c:pt idx="3184">
                  <c:v>3396</c:v>
                </c:pt>
                <c:pt idx="3185">
                  <c:v>2103</c:v>
                </c:pt>
                <c:pt idx="3186">
                  <c:v>1304</c:v>
                </c:pt>
                <c:pt idx="3187">
                  <c:v>3582</c:v>
                </c:pt>
                <c:pt idx="3188">
                  <c:v>2312</c:v>
                </c:pt>
                <c:pt idx="3189">
                  <c:v>2043</c:v>
                </c:pt>
                <c:pt idx="3190">
                  <c:v>1496</c:v>
                </c:pt>
                <c:pt idx="3191">
                  <c:v>2353</c:v>
                </c:pt>
                <c:pt idx="3192">
                  <c:v>1212</c:v>
                </c:pt>
                <c:pt idx="3193">
                  <c:v>568</c:v>
                </c:pt>
                <c:pt idx="3194">
                  <c:v>1659</c:v>
                </c:pt>
                <c:pt idx="3195">
                  <c:v>1173</c:v>
                </c:pt>
                <c:pt idx="3196">
                  <c:v>1294</c:v>
                </c:pt>
                <c:pt idx="3197">
                  <c:v>1496</c:v>
                </c:pt>
                <c:pt idx="3198">
                  <c:v>2251</c:v>
                </c:pt>
                <c:pt idx="3199">
                  <c:v>1340</c:v>
                </c:pt>
                <c:pt idx="3200">
                  <c:v>531</c:v>
                </c:pt>
                <c:pt idx="3201">
                  <c:v>4776</c:v>
                </c:pt>
                <c:pt idx="3202">
                  <c:v>1776</c:v>
                </c:pt>
                <c:pt idx="3203">
                  <c:v>1525</c:v>
                </c:pt>
                <c:pt idx="3204">
                  <c:v>2729</c:v>
                </c:pt>
                <c:pt idx="3205">
                  <c:v>788</c:v>
                </c:pt>
                <c:pt idx="3206">
                  <c:v>633</c:v>
                </c:pt>
                <c:pt idx="3207">
                  <c:v>2606</c:v>
                </c:pt>
                <c:pt idx="3208">
                  <c:v>393</c:v>
                </c:pt>
                <c:pt idx="3209">
                  <c:v>767</c:v>
                </c:pt>
                <c:pt idx="3210">
                  <c:v>4167</c:v>
                </c:pt>
                <c:pt idx="3211">
                  <c:v>1952</c:v>
                </c:pt>
                <c:pt idx="3212">
                  <c:v>1467</c:v>
                </c:pt>
                <c:pt idx="3213">
                  <c:v>2513</c:v>
                </c:pt>
                <c:pt idx="3214">
                  <c:v>2148</c:v>
                </c:pt>
                <c:pt idx="3215">
                  <c:v>421</c:v>
                </c:pt>
                <c:pt idx="3216">
                  <c:v>1832</c:v>
                </c:pt>
                <c:pt idx="3217">
                  <c:v>2140</c:v>
                </c:pt>
                <c:pt idx="3218">
                  <c:v>801</c:v>
                </c:pt>
                <c:pt idx="3219">
                  <c:v>1497</c:v>
                </c:pt>
                <c:pt idx="3220">
                  <c:v>2605</c:v>
                </c:pt>
                <c:pt idx="3221">
                  <c:v>1189</c:v>
                </c:pt>
                <c:pt idx="3222">
                  <c:v>2323</c:v>
                </c:pt>
                <c:pt idx="3223">
                  <c:v>2289</c:v>
                </c:pt>
                <c:pt idx="3224">
                  <c:v>2568</c:v>
                </c:pt>
                <c:pt idx="3225">
                  <c:v>1329</c:v>
                </c:pt>
                <c:pt idx="3226">
                  <c:v>2149</c:v>
                </c:pt>
                <c:pt idx="3227">
                  <c:v>731</c:v>
                </c:pt>
                <c:pt idx="3228">
                  <c:v>1221</c:v>
                </c:pt>
                <c:pt idx="3229">
                  <c:v>6057</c:v>
                </c:pt>
                <c:pt idx="3230">
                  <c:v>996</c:v>
                </c:pt>
                <c:pt idx="3231">
                  <c:v>2537</c:v>
                </c:pt>
                <c:pt idx="3232">
                  <c:v>847</c:v>
                </c:pt>
                <c:pt idx="3233">
                  <c:v>2819</c:v>
                </c:pt>
                <c:pt idx="3234">
                  <c:v>797</c:v>
                </c:pt>
                <c:pt idx="3235">
                  <c:v>3041</c:v>
                </c:pt>
                <c:pt idx="3236">
                  <c:v>965</c:v>
                </c:pt>
                <c:pt idx="3237">
                  <c:v>588</c:v>
                </c:pt>
                <c:pt idx="3238">
                  <c:v>3273</c:v>
                </c:pt>
                <c:pt idx="3239">
                  <c:v>1185</c:v>
                </c:pt>
                <c:pt idx="3240">
                  <c:v>1905</c:v>
                </c:pt>
                <c:pt idx="3241">
                  <c:v>1189</c:v>
                </c:pt>
                <c:pt idx="3242">
                  <c:v>2281</c:v>
                </c:pt>
                <c:pt idx="3243">
                  <c:v>2764</c:v>
                </c:pt>
                <c:pt idx="3244">
                  <c:v>1602</c:v>
                </c:pt>
                <c:pt idx="3245">
                  <c:v>1384</c:v>
                </c:pt>
                <c:pt idx="3246">
                  <c:v>912</c:v>
                </c:pt>
                <c:pt idx="3247">
                  <c:v>3616</c:v>
                </c:pt>
                <c:pt idx="3248">
                  <c:v>829</c:v>
                </c:pt>
                <c:pt idx="3249">
                  <c:v>2293</c:v>
                </c:pt>
                <c:pt idx="3250">
                  <c:v>490</c:v>
                </c:pt>
                <c:pt idx="3251">
                  <c:v>490</c:v>
                </c:pt>
                <c:pt idx="3252">
                  <c:v>586</c:v>
                </c:pt>
                <c:pt idx="3253">
                  <c:v>1708</c:v>
                </c:pt>
                <c:pt idx="3254">
                  <c:v>1351</c:v>
                </c:pt>
                <c:pt idx="3255">
                  <c:v>574</c:v>
                </c:pt>
                <c:pt idx="3256">
                  <c:v>413</c:v>
                </c:pt>
                <c:pt idx="3257">
                  <c:v>1947</c:v>
                </c:pt>
                <c:pt idx="3258">
                  <c:v>1373</c:v>
                </c:pt>
                <c:pt idx="3259">
                  <c:v>3156</c:v>
                </c:pt>
                <c:pt idx="3260">
                  <c:v>2683</c:v>
                </c:pt>
                <c:pt idx="3261">
                  <c:v>2140</c:v>
                </c:pt>
                <c:pt idx="3262">
                  <c:v>4425</c:v>
                </c:pt>
                <c:pt idx="3263">
                  <c:v>2293</c:v>
                </c:pt>
                <c:pt idx="3264">
                  <c:v>1551</c:v>
                </c:pt>
                <c:pt idx="3265">
                  <c:v>2125</c:v>
                </c:pt>
                <c:pt idx="3266">
                  <c:v>1992</c:v>
                </c:pt>
                <c:pt idx="3267">
                  <c:v>1709</c:v>
                </c:pt>
                <c:pt idx="3268">
                  <c:v>1916</c:v>
                </c:pt>
                <c:pt idx="3269">
                  <c:v>802</c:v>
                </c:pt>
                <c:pt idx="3270">
                  <c:v>1040</c:v>
                </c:pt>
                <c:pt idx="3271">
                  <c:v>2363</c:v>
                </c:pt>
                <c:pt idx="3272">
                  <c:v>2363</c:v>
                </c:pt>
                <c:pt idx="3273">
                  <c:v>751</c:v>
                </c:pt>
                <c:pt idx="3274">
                  <c:v>785</c:v>
                </c:pt>
                <c:pt idx="3275">
                  <c:v>1066</c:v>
                </c:pt>
                <c:pt idx="3276">
                  <c:v>2187</c:v>
                </c:pt>
                <c:pt idx="3277">
                  <c:v>2947</c:v>
                </c:pt>
                <c:pt idx="3278">
                  <c:v>1472</c:v>
                </c:pt>
                <c:pt idx="3279">
                  <c:v>3653</c:v>
                </c:pt>
                <c:pt idx="3280">
                  <c:v>2198</c:v>
                </c:pt>
                <c:pt idx="3281">
                  <c:v>1805</c:v>
                </c:pt>
                <c:pt idx="3282">
                  <c:v>786</c:v>
                </c:pt>
                <c:pt idx="3283">
                  <c:v>2730</c:v>
                </c:pt>
                <c:pt idx="3284">
                  <c:v>4454</c:v>
                </c:pt>
                <c:pt idx="3285">
                  <c:v>853</c:v>
                </c:pt>
                <c:pt idx="3286">
                  <c:v>7539</c:v>
                </c:pt>
                <c:pt idx="3287">
                  <c:v>2306</c:v>
                </c:pt>
                <c:pt idx="3288">
                  <c:v>2297</c:v>
                </c:pt>
                <c:pt idx="3289">
                  <c:v>1938</c:v>
                </c:pt>
                <c:pt idx="3290">
                  <c:v>1714</c:v>
                </c:pt>
                <c:pt idx="3291">
                  <c:v>2985</c:v>
                </c:pt>
                <c:pt idx="3292">
                  <c:v>2007</c:v>
                </c:pt>
                <c:pt idx="3293">
                  <c:v>3338</c:v>
                </c:pt>
                <c:pt idx="3294">
                  <c:v>1196</c:v>
                </c:pt>
                <c:pt idx="3295">
                  <c:v>767</c:v>
                </c:pt>
                <c:pt idx="3296">
                  <c:v>618</c:v>
                </c:pt>
                <c:pt idx="3297">
                  <c:v>689</c:v>
                </c:pt>
                <c:pt idx="3298">
                  <c:v>1385</c:v>
                </c:pt>
                <c:pt idx="3299">
                  <c:v>1746</c:v>
                </c:pt>
                <c:pt idx="3300">
                  <c:v>4713</c:v>
                </c:pt>
                <c:pt idx="3301">
                  <c:v>2198</c:v>
                </c:pt>
                <c:pt idx="3302">
                  <c:v>2157</c:v>
                </c:pt>
                <c:pt idx="3303">
                  <c:v>571</c:v>
                </c:pt>
                <c:pt idx="3304">
                  <c:v>1435</c:v>
                </c:pt>
                <c:pt idx="3305">
                  <c:v>1551</c:v>
                </c:pt>
                <c:pt idx="3306">
                  <c:v>2052</c:v>
                </c:pt>
                <c:pt idx="3307">
                  <c:v>1680</c:v>
                </c:pt>
                <c:pt idx="3308">
                  <c:v>1552</c:v>
                </c:pt>
                <c:pt idx="3309">
                  <c:v>2524</c:v>
                </c:pt>
                <c:pt idx="3310">
                  <c:v>1009</c:v>
                </c:pt>
                <c:pt idx="3311">
                  <c:v>2522</c:v>
                </c:pt>
                <c:pt idx="3312">
                  <c:v>542</c:v>
                </c:pt>
                <c:pt idx="3313">
                  <c:v>2571</c:v>
                </c:pt>
                <c:pt idx="3314">
                  <c:v>2647</c:v>
                </c:pt>
                <c:pt idx="3315">
                  <c:v>4589</c:v>
                </c:pt>
                <c:pt idx="3316">
                  <c:v>3131</c:v>
                </c:pt>
                <c:pt idx="3317">
                  <c:v>2757</c:v>
                </c:pt>
                <c:pt idx="3318">
                  <c:v>2533</c:v>
                </c:pt>
                <c:pt idx="3319">
                  <c:v>1972</c:v>
                </c:pt>
                <c:pt idx="3320">
                  <c:v>1952</c:v>
                </c:pt>
                <c:pt idx="3321">
                  <c:v>3631</c:v>
                </c:pt>
                <c:pt idx="3322">
                  <c:v>5743</c:v>
                </c:pt>
                <c:pt idx="3323">
                  <c:v>2269</c:v>
                </c:pt>
                <c:pt idx="3324">
                  <c:v>2431</c:v>
                </c:pt>
                <c:pt idx="3325">
                  <c:v>782</c:v>
                </c:pt>
                <c:pt idx="3326">
                  <c:v>2075</c:v>
                </c:pt>
                <c:pt idx="3327">
                  <c:v>1187</c:v>
                </c:pt>
                <c:pt idx="3328">
                  <c:v>4590</c:v>
                </c:pt>
                <c:pt idx="3329">
                  <c:v>2175</c:v>
                </c:pt>
                <c:pt idx="3330">
                  <c:v>724</c:v>
                </c:pt>
                <c:pt idx="3331">
                  <c:v>1941</c:v>
                </c:pt>
                <c:pt idx="3332">
                  <c:v>901</c:v>
                </c:pt>
                <c:pt idx="3333">
                  <c:v>901</c:v>
                </c:pt>
                <c:pt idx="3334">
                  <c:v>1462</c:v>
                </c:pt>
                <c:pt idx="3335">
                  <c:v>1007</c:v>
                </c:pt>
                <c:pt idx="3336">
                  <c:v>400</c:v>
                </c:pt>
                <c:pt idx="3337">
                  <c:v>837</c:v>
                </c:pt>
                <c:pt idx="3338">
                  <c:v>1275</c:v>
                </c:pt>
                <c:pt idx="3339">
                  <c:v>869</c:v>
                </c:pt>
                <c:pt idx="3340">
                  <c:v>1733</c:v>
                </c:pt>
                <c:pt idx="3341">
                  <c:v>3544</c:v>
                </c:pt>
                <c:pt idx="3342">
                  <c:v>983</c:v>
                </c:pt>
              </c:numCache>
            </c:numRef>
          </c:yVal>
          <c:smooth val="0"/>
          <c:extLst>
            <c:ext xmlns:c16="http://schemas.microsoft.com/office/drawing/2014/chart" uri="{C3380CC4-5D6E-409C-BE32-E72D297353CC}">
              <c16:uniqueId val="{00000001-8EB9-46DA-92DC-7F6E48026F8D}"/>
            </c:ext>
          </c:extLst>
        </c:ser>
        <c:dLbls>
          <c:showLegendKey val="0"/>
          <c:showVal val="0"/>
          <c:showCatName val="0"/>
          <c:showSerName val="0"/>
          <c:showPercent val="0"/>
          <c:showBubbleSize val="0"/>
        </c:dLbls>
        <c:axId val="351973928"/>
        <c:axId val="351974712"/>
      </c:scatterChart>
      <c:valAx>
        <c:axId val="351973928"/>
        <c:scaling>
          <c:orientation val="minMax"/>
        </c:scaling>
        <c:delete val="0"/>
        <c:axPos val="b"/>
        <c:numFmt formatCode="_-[$$-1009]* #,##0_-;\-[$$-1009]* #,##0_-;_-[$$-1009]* &quot;-&quot;??_-;_-@_-"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51974712"/>
        <c:crosses val="autoZero"/>
        <c:crossBetween val="midCat"/>
      </c:valAx>
      <c:valAx>
        <c:axId val="351974712"/>
        <c:scaling>
          <c:orientation val="minMax"/>
        </c:scaling>
        <c:delete val="0"/>
        <c:axPos val="l"/>
        <c:numFmt formatCode="General"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5197392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Distribution of Houses by Price Category</a:t>
            </a:r>
          </a:p>
        </c:rich>
      </c:tx>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648D-429C-877E-E5ED72607697}"/>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648D-429C-877E-E5ED72607697}"/>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648D-429C-877E-E5ED72607697}"/>
              </c:ext>
            </c:extLst>
          </c:dPt>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648D-429C-877E-E5ED72607697}"/>
                </c:ext>
              </c:extLst>
            </c:dLbl>
            <c:dLbl>
              <c:idx val="1"/>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648D-429C-877E-E5ED72607697}"/>
                </c:ext>
              </c:extLst>
            </c:dLbl>
            <c:dLbl>
              <c:idx val="2"/>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648D-429C-877E-E5ED72607697}"/>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Raw_data!$L$14:$L$16</c:f>
              <c:strCache>
                <c:ptCount val="3"/>
                <c:pt idx="0">
                  <c:v>High</c:v>
                </c:pt>
                <c:pt idx="1">
                  <c:v>Low</c:v>
                </c:pt>
                <c:pt idx="2">
                  <c:v>Medium</c:v>
                </c:pt>
              </c:strCache>
            </c:strRef>
          </c:cat>
          <c:val>
            <c:numRef>
              <c:f>Raw_data!$M$14:$M$16</c:f>
              <c:numCache>
                <c:formatCode>General</c:formatCode>
                <c:ptCount val="3"/>
                <c:pt idx="0">
                  <c:v>574</c:v>
                </c:pt>
                <c:pt idx="1">
                  <c:v>836</c:v>
                </c:pt>
                <c:pt idx="2">
                  <c:v>1933</c:v>
                </c:pt>
              </c:numCache>
            </c:numRef>
          </c:val>
          <c:extLst>
            <c:ext xmlns:c16="http://schemas.microsoft.com/office/drawing/2014/chart" uri="{C3380CC4-5D6E-409C-BE32-E72D297353CC}">
              <c16:uniqueId val="{00000006-648D-429C-877E-E5ED72607697}"/>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[Homes for Sale and Real Estate_1.xlsx]Category!PivotTable9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Areas Based on Price Category</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s>
    <c:plotArea>
      <c:layout/>
      <c:barChart>
        <c:barDir val="col"/>
        <c:grouping val="clustered"/>
        <c:varyColors val="0"/>
        <c:ser>
          <c:idx val="0"/>
          <c:order val="0"/>
          <c:tx>
            <c:strRef>
              <c:f>Category!$B$1:$B$2</c:f>
              <c:strCache>
                <c:ptCount val="1"/>
                <c:pt idx="0">
                  <c:v>High</c:v>
                </c:pt>
              </c:strCache>
            </c:strRef>
          </c:tx>
          <c:spPr>
            <a:solidFill>
              <a:schemeClr val="accent1"/>
            </a:solidFill>
            <a:ln>
              <a:noFill/>
            </a:ln>
            <a:effectLst/>
          </c:spPr>
          <c:invertIfNegative val="0"/>
          <c:cat>
            <c:strRef>
              <c:f>Category!$A$3:$A$14</c:f>
              <c:strCache>
                <c:ptCount val="11"/>
                <c:pt idx="0">
                  <c:v>Beltline</c:v>
                </c:pt>
                <c:pt idx="1">
                  <c:v>Saddle Ridge</c:v>
                </c:pt>
                <c:pt idx="2">
                  <c:v>Legacy</c:v>
                </c:pt>
                <c:pt idx="3">
                  <c:v>Mahogany</c:v>
                </c:pt>
                <c:pt idx="4">
                  <c:v>Cranston</c:v>
                </c:pt>
                <c:pt idx="5">
                  <c:v>Skyview Ranch</c:v>
                </c:pt>
                <c:pt idx="6">
                  <c:v>Seton</c:v>
                </c:pt>
                <c:pt idx="7">
                  <c:v>Eau Claire</c:v>
                </c:pt>
                <c:pt idx="8">
                  <c:v>Renfrew</c:v>
                </c:pt>
                <c:pt idx="9">
                  <c:v>Downtown East Village</c:v>
                </c:pt>
                <c:pt idx="10">
                  <c:v>Bridgeland/Riverside</c:v>
                </c:pt>
              </c:strCache>
            </c:strRef>
          </c:cat>
          <c:val>
            <c:numRef>
              <c:f>Category!$B$3:$B$14</c:f>
              <c:numCache>
                <c:formatCode>General</c:formatCode>
                <c:ptCount val="11"/>
                <c:pt idx="0">
                  <c:v>4</c:v>
                </c:pt>
                <c:pt idx="1">
                  <c:v>15</c:v>
                </c:pt>
                <c:pt idx="2">
                  <c:v>8</c:v>
                </c:pt>
                <c:pt idx="3">
                  <c:v>30</c:v>
                </c:pt>
                <c:pt idx="4">
                  <c:v>27</c:v>
                </c:pt>
                <c:pt idx="5">
                  <c:v>1</c:v>
                </c:pt>
                <c:pt idx="6">
                  <c:v>2</c:v>
                </c:pt>
                <c:pt idx="7">
                  <c:v>21</c:v>
                </c:pt>
                <c:pt idx="8">
                  <c:v>14</c:v>
                </c:pt>
                <c:pt idx="9">
                  <c:v>1</c:v>
                </c:pt>
                <c:pt idx="10">
                  <c:v>10</c:v>
                </c:pt>
              </c:numCache>
            </c:numRef>
          </c:val>
          <c:extLst>
            <c:ext xmlns:c16="http://schemas.microsoft.com/office/drawing/2014/chart" uri="{C3380CC4-5D6E-409C-BE32-E72D297353CC}">
              <c16:uniqueId val="{00000000-42DC-4D39-9464-32548BCC0BA7}"/>
            </c:ext>
          </c:extLst>
        </c:ser>
        <c:ser>
          <c:idx val="1"/>
          <c:order val="1"/>
          <c:tx>
            <c:strRef>
              <c:f>Category!$C$1:$C$2</c:f>
              <c:strCache>
                <c:ptCount val="1"/>
                <c:pt idx="0">
                  <c:v>Low</c:v>
                </c:pt>
              </c:strCache>
            </c:strRef>
          </c:tx>
          <c:spPr>
            <a:solidFill>
              <a:schemeClr val="accent2"/>
            </a:solidFill>
            <a:ln>
              <a:noFill/>
            </a:ln>
            <a:effectLst/>
          </c:spPr>
          <c:invertIfNegative val="0"/>
          <c:cat>
            <c:strRef>
              <c:f>Category!$A$3:$A$14</c:f>
              <c:strCache>
                <c:ptCount val="11"/>
                <c:pt idx="0">
                  <c:v>Beltline</c:v>
                </c:pt>
                <c:pt idx="1">
                  <c:v>Saddle Ridge</c:v>
                </c:pt>
                <c:pt idx="2">
                  <c:v>Legacy</c:v>
                </c:pt>
                <c:pt idx="3">
                  <c:v>Mahogany</c:v>
                </c:pt>
                <c:pt idx="4">
                  <c:v>Cranston</c:v>
                </c:pt>
                <c:pt idx="5">
                  <c:v>Skyview Ranch</c:v>
                </c:pt>
                <c:pt idx="6">
                  <c:v>Seton</c:v>
                </c:pt>
                <c:pt idx="7">
                  <c:v>Eau Claire</c:v>
                </c:pt>
                <c:pt idx="8">
                  <c:v>Renfrew</c:v>
                </c:pt>
                <c:pt idx="9">
                  <c:v>Downtown East Village</c:v>
                </c:pt>
                <c:pt idx="10">
                  <c:v>Bridgeland/Riverside</c:v>
                </c:pt>
              </c:strCache>
            </c:strRef>
          </c:cat>
          <c:val>
            <c:numRef>
              <c:f>Category!$C$3:$C$14</c:f>
              <c:numCache>
                <c:formatCode>General</c:formatCode>
                <c:ptCount val="11"/>
                <c:pt idx="0">
                  <c:v>89</c:v>
                </c:pt>
                <c:pt idx="1">
                  <c:v>14</c:v>
                </c:pt>
                <c:pt idx="2">
                  <c:v>12</c:v>
                </c:pt>
                <c:pt idx="3">
                  <c:v>3</c:v>
                </c:pt>
                <c:pt idx="4">
                  <c:v>6</c:v>
                </c:pt>
                <c:pt idx="5">
                  <c:v>25</c:v>
                </c:pt>
                <c:pt idx="6">
                  <c:v>14</c:v>
                </c:pt>
                <c:pt idx="7">
                  <c:v>5</c:v>
                </c:pt>
                <c:pt idx="8">
                  <c:v>13</c:v>
                </c:pt>
                <c:pt idx="9">
                  <c:v>24</c:v>
                </c:pt>
                <c:pt idx="10">
                  <c:v>17</c:v>
                </c:pt>
              </c:numCache>
            </c:numRef>
          </c:val>
          <c:extLst>
            <c:ext xmlns:c16="http://schemas.microsoft.com/office/drawing/2014/chart" uri="{C3380CC4-5D6E-409C-BE32-E72D297353CC}">
              <c16:uniqueId val="{00000006-1347-43B6-8B04-4FA6051EB5BF}"/>
            </c:ext>
          </c:extLst>
        </c:ser>
        <c:ser>
          <c:idx val="2"/>
          <c:order val="2"/>
          <c:tx>
            <c:strRef>
              <c:f>Category!$D$1:$D$2</c:f>
              <c:strCache>
                <c:ptCount val="1"/>
                <c:pt idx="0">
                  <c:v>Medium</c:v>
                </c:pt>
              </c:strCache>
            </c:strRef>
          </c:tx>
          <c:spPr>
            <a:solidFill>
              <a:schemeClr val="accent3"/>
            </a:solidFill>
            <a:ln>
              <a:noFill/>
            </a:ln>
            <a:effectLst/>
          </c:spPr>
          <c:invertIfNegative val="0"/>
          <c:cat>
            <c:strRef>
              <c:f>Category!$A$3:$A$14</c:f>
              <c:strCache>
                <c:ptCount val="11"/>
                <c:pt idx="0">
                  <c:v>Beltline</c:v>
                </c:pt>
                <c:pt idx="1">
                  <c:v>Saddle Ridge</c:v>
                </c:pt>
                <c:pt idx="2">
                  <c:v>Legacy</c:v>
                </c:pt>
                <c:pt idx="3">
                  <c:v>Mahogany</c:v>
                </c:pt>
                <c:pt idx="4">
                  <c:v>Cranston</c:v>
                </c:pt>
                <c:pt idx="5">
                  <c:v>Skyview Ranch</c:v>
                </c:pt>
                <c:pt idx="6">
                  <c:v>Seton</c:v>
                </c:pt>
                <c:pt idx="7">
                  <c:v>Eau Claire</c:v>
                </c:pt>
                <c:pt idx="8">
                  <c:v>Renfrew</c:v>
                </c:pt>
                <c:pt idx="9">
                  <c:v>Downtown East Village</c:v>
                </c:pt>
                <c:pt idx="10">
                  <c:v>Bridgeland/Riverside</c:v>
                </c:pt>
              </c:strCache>
            </c:strRef>
          </c:cat>
          <c:val>
            <c:numRef>
              <c:f>Category!$D$3:$D$14</c:f>
              <c:numCache>
                <c:formatCode>General</c:formatCode>
                <c:ptCount val="11"/>
                <c:pt idx="0">
                  <c:v>62</c:v>
                </c:pt>
                <c:pt idx="1">
                  <c:v>43</c:v>
                </c:pt>
                <c:pt idx="2">
                  <c:v>40</c:v>
                </c:pt>
                <c:pt idx="3">
                  <c:v>23</c:v>
                </c:pt>
                <c:pt idx="4">
                  <c:v>21</c:v>
                </c:pt>
                <c:pt idx="5">
                  <c:v>22</c:v>
                </c:pt>
                <c:pt idx="6">
                  <c:v>27</c:v>
                </c:pt>
                <c:pt idx="7">
                  <c:v>17</c:v>
                </c:pt>
                <c:pt idx="8">
                  <c:v>15</c:v>
                </c:pt>
                <c:pt idx="9">
                  <c:v>16</c:v>
                </c:pt>
                <c:pt idx="10">
                  <c:v>14</c:v>
                </c:pt>
              </c:numCache>
            </c:numRef>
          </c:val>
          <c:extLst>
            <c:ext xmlns:c16="http://schemas.microsoft.com/office/drawing/2014/chart" uri="{C3380CC4-5D6E-409C-BE32-E72D297353CC}">
              <c16:uniqueId val="{00000007-1347-43B6-8B04-4FA6051EB5BF}"/>
            </c:ext>
          </c:extLst>
        </c:ser>
        <c:dLbls>
          <c:showLegendKey val="0"/>
          <c:showVal val="0"/>
          <c:showCatName val="0"/>
          <c:showSerName val="0"/>
          <c:showPercent val="0"/>
          <c:showBubbleSize val="0"/>
        </c:dLbls>
        <c:gapWidth val="75"/>
        <c:overlap val="40"/>
        <c:axId val="359140000"/>
        <c:axId val="359134512"/>
      </c:barChart>
      <c:catAx>
        <c:axId val="359140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134512"/>
        <c:crosses val="autoZero"/>
        <c:auto val="1"/>
        <c:lblAlgn val="ctr"/>
        <c:lblOffset val="100"/>
        <c:noMultiLvlLbl val="0"/>
      </c:catAx>
      <c:valAx>
        <c:axId val="359134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14000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9525" cap="rnd">
        <a:solidFill>
          <a:schemeClr val="phClr"/>
        </a:solidFill>
        <a:round/>
      </a:ln>
    </cs:spPr>
  </cs:dataPointLine>
  <cs:dataPointMarker>
    <cs:lnRef idx="0">
      <cs:styleClr val="auto"/>
    </cs:lnRef>
    <cs:fillRef idx="3">
      <cs:styleClr val="auto"/>
    </cs:fillRef>
    <cs:effectRef idx="2"/>
    <cs:fontRef idx="minor">
      <a:schemeClr val="tx2"/>
    </cs:fontRef>
    <cs:spPr>
      <a:ln w="9525">
        <a:solidFill>
          <a:schemeClr val="phClr"/>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9525" cap="rnd">
        <a:solidFill>
          <a:schemeClr val="phClr"/>
        </a:solidFill>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spPr>
      <a:ln>
        <a:solidFill>
          <a:schemeClr val="tx2">
            <a:lumMod val="40000"/>
            <a:lumOff val="60000"/>
          </a:schemeClr>
        </a:solidFill>
      </a:ln>
    </cs:spPr>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11">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4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9525" cap="rnd">
        <a:solidFill>
          <a:schemeClr val="phClr"/>
        </a:solidFill>
        <a:round/>
      </a:ln>
    </cs:spPr>
  </cs:dataPointLine>
  <cs:dataPointMarker>
    <cs:lnRef idx="0">
      <cs:styleClr val="auto"/>
    </cs:lnRef>
    <cs:fillRef idx="3">
      <cs:styleClr val="auto"/>
    </cs:fillRef>
    <cs:effectRef idx="2"/>
    <cs:fontRef idx="minor">
      <a:schemeClr val="tx2"/>
    </cs:fontRef>
    <cs:spPr>
      <a:ln w="9525">
        <a:solidFill>
          <a:schemeClr val="phClr"/>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9525" cap="rnd">
        <a:solidFill>
          <a:schemeClr val="phClr"/>
        </a:solidFill>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spPr>
      <a:ln>
        <a:solidFill>
          <a:schemeClr val="tx2">
            <a:lumMod val="40000"/>
            <a:lumOff val="60000"/>
          </a:schemeClr>
        </a:solidFill>
      </a:ln>
    </cs:spPr>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Price_Summary!A1"/><Relationship Id="rId2" Type="http://schemas.openxmlformats.org/officeDocument/2006/relationships/hyperlink" Target="#Dashboard!A1"/><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hyperlink" Target="#'Regression Analysis'!A1"/><Relationship Id="rId5" Type="http://schemas.openxmlformats.org/officeDocument/2006/relationships/hyperlink" Target="#Price_Summary!A1"/><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2" Type="http://schemas.openxmlformats.org/officeDocument/2006/relationships/hyperlink" Target="#'Regression Analysis'!A1"/><Relationship Id="rId1"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xdr:from>
      <xdr:col>6</xdr:col>
      <xdr:colOff>1028700</xdr:colOff>
      <xdr:row>0</xdr:row>
      <xdr:rowOff>28575</xdr:rowOff>
    </xdr:from>
    <xdr:to>
      <xdr:col>13</xdr:col>
      <xdr:colOff>647699</xdr:colOff>
      <xdr:row>17</xdr:row>
      <xdr:rowOff>133350</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3</xdr:row>
      <xdr:rowOff>0</xdr:rowOff>
    </xdr:from>
    <xdr:to>
      <xdr:col>15</xdr:col>
      <xdr:colOff>171451</xdr:colOff>
      <xdr:row>5</xdr:row>
      <xdr:rowOff>24342</xdr:rowOff>
    </xdr:to>
    <xdr:sp macro="" textlink="">
      <xdr:nvSpPr>
        <xdr:cNvPr id="4" name="Rounded Rectangle 3">
          <a:hlinkClick xmlns:r="http://schemas.openxmlformats.org/officeDocument/2006/relationships" r:id="rId2"/>
        </xdr:cNvPr>
        <xdr:cNvSpPr/>
      </xdr:nvSpPr>
      <xdr:spPr>
        <a:xfrm>
          <a:off x="11534775" y="600075"/>
          <a:ext cx="857251" cy="433917"/>
        </a:xfrm>
        <a:prstGeom prst="roundRect">
          <a:avLst/>
        </a:prstGeom>
        <a:solidFill>
          <a:srgbClr val="92D050"/>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b="1"/>
            <a:t>Dashboard</a:t>
          </a:r>
        </a:p>
      </xdr:txBody>
    </xdr:sp>
    <xdr:clientData/>
  </xdr:twoCellAnchor>
  <xdr:twoCellAnchor>
    <xdr:from>
      <xdr:col>14</xdr:col>
      <xdr:colOff>28575</xdr:colOff>
      <xdr:row>0</xdr:row>
      <xdr:rowOff>19050</xdr:rowOff>
    </xdr:from>
    <xdr:to>
      <xdr:col>14</xdr:col>
      <xdr:colOff>578909</xdr:colOff>
      <xdr:row>2</xdr:row>
      <xdr:rowOff>127000</xdr:rowOff>
    </xdr:to>
    <xdr:sp macro="" textlink="">
      <xdr:nvSpPr>
        <xdr:cNvPr id="6" name="Rounded Rectangle 5">
          <a:hlinkClick xmlns:r="http://schemas.openxmlformats.org/officeDocument/2006/relationships" r:id="rId3"/>
        </xdr:cNvPr>
        <xdr:cNvSpPr/>
      </xdr:nvSpPr>
      <xdr:spPr>
        <a:xfrm>
          <a:off x="11563350" y="19050"/>
          <a:ext cx="550334" cy="508000"/>
        </a:xfrm>
        <a:prstGeom prst="roundRect">
          <a:avLst/>
        </a:prstGeom>
        <a:solidFill>
          <a:srgbClr val="92D050"/>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b="1"/>
            <a:t>Pivot Table</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6</xdr:col>
      <xdr:colOff>677333</xdr:colOff>
      <xdr:row>11</xdr:row>
      <xdr:rowOff>137583</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11</xdr:row>
      <xdr:rowOff>127001</xdr:rowOff>
    </xdr:from>
    <xdr:to>
      <xdr:col>6</xdr:col>
      <xdr:colOff>666749</xdr:colOff>
      <xdr:row>23</xdr:row>
      <xdr:rowOff>84666</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31751</xdr:colOff>
      <xdr:row>13</xdr:row>
      <xdr:rowOff>105834</xdr:rowOff>
    </xdr:from>
    <xdr:to>
      <xdr:col>18</xdr:col>
      <xdr:colOff>74085</xdr:colOff>
      <xdr:row>23</xdr:row>
      <xdr:rowOff>1</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52918</xdr:colOff>
      <xdr:row>0</xdr:row>
      <xdr:rowOff>0</xdr:rowOff>
    </xdr:from>
    <xdr:to>
      <xdr:col>17</xdr:col>
      <xdr:colOff>169335</xdr:colOff>
      <xdr:row>13</xdr:row>
      <xdr:rowOff>108895</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645583</xdr:colOff>
      <xdr:row>15</xdr:row>
      <xdr:rowOff>31749</xdr:rowOff>
    </xdr:from>
    <xdr:to>
      <xdr:col>10</xdr:col>
      <xdr:colOff>497415</xdr:colOff>
      <xdr:row>22</xdr:row>
      <xdr:rowOff>179917</xdr:rowOff>
    </xdr:to>
    <mc:AlternateContent xmlns:mc="http://schemas.openxmlformats.org/markup-compatibility/2006" xmlns:a14="http://schemas.microsoft.com/office/drawing/2010/main">
      <mc:Choice Requires="a14">
        <xdr:graphicFrame macro="">
          <xdr:nvGraphicFramePr>
            <xdr:cNvPr id="8" name="Category 1"/>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4773083" y="3047999"/>
              <a:ext cx="3492499" cy="15557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243416</xdr:colOff>
      <xdr:row>0</xdr:row>
      <xdr:rowOff>42333</xdr:rowOff>
    </xdr:from>
    <xdr:to>
      <xdr:col>18</xdr:col>
      <xdr:colOff>105833</xdr:colOff>
      <xdr:row>2</xdr:row>
      <xdr:rowOff>148166</xdr:rowOff>
    </xdr:to>
    <xdr:sp macro="" textlink="">
      <xdr:nvSpPr>
        <xdr:cNvPr id="3" name="Rounded Rectangle 2">
          <a:hlinkClick xmlns:r="http://schemas.openxmlformats.org/officeDocument/2006/relationships" r:id="rId5"/>
        </xdr:cNvPr>
        <xdr:cNvSpPr/>
      </xdr:nvSpPr>
      <xdr:spPr>
        <a:xfrm>
          <a:off x="13049249" y="42333"/>
          <a:ext cx="550334" cy="508000"/>
        </a:xfrm>
        <a:prstGeom prst="roundRect">
          <a:avLst/>
        </a:prstGeom>
        <a:solidFill>
          <a:srgbClr val="92D050"/>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b="1"/>
            <a:t>Pivot Table</a:t>
          </a:r>
        </a:p>
      </xdr:txBody>
    </xdr:sp>
    <xdr:clientData/>
  </xdr:twoCellAnchor>
  <xdr:twoCellAnchor>
    <xdr:from>
      <xdr:col>17</xdr:col>
      <xdr:colOff>232833</xdr:colOff>
      <xdr:row>3</xdr:row>
      <xdr:rowOff>31750</xdr:rowOff>
    </xdr:from>
    <xdr:to>
      <xdr:col>18</xdr:col>
      <xdr:colOff>402167</xdr:colOff>
      <xdr:row>5</xdr:row>
      <xdr:rowOff>63500</xdr:rowOff>
    </xdr:to>
    <xdr:sp macro="" textlink="">
      <xdr:nvSpPr>
        <xdr:cNvPr id="15" name="Rounded Rectangle 14">
          <a:hlinkClick xmlns:r="http://schemas.openxmlformats.org/officeDocument/2006/relationships" r:id="rId6"/>
        </xdr:cNvPr>
        <xdr:cNvSpPr/>
      </xdr:nvSpPr>
      <xdr:spPr>
        <a:xfrm>
          <a:off x="13038666" y="635000"/>
          <a:ext cx="857251" cy="433917"/>
        </a:xfrm>
        <a:prstGeom prst="roundRect">
          <a:avLst/>
        </a:prstGeom>
        <a:solidFill>
          <a:srgbClr val="92D050"/>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b="1"/>
            <a:t>Regression</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9</xdr:col>
      <xdr:colOff>409574</xdr:colOff>
      <xdr:row>0</xdr:row>
      <xdr:rowOff>95250</xdr:rowOff>
    </xdr:from>
    <xdr:to>
      <xdr:col>10</xdr:col>
      <xdr:colOff>628649</xdr:colOff>
      <xdr:row>2</xdr:row>
      <xdr:rowOff>57150</xdr:rowOff>
    </xdr:to>
    <xdr:sp macro="" textlink="">
      <xdr:nvSpPr>
        <xdr:cNvPr id="2" name="Rounded Rectangle 1">
          <a:hlinkClick xmlns:r="http://schemas.openxmlformats.org/officeDocument/2006/relationships" r:id="rId1"/>
        </xdr:cNvPr>
        <xdr:cNvSpPr/>
      </xdr:nvSpPr>
      <xdr:spPr>
        <a:xfrm>
          <a:off x="11468099" y="95250"/>
          <a:ext cx="904875" cy="361950"/>
        </a:xfrm>
        <a:prstGeom prst="roundRect">
          <a:avLst/>
        </a:prstGeom>
        <a:solidFill>
          <a:srgbClr val="92D050"/>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b="1"/>
            <a:t>Dashboard</a:t>
          </a:r>
        </a:p>
      </xdr:txBody>
    </xdr:sp>
    <xdr:clientData/>
  </xdr:twoCellAnchor>
  <xdr:twoCellAnchor>
    <xdr:from>
      <xdr:col>9</xdr:col>
      <xdr:colOff>428625</xdr:colOff>
      <xdr:row>2</xdr:row>
      <xdr:rowOff>161925</xdr:rowOff>
    </xdr:from>
    <xdr:to>
      <xdr:col>10</xdr:col>
      <xdr:colOff>600076</xdr:colOff>
      <xdr:row>4</xdr:row>
      <xdr:rowOff>195792</xdr:rowOff>
    </xdr:to>
    <xdr:sp macro="" textlink="">
      <xdr:nvSpPr>
        <xdr:cNvPr id="3" name="Rounded Rectangle 2">
          <a:hlinkClick xmlns:r="http://schemas.openxmlformats.org/officeDocument/2006/relationships" r:id="rId2"/>
        </xdr:cNvPr>
        <xdr:cNvSpPr/>
      </xdr:nvSpPr>
      <xdr:spPr>
        <a:xfrm>
          <a:off x="11487150" y="561975"/>
          <a:ext cx="857251" cy="433917"/>
        </a:xfrm>
        <a:prstGeom prst="roundRect">
          <a:avLst/>
        </a:prstGeom>
        <a:solidFill>
          <a:srgbClr val="92D050"/>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b="1"/>
            <a:t>Regression</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Nabeel Shamsi" refreshedDate="46025.577924421297" createdVersion="5" refreshedVersion="5" minRefreshableVersion="3" recordCount="3343">
  <cacheSource type="worksheet">
    <worksheetSource ref="A1:I3344" sheet="Data"/>
  </cacheSource>
  <cacheFields count="9">
    <cacheField name="Address" numFmtId="0">
      <sharedItems count="3343">
        <s v="3704 42 St SW"/>
        <s v="30 Mahogany Mews SE #415"/>
        <s v="273 Auburn Shores Way SE"/>
        <s v="235 15 Ave SW #404"/>
        <s v="24 Hemlock Crescent SW #2308"/>
        <s v="591 Aboyne Crescent NE"/>
        <s v="3406 64 St NE"/>
        <s v="10551 Shillington Crescent SW"/>
        <s v="928 3 Ave NW #1"/>
        <s v="61 Royal Elm Green NW"/>
        <s v="79 Evansfield Rd NW"/>
        <s v="100 Royal Elm Green NW"/>
        <s v="3234 New Brighton Gardens SE"/>
        <s v="714 Willow Park Dr SE #53"/>
        <s v="248 Evergreen Plaza SW"/>
        <s v="123 Evansford Rd NW"/>
        <s v="211 13 Ave NW"/>
        <s v="24 Hemlock Crescent SW #4205"/>
        <s v="369 Rocky Vista Park NW #103"/>
        <s v="112 Livingston Parade NE"/>
        <s v="280 Belmont Blvd SW"/>
        <s v="231 Costa Mesa Close NE"/>
        <s v="1805 26 Ave SW #302"/>
        <s v="19 Pensville Rd SE"/>
        <s v="215 25 Ave SW #403"/>
        <s v="68 Silverado Creek Crescent SW"/>
        <s v="45 Falshire Terrace NE"/>
        <s v="56 Prestwick Ave SE"/>
        <s v="155 Skyview Ranch Way NE #4105"/>
        <s v="22 Aspen Acres Rd SW"/>
        <s v="10632 Mapleglen Crescent SE"/>
        <s v="2303 16A St SW"/>
        <s v="989 Mahogany Blvd SE"/>
        <s v="225 Magnolia Way SE"/>
        <s v="2710 Dovely Park SE"/>
        <s v="1107 Gladstone Rd NW #503"/>
        <s v="355 Covewood Park NE"/>
        <s v="1616 50 Ave SW"/>
        <s v="1712 38 St SE #102"/>
        <s v="1012 18 St NE"/>
        <s v="12 Taralake Park NE"/>
        <s v="915 18 Ave NW"/>
        <s v="16 Johnson Place SW"/>
        <s v="412 28 Ave NE"/>
        <s v="137 Erin Meadow Bay SE"/>
        <s v="4531 7 Ave SE #27"/>
        <s v="20 Shawbrooke Ct SW"/>
        <s v="105 Aspen Ridge Heights SW"/>
        <s v="712 4 St NE #25"/>
        <s v="225 Redstone #203"/>
        <s v="1403 18A St NE"/>
        <s v="2218 25 St SW"/>
        <s v="5848 Bow Crescent NW"/>
        <s v="647 Skyview Ranch Grove NE"/>
        <s v="10 Discovery Ridge Close SW #412"/>
        <s v="1730 5A St SW #409"/>
        <s v="2713 4 Ave NW"/>
        <s v="99 Copperstone Park SE #3415"/>
        <s v="222 Riverfront Ave SW #414"/>
        <s v="224 Christie Park Manor SW"/>
        <s v="11 Bedford Circle NE"/>
        <s v="77 Spruce Place SW #2607"/>
        <s v="113 Edgebrook Grove NW"/>
        <s v="307 Lucas Blvd NW"/>
        <s v="2211 19 St NE #367"/>
        <s v="215 Millview Green SW"/>
        <s v="250 Sage Valley Rd NW #310"/>
        <s v="1010 Arbour Lake Rd NW #1306"/>
        <s v="64 Timberline Way SW"/>
        <s v="19 Walcrest Manor SE"/>
        <s v="115 Storybook Terrace NW"/>
        <s v="288 Walcrest Way SE"/>
        <s v="310 12 Ave SW #2604"/>
        <s v="35 Oakmount Ct SW #10"/>
        <s v="1025 5 Ave SW #1804"/>
        <s v="137 Red Embers Link NE #133"/>
        <s v="329 Silverado Way SW"/>
        <s v="1502 10 Ave NW"/>
        <s v="155 Skyview Ranch Way NE #6212"/>
        <s v="27 Somerset Square SW"/>
        <s v="4325 19 Ave NW"/>
        <s v="544 Blackthorn Rd NE #1302"/>
        <s v="136 Sherwood Crescent NW"/>
        <s v="2634 5 Ave NW"/>
        <s v="3923 74 St NW"/>
        <s v="917 18 Ave NW"/>
        <s v="181 Hotchkiss Way SE"/>
        <s v="1410 2 St SW #407"/>
        <s v="5311 Lakeview Dr SW"/>
        <s v="30 Brentwood Common NW #1013"/>
        <s v="7 Westpark Common SW #208"/>
        <s v="2330 Fish Creek Blvd SW #1346"/>
        <s v="13104 Elbow Dr SW #1004"/>
        <s v="155 Saddlemead Green NE"/>
        <s v="225 11 Ave SE #1909"/>
        <s v="2711 18 St NW"/>
        <s v="222 Hidden Spring Mews NW"/>
        <s v="25 Homestead Crescent NE"/>
        <s v="2031A 50 Ave SW"/>
        <s v="2031B 50 Ave SW"/>
        <s v="154 Saddlecrest Grove"/>
        <s v="258 Cityscape Gardens NE"/>
        <s v="50 Woodpark Circle SW"/>
        <s v="191 Evansglen Circle NW"/>
        <s v="27 Oakmount Place SW"/>
        <s v="43 Country Village Ln NE #2113"/>
        <s v="270 Copperpond Landing SE"/>
        <s v="115 Yorkville Rd SW"/>
        <s v="68 Marquis View SE"/>
        <s v="10 Auburn Bay Ave SE #513"/>
        <s v="408 Chaparral Valley Way SE"/>
        <s v="57 Walden Common SE"/>
        <s v="88 9 St NE #103"/>
        <s v="1606 42 St SW"/>
        <s v="3115 Lake Fraser Green SE #...."/>
        <s v="916 41 St SE"/>
        <s v="1087 2 Ave NW #307"/>
        <s v="117 Cougartown Circle SW"/>
        <s v="1824 New Brighton Dr SE"/>
        <s v="1112 Lake Sundance Crescent SE"/>
        <s v="74 Kinlea Way NW"/>
        <s v="157 Walden Park SE"/>
        <s v="211 13 Ave SE #3205"/>
        <s v="920 Crescent Blvd SW"/>
        <s v="168 Cranford Walk SE"/>
        <s v="923 15 Ave SW #302"/>
        <s v="143 Parkview Way SE"/>
        <s v="205 Chaparral Valley Dr SE"/>
        <s v="2422 30 Ave SW"/>
        <s v="1319 8 Ave NE"/>
        <s v="1315 8 Ave NE"/>
        <s v="130 Somerset Way SW"/>
        <s v="315 Cougarstone Circle SW"/>
        <s v="43 Gateway Dr SW"/>
        <s v="9800 Horton Rd SW #706"/>
        <s v="228 26 Ave SW #503"/>
        <s v="4203 4 St NW"/>
        <s v="70 Mayfair Rd SW"/>
        <s v="27 Woodgrove Crescent SW"/>
        <s v="3235 Boulton Rd NW"/>
        <s v="17 Martinvalley Place NE"/>
        <s v="901 10 Ave SW #2003"/>
        <s v="811 Willow Park Dr SE"/>
        <s v="33 Rockhaven Green NW"/>
        <s v="1712 38 St SE #209"/>
        <s v="3911 1 St NE #8"/>
        <s v="989 Ranchview Crescent NW"/>
        <s v="2200 Marda Link SW #344"/>
        <s v="1919 36 St SW #304"/>
        <s v="302 Skyview Ranch Dr NE #6215"/>
        <s v="19 Arbour Crescent SE"/>
        <s v="4908 Bowness Rd NW"/>
        <s v="133 25 Ave SW #7D"/>
        <s v="14 Edgevalley View NW"/>
        <s v="30 Walgrove #316"/>
        <s v="125 Saddlecreek Point NE"/>
        <s v="6982 Christie Estate Blvd SW"/>
        <s v="17 Tremblant Terrace SW"/>
        <s v="103 Wentworth Ct SW"/>
        <s v="54 Saratoga Close NE"/>
        <s v="3536 Benton Dr NW"/>
        <s v="56 Coulee Crescent SW"/>
        <s v="58 West Point Mews SW"/>
        <s v="187 Cranbrook Circle SE"/>
        <s v="203 Lynnview Rd SE #106S"/>
        <s v="367 Coach Ridge Rise SW"/>
        <s v="20 Seton Park SE #316"/>
        <s v="3712 58 Ave SW"/>
        <s v="49 Elgin Gardens SE"/>
        <s v="41 7 St NE #204"/>
        <s v="100 Walgrove Ct SE #5106"/>
        <s v="215 Legacy Blvd SE #2414"/>
        <s v="12011 Brae Rd SW"/>
        <s v="108 Copperpond Rise SE"/>
        <s v="8 Strathearn Rise SW"/>
        <s v="155 Skyview Ranch Way NE #1103"/>
        <s v="4514 Fordham Crescent SE"/>
        <s v="928 Coventry Dr NE"/>
        <s v="1608 2 St NW"/>
        <s v="1816 27 Ave SW"/>
        <s v="35 Saddleland Way NE"/>
        <s v="2048 41 Ave SW"/>
        <s v="58 Copperstone Villas SE"/>
        <s v="135 30 Ave NW"/>
        <s v="36 Arbour Ridge Place NW"/>
        <s v="8505 Broadcast Ave SW #209"/>
        <s v="2016 42 Ave SW"/>
        <s v="236 31 Ave NE"/>
        <s v="63 Tarington Rd NE"/>
        <s v="215 Rundlecairn Rd NE"/>
        <s v="33 Douglasbank Way SE"/>
        <s v="32 Legacy Reach View SE"/>
        <s v="124 Saddlecrest Blvd NE"/>
        <s v="615 6 Ave SE #2302"/>
        <s v="2407 32 St SW"/>
        <s v="130 Copperstone Grove SE"/>
        <s v="148 Christie Park View SW"/>
        <s v="8531 8A Ave SW #214"/>
        <s v="58 Evansbrooke Way NW"/>
        <s v="3437 42 St NW #163"/>
        <s v="1087 2 Ave NW #308"/>
        <s v="5401 54 St NE"/>
        <s v="413 Silverado Ranch Manor SW"/>
        <s v="4119 46 Ave SW"/>
        <s v="302 Skyview Ranch Dr NE #4316"/>
        <s v="723 57 Ave SW #105"/>
        <s v="437 Auburn Bay Dr SE"/>
        <s v="1735 11 Ave SW #109"/>
        <s v="4295 8 Ave SW"/>
        <s v="5011 21A St SW"/>
        <s v="60 34 Ave SW #2"/>
        <s v="26 Bridlecreek Park SW"/>
        <s v="91 Woodborough Crescent SW"/>
        <s v="215 Village Terrace SW #1"/>
        <s v="87 Aspen Hills Dr SW"/>
        <s v="50 Cornerstone Passage NE #406"/>
        <s v="46 Evansfield Park NW"/>
        <s v="6203 Lakeview Dr SW"/>
        <s v="208 Sceptre Ct NW"/>
        <s v="70 Royal Oak Plaza NW #305"/>
        <s v="907 Evanston Square NW"/>
        <s v="15 Wheatland Ave SW"/>
        <s v="8 Bridlecrest Dr SW #2426"/>
        <s v="3240 66 Ave SW #1305"/>
        <s v="410 Seton Passage SE #3111"/>
        <s v="928 2 Ave NE"/>
        <s v="121 Silverado Ponds Way SW"/>
        <s v="165 Manora Place NE #242"/>
        <s v="848 Mckenzie Dr SE"/>
        <s v="324 Tuscany Valley View NW"/>
        <s v="13104 Elbow Dr SW #602"/>
        <s v="210 20 Ave NW"/>
        <s v="1620 Crescent Rd NW"/>
        <s v="2022 Canyon Meadows Dr SE #308"/>
        <s v="11 Mahogany Row SE #1210"/>
        <s v="90 Tuscany Ridge Heights NW"/>
        <s v="505 19 Ave SW #503"/>
        <s v="160 Erin Croft Crescent SE"/>
        <s v="47 Rundlelawn Ct NE"/>
        <s v="202 Point Mckay Terrace NW"/>
        <s v="218 Costa Mesa Close NE"/>
        <s v="28 Skyview Springs Crescent NE"/>
        <s v="124 Nolan Hill Heights NW"/>
        <s v="1606 34 Ave SW #4"/>
        <s v="155 Wolf Willow Ave SE"/>
        <s v="2210 Oakmoor Dr SW #31"/>
        <s v="210 15 Ave SE #2105"/>
        <s v="256 Whiteridge Place NE"/>
        <s v="4769 Hubalta Rd SE #1"/>
        <s v="11 Somerglen Crescent SW"/>
        <s v="70 Panamount Dr NW #5206"/>
        <s v="155 Queen Anne Way SE"/>
        <s v="2603 3 Ave NW"/>
        <s v="1915 45 Ave SW"/>
        <s v="401 55 Ave SW"/>
        <s v="825 4 St NE #102"/>
        <s v="2317 17A St SW #302"/>
        <s v="100 Midland Crescent SE"/>
        <s v="320 Meredith Rd NE #802"/>
        <s v="8355 19 Ave SW #112"/>
        <s v="702 Signal Hill Green SW"/>
        <s v="533 Abinger Rd NE"/>
        <s v="106 Scenic Glen Close NW"/>
        <s v="81 Legacy Blvd SE #2201"/>
        <s v="128 Savanna Walk NE"/>
        <s v="9923 Oakridge Rd SW"/>
        <s v="160 Cornerstone Passage NE"/>
        <s v="39 Aspen Summit Park SW"/>
        <s v="838 19 Ave SW #203"/>
        <s v="1835 Na'a Dr SW"/>
        <s v="845 Northmount Dr NW"/>
        <s v="1540 Sherwood Blvd NW #1118"/>
        <s v="112 Arbour Lake Hill NW"/>
        <s v="169 Valley Pointe Way NW"/>
        <s v="4420 19 Ave NW"/>
        <s v="50 Beddington Gardens NE"/>
        <s v="14415 Parkland Blvd SE"/>
        <s v="42 6A St NE #301"/>
        <s v="223 Sage Hill Grove NW"/>
        <s v="2423 56 St NE #301"/>
        <s v="546 Panamount Blvd NW"/>
        <s v="718 Salisbury Ave SE"/>
        <s v="3 Chatham Dr NW"/>
        <s v="600 Princeton Way SW #701"/>
        <s v="29 Edgevalley Way NW"/>
        <s v="1208 40 Ave NW"/>
        <s v="1212 Bantry St NE"/>
        <s v="710 Salisbury Ave SE"/>
        <s v="3420 50 St NW #101"/>
        <s v="33 Saddlebrook Circle NE"/>
        <s v="706 Salisbury Ave SE"/>
        <s v="5 Royal Oak Plaza NW"/>
        <s v="114 Douglas Glen Park SE"/>
        <s v="240 Skyview Ranch Rd NE #4207"/>
        <s v="5035 Vanstone Crescent NW"/>
        <s v="3000 Somervale Ct SW #417"/>
        <s v="228 Hunterbrook Place NW"/>
        <s v="31 Cougar Ridge View SW"/>
        <s v="1332 11 Ave SE"/>
        <s v="230 Seton Passage SE #39"/>
        <s v="1540 Sherwood Blvd NW #1310"/>
        <s v="3830 Brentwood Rd NW #203"/>
        <s v="1707 23 Ave SW"/>
        <s v="16 Rock Lake Heights NW"/>
        <s v="10093 46 St NE"/>
        <s v="2207 Victoria Crescent NW"/>
        <s v="47 Macewan Meadow Link NW"/>
        <s v="728 Whitehill Way"/>
        <s v="911 Shawnee Dr SW"/>
        <s v="10 Chapalina Green SE"/>
        <s v="4303 1 St NE #317"/>
        <s v="6118 80 Ave NE #1313"/>
        <s v="233 Crestmont Dr SW"/>
        <s v="30 Walgrove Walk #303"/>
        <s v="53 Redstone Circle NE"/>
        <s v="3030 17 St SW #109"/>
        <s v="979 Lake Placid Dr SE"/>
        <s v="15 Everstone Dr SW #336"/>
        <s v="1823 11 Ave NW"/>
        <s v="301 10 St NW #315"/>
        <s v="396 Brae Glen Crescent SW"/>
        <s v="2319 56 St NE #64"/>
        <s v="623 Strathcona Dr SW"/>
        <s v="15207 1 St SE #205"/>
        <s v="188 15 Ave SW #804"/>
        <s v="137 Douglas Woods Close SE"/>
        <s v="8231 Elbow Dr SW #206"/>
        <s v="148 Panamount Way NW"/>
        <s v="222 Eagle Ridge Dr SW #4S"/>
        <s v="711 Poplar Rd SW"/>
        <s v="3756 36 Ave SW"/>
        <s v="7180 80 Ave NE #101"/>
        <s v="39 Tuscany Estates Close NW"/>
        <s v="2417 2 Ave NW #5"/>
        <s v="2518 Fish Creek Blvd SW #2117"/>
        <s v="240 Skyview Ranch Rd NE #4111"/>
        <s v="95 Burma Star Rd SW #2106"/>
        <s v="156 Tuscany Ridge Common NW"/>
        <s v="481 New Brighton Dr SE"/>
        <s v="44 6A St NE #101"/>
        <s v="81 Auburn Bay Common SE"/>
        <s v="91 Panamount Gardens NW"/>
        <s v="2227 Sumac Rd NW"/>
        <s v="11 Mahogany Row SE #2106"/>
        <s v="218 Auburn Crest Green SE"/>
        <s v="1631 17 Ave NW"/>
        <s v="256 Belvedere Dr SE"/>
        <s v="145 Burma Star Rd SW #213"/>
        <s v="60 Beacham Way NW #42"/>
        <s v="346 Covewood Circle NE"/>
        <s v="1202 13 Ave SW #502"/>
        <s v="1128 Lake Sylvan Place SE"/>
        <s v="82 Tuscany Summit Green NW"/>
        <s v="8710 Horton Rd SW #516"/>
        <s v="8880 Horton Rd SW #701"/>
        <s v="350 Regal Park NE"/>
        <s v="5644 Dalrymple Hill NW"/>
        <s v="315 Southampton Dr SW #6308"/>
        <s v="40 Sunlake Gardens SE"/>
        <s v="5720 2 St SW #313"/>
        <s v="63 Everstone Place SW"/>
        <s v="7110 80 Ave NE #114"/>
        <s v="511 Cedarille Crescent SW"/>
        <s v="156 Deerview Way SE"/>
        <s v="93 34 Ave SW #217"/>
        <s v="11642 Valley Ridge Park NW #222"/>
        <s v="54 Harvest Rose Place NE"/>
        <s v="16969 24 St SW #5203"/>
        <s v="63 Carringvue St NW"/>
        <s v="210 15 Ave SE #2307"/>
        <s v="215 Legacy Blvd SE #1405"/>
        <s v="2334 Westmount Rd NW"/>
        <s v="725 4 St NE #303"/>
        <s v="159 Whitman Place NE"/>
        <s v="838 19 Ave SW #116"/>
        <s v="108 Aspen Hills Villas SW"/>
        <s v="206 16 St NW"/>
        <s v="78 Cranfield Crescent SE"/>
        <s v="114 15 Ave SW #611"/>
        <s v="2232 25 St SW"/>
        <s v="1727 10A St SW #206"/>
        <s v="279 Copperpond Common SE #4211"/>
        <s v="410 210 Ave SW"/>
        <s v="110 Bridlecreek Terrace SW"/>
        <s v="5 Saddlestone Way NE #114"/>
        <s v="1919 17 Ave SW #305"/>
        <s v="450 8 Ave SE #1405"/>
        <s v="130 Redstone Walk NE #102"/>
        <s v="1731 13 St SW #202"/>
        <s v="3831 Parkhill Place SW"/>
        <s v="335 Scarboro Ave SW"/>
        <s v="285 Martin Crossing Way NE"/>
        <s v="36 Cranleigh Dr SE"/>
        <s v="3615 3 St SW"/>
        <s v="8 Cranberry Ave SE"/>
        <s v="246 Aquila Dr NW"/>
        <s v="383 Silvergrove Dr NW"/>
        <s v="128 Cantrell Place SW"/>
        <s v="4124 17 St SW"/>
        <s v="5204 Dalton Dr NW #1006"/>
        <s v="415 Cranbrook Square SE"/>
        <s v="923 15 Ave SW #101"/>
        <s v="1920 14 Ave NE #335"/>
        <s v="2216 Bowness Rd NW"/>
        <s v="3000 Marda Link SW #151"/>
        <s v="9607 2 St SE"/>
        <s v="1725 23 Ave NW"/>
        <s v="4936 Dalton Dr NW #60"/>
        <s v="5204 Dalton Dr NW #1105"/>
        <s v="412 Sage Hill Grove NW"/>
        <s v="11 Mahogany Circle SE #502"/>
        <s v="160 Savanna Ln NE"/>
        <s v="6407 35 Ave NW"/>
        <s v="1411 7 Ave NW #213"/>
        <s v="5204 Dalton Dr NW #613"/>
        <s v="60 Legacy Manor SE"/>
        <s v="72 Sherwood Way NW"/>
        <s v="35 Homestead Grove NE"/>
        <s v="3101 34 Ave NW #211"/>
        <s v="720 1 Ave NW #102"/>
        <s v="255 Taralake Way NE"/>
        <s v="5404 Taylor Crescent NE"/>
        <s v="2226 8 St NE"/>
        <s v="5204 Dalton Dr NW #418"/>
        <s v="516 40 Ave NW"/>
        <s v="47 Templeside Bay NE"/>
        <s v="5703 5 St SW #208"/>
        <s v="210 15 Ave SE #203"/>
        <s v="7006 54 Ave NW"/>
        <s v="19 Evansglen Ct NW"/>
        <s v="4150 Seton Dr SE #123"/>
        <s v="193 Taralake Common Ne"/>
        <s v="159 Saddle Lake Terrace NE"/>
        <s v="5720 2 St SW #101"/>
        <s v="1235 13 Ave SW #405"/>
        <s v="3413 Exshaw Rd NW"/>
        <s v="1932 27 Street"/>
        <s v="1531 Maitland Dr NE"/>
        <s v="88 Arbour Lake Rd NW #404"/>
        <s v="175 Silverado Blvd SW #1307"/>
        <s v="1633 26 Ave SW #203"/>
        <s v="55 Schubert Hill NW"/>
        <s v="435A 12 Ave NE"/>
        <s v="4024 4 Ave SW"/>
        <s v="5616 14 Ave SW #9"/>
        <s v="80 Amblefield Terrace NW"/>
        <s v="40 Hong Kong Rd SW"/>
        <s v="2104 Valleyview Park SE #104"/>
        <s v="210 15 Ave SE #2507"/>
        <s v="80 Hampstead Rd NW"/>
        <s v="99 Copperstone Park SE #3202"/>
        <s v="1110 17 St SW #305"/>
        <s v="151 Pinecliff Close NE"/>
        <s v="222 Arbour Lake View NW"/>
        <s v="735 130 Ave SW"/>
        <s v="8815 Fairmount Dr SE"/>
        <s v="3715 49 St NE"/>
        <s v="515 57 Ave SW #410"/>
        <s v="70 Lavender Rd SE"/>
        <s v="423 11 St NW"/>
        <s v="73 Panatella Rd NW"/>
        <s v="3223 Doverville Crescent SE"/>
        <s v="15 Valley Creek Bay NW"/>
        <s v="1411 44 St SW"/>
        <s v="115 Prestwick Villas SE #4407"/>
        <s v="1106 12 Ave SW"/>
        <s v="244 Copperleaf Way SE"/>
        <s v="2116 15 St SW"/>
        <s v="510 Hawkside Mews NW"/>
        <s v="41 Magnolia Terrace SE"/>
        <s v="1087 2 Ave NW #604"/>
        <s v="950 Arbour Lake Rd NW #416"/>
        <s v="1315 107 Ave SW"/>
        <s v="33 Burma Star Rd SW #303"/>
        <s v="4506 4 St NW #102"/>
        <s v="457 28 Ave NW"/>
        <s v="127 Mt Aberdeen Manor SE"/>
        <s v="4703 43 St SW"/>
        <s v="108 Falchurch Crescent NE"/>
        <s v="297 Evanspark Gardens NW"/>
        <s v="81 Legacy Blvd SE #2228"/>
        <s v="1140 Taradale Dr NE #1415"/>
        <s v="251 Hampshire Place NW"/>
        <s v="200 Seton Circle SE #3210"/>
        <s v="64 Tuscany Springs Circle NW"/>
        <s v="13045 6 St SW #4114"/>
        <s v="7577 202 Ave SE"/>
        <s v="13 Redstone Path NE"/>
        <s v="755 Copperpond Blvd SE #1213"/>
        <s v="7 Deer Lane Close SE"/>
        <s v="2027 34 Ave SW #7"/>
        <s v="38 Tararidge Circle NE"/>
        <s v="120 Oakmoor Place SW"/>
        <s v="3014 26 Ave SE"/>
        <s v="16 Beddington Place NE"/>
        <s v="183 Aspen Summit View SW"/>
        <s v="475 Huntbourne Way NE"/>
        <s v="3323 56 St NE"/>
        <s v="36 Templeson Rd NE"/>
        <s v="60 Panatella St NW #1121"/>
        <s v="149 Nolanhurst Place NW"/>
        <s v="123 Abinger Crescent NE"/>
        <s v="1513 25 Ave SW"/>
        <s v="30 Brentwood Common NW #1008"/>
        <s v="139 Deercross Rd"/>
        <s v="14 Applegrove Crescent SE"/>
        <s v="1907 49 Ave"/>
        <s v="650 Eau Claire Ave SW #301"/>
        <s v="68 Edgeridge View NW"/>
        <s v="120 Doverthorn Close SE"/>
        <s v="19621 40 St SE #106"/>
        <s v="52 Pensacola Close SE"/>
        <s v="1317 27 St SE #4310"/>
        <s v="526 Sage Hill Rd NW"/>
        <s v="530 Sage Hill Rd NW"/>
        <s v="817 15 Ave SW #204"/>
        <s v="13045 6 St SW #2108"/>
        <s v="178 Tarawood Rd NE"/>
        <s v="919 Walgrove Blvd SE"/>
        <s v="40 Parkridge View SE #417"/>
        <s v="10012 Willowview Rd SE"/>
        <s v="97 Auburn Bay View SE"/>
        <s v="35 Walgrove Park SE"/>
        <s v="4508 17 St SW"/>
        <s v="3209 Dover Rd SE"/>
        <s v="903 Mahogany Blvd SE #52"/>
        <s v="158 Rochester Way NW"/>
        <s v="356 96 Ave SE"/>
        <s v="313 Auburn Bay Circle SE"/>
        <s v="166 Woodborough Terrace SW"/>
        <s v="14 Belvedere Ave SE"/>
        <s v="1410 1 St SE #403"/>
        <s v="325 3 St SE #406"/>
        <s v="68 Citadel Meadows Gardens Nw"/>
        <s v="10 Kincora Glen Park NW #209"/>
        <s v="126 Saddlepeace Crescent NE"/>
        <s v="1321 Kensington Close NW #301"/>
        <s v="809 Ranchview Circle NW"/>
        <s v="1334 13 Ave SW #405"/>
        <s v="116 Sherwood Crescent NW"/>
        <s v="2018 37 St SW"/>
        <s v="626 15 Ave SW #402"/>
        <s v="263 Westminster Dr SW"/>
        <s v="503 Winterbourne Crescent SE"/>
        <s v="1818 17A St SW"/>
        <s v="4410 17 Ave NW"/>
        <s v="172 Belvedere Dr SE"/>
        <s v="186 Silverado Plains Close SW"/>
        <s v="115 Erin Mount Crescent SE"/>
        <s v="195 Coville Close NE"/>
        <s v="112 Arbour Glen Close NW"/>
        <s v="881 15 Ave SW #203"/>
        <s v="910 70 Ave SW #208"/>
        <s v="3612 1A St SW"/>
        <s v="930 6 Ave SW #2408"/>
        <s v="55 Spruce Place SW #1902"/>
        <s v="23 Cambridge Place NW"/>
        <s v="76 Country Hills Cove NW"/>
        <s v="112 Silverado Plains View SW"/>
        <s v="1807 41 St NW"/>
        <s v="241 Seton Circle SE"/>
        <s v="113 Royal Abbey Ct NW"/>
        <s v="1107 Gladstone Rd NW #404"/>
        <s v="192 Sherwood Rise NW"/>
        <s v="31 Culver Rd NW"/>
        <s v="46 Coverton Circle NE"/>
        <s v="415 Canterbury Place SW"/>
        <s v="7 Maryvale Place NE"/>
        <s v="2023 2 Ave NW #2"/>
        <s v="1359 69 St SW #4"/>
        <s v="78 Creekstone Square SW"/>
        <s v="4350 Seton Dr SE #107"/>
        <s v="200 Shawnee Square SW #209"/>
        <s v="550 Belmont Plaza SW #3203"/>
        <s v="19621 40 St SE #212"/>
        <s v="258 Inglewood Grove SE"/>
        <s v="338 Superior Ave SW"/>
        <s v="2306 17 St SW #302"/>
        <s v="99 Christie Point SW #3"/>
        <s v="291 Hamptons Park NW"/>
        <s v="500 Eau Claire Ave SW #201E"/>
        <s v="5810 Patina Dr SW #52"/>
        <s v="154 Covemeadow Rd NE"/>
        <s v="5819 21 St SW"/>
        <s v="788 12 Ave SW #908"/>
        <s v="262 Copperleaf Way SE"/>
        <s v="600 Princeton Way SW #305"/>
        <s v="104 Walgrove Cove SE"/>
        <s v="27 Castlebury Rd NE"/>
        <s v="280 Shawville Way SE #407"/>
        <s v="330 15 Ave SW #302"/>
        <s v="4975 130 Ave SE #1220"/>
        <s v="254 Riverview Park SE"/>
        <s v="222 Cranleigh View SE"/>
        <s v="280 Spring Creek Circle SW"/>
        <s v="177 West Ranch Place"/>
        <s v="172 Nolanlake View NW"/>
        <s v="660 Wilderness Dr SE"/>
        <s v="16320 24 St SW #1118"/>
        <s v="426 20 Ave NW"/>
        <s v="1105 43 St SW"/>
        <s v="240 Skyview Ranch Rd NE #1209"/>
        <s v="4720 Elgin Ave SE"/>
        <s v="1899 45 St NW #408"/>
        <s v="1822 16 St SW"/>
        <s v="302 Skyview Ranch Dr NE #6101"/>
        <s v="186 Somerside Park SW"/>
        <s v="12 Cedargrove Rd SW"/>
        <s v="4713 22 Ave NW"/>
        <s v="99 Copperstone Park SE #2407"/>
        <s v="59 22 Ave SW #409"/>
        <s v="930 16 Ave SW #1606"/>
        <s v="21 Copperpond Ln SE"/>
        <s v="23 Millrise Dr SW #116"/>
        <s v="4350 Seton Dr SE #102"/>
        <s v="743 Coach Bluff Crescent SW"/>
        <s v="59 Rock Lake View NW"/>
        <s v="434 Covecreek Circle NE"/>
        <s v="231 64 Ave NW #306"/>
        <s v="1203 Renfrew Dr NE"/>
        <s v="108 Waterfront Ct SW #906"/>
        <s v="355 Taralake Way NE #409"/>
        <s v="26 Val Gardena View SW #325"/>
        <s v="1000 Centre Ave NE #109"/>
        <s v="1910 27 Ave SW"/>
        <s v="250 Carringsby Way NW"/>
        <s v="718 12 Ave SW #505"/>
        <s v="52 Stradbrooke Way SW"/>
        <s v="4944 Dalton Dr NW #1008"/>
        <s v="88 Riverside Way SE"/>
        <s v="8320 43 Ave NW"/>
        <s v="2211 19 St NE #387"/>
        <s v="690 Princeton Way SW #102"/>
        <s v="341 Yorkville Road Sw"/>
        <s v="7615 25 St SE"/>
        <s v="88 Midland Crescent SE"/>
        <s v="75 Martinbrook Rd NE"/>
        <s v="1131 Reader Crescent NE"/>
        <s v="812 14 Ave SW #506"/>
        <s v="2702 17 Ave SW #307"/>
        <s v="3000 Millrise Point SW #3217"/>
        <s v="7330 34 Ave NW"/>
        <s v="1410 1 St SE #410"/>
        <s v="44 Slopes Grove SW"/>
        <s v="60 Panatella St NW #1401"/>
        <s v="6504 Ranchview Dr NW"/>
        <s v="4512 75 St NW #102"/>
        <s v="308 32 Avenue #2"/>
        <s v="2809 35 St SW"/>
        <s v="70 Walcrest Row SE"/>
        <s v="424 Corner Glen Circle NE"/>
        <s v="11811 Lake Fraser Dr SE #1608"/>
        <s v="108 Hillary Crescent SW"/>
        <s v="65 Galway Crescent SW"/>
        <s v="16 Scenic Glen Gate NW"/>
        <s v="795 Taradale Dr NE"/>
        <s v="200 Seton Circle SE #5302"/>
        <s v="274 Cornestone Ave NE"/>
        <s v="1409 10 Ave SE"/>
        <s v="144 Hawktree Circle NW"/>
        <s v="53 Hotchkiss Ln SE"/>
        <s v="25 Richard Place SW #214"/>
        <s v="836 24 Ave SE"/>
        <s v="1025 1 Ave NW"/>
        <s v="500 Eau Claire Ave SW #1001A"/>
        <s v="51 Spring Willow Close SW"/>
        <s v="19 Legacy Woods Bay SE"/>
        <s v="187 Auburn Bay Heights SE"/>
        <s v="148 Marquis View SE"/>
        <s v="911 32 St NW"/>
        <s v="347 Taravista St NE"/>
        <s v="838 19 Ave SW #215"/>
        <s v="114 Lake Placid Close SE"/>
        <s v="157 Royal Birch Terrace NW"/>
        <s v="7210 80 Ave NE #213"/>
        <s v="5605 Henwood St SW #3312"/>
        <s v="156 Posthill Dr SW"/>
        <s v="910 18 Ave SW #207"/>
        <s v="3400 Edenwold Heights NW #1533"/>
        <s v="2138 28 Ave SW"/>
        <s v="166 Everhollow Heights SW"/>
        <s v="1540 17 Ave SW #301"/>
        <s v="5204 Dalton Dr NW #1203"/>
        <s v="20 Legacy Ct SE"/>
        <s v="25 Gladstone Gardens SW"/>
        <s v="1901 Varsity Estates Dr NW #7"/>
        <s v="181 Skyview Ranch Manor Manor #2213"/>
        <s v="3503 Centre A St NE"/>
        <s v="95 Coverton Mews NE"/>
        <s v="624 8 Ave SE #1304"/>
        <s v="703 Evanston Square NW"/>
        <s v="247 Marina Grove SE"/>
        <s v="1602 16 St SW"/>
        <s v="4740 Dalton Dr NW #22"/>
        <s v="220 Cranford Crescent SE"/>
        <s v="118 Yorkville St SW"/>
        <s v="57 Edgeridge Green NW"/>
        <s v="97 Legacy Glen Green SE"/>
        <s v="118 Del Ray Crescent NE"/>
        <s v="128 Cornerbrook Rd NE"/>
        <s v="12931 Candle Crescent SW"/>
        <s v="507 60 Ave NE"/>
        <s v="89 Cougar Ridge Close SW"/>
        <s v="180 Wolf River Dr SE"/>
        <s v="11945 Coventry Hills Way NE"/>
        <s v="400 Eau Claire Ave SW #6501"/>
        <s v="81 Legacy Blvd SE #2338"/>
        <s v="2124 27 Ave SW"/>
        <s v="521 57 Ave SW #303"/>
        <s v="1111 10 St SW #2005"/>
        <s v="6224 17 Ave SE #2318"/>
        <s v="210 15 Ave SE #908"/>
        <s v="410 1 Ave NE #205"/>
        <s v="200 Patina Ct SW #302"/>
        <s v="20 Coachway Rd SW #234"/>
        <s v="224 7A St NE"/>
        <s v="1033 Regal Crescent NE"/>
        <s v="4424 17 Ave NW"/>
        <s v="149 Taralea Green NE"/>
        <s v="2232 36 St SE"/>
        <s v="117 Mckenzie Towne Dr SE"/>
        <s v="1107 Gladstone Rd NW #1001"/>
        <s v="239 Creekside Way SW"/>
        <s v="96 Magnolia Way SE"/>
        <s v="72 Bernard Dr NW"/>
        <s v="1188 3 St SE #1208"/>
        <s v="3000 Millrise Point SW #3318"/>
        <s v="145 Silverado Crest Landing SW"/>
        <s v="1900 25A St SW #508"/>
        <s v="5204 Dalton Dr NW #1113"/>
        <s v="128 Dovista Ct SE"/>
        <s v="930 6 Ave SW #3305"/>
        <s v="145 Covebrook Place NE"/>
        <s v="20 Cornerstone Ave NE"/>
        <s v="150 Hotchkiss Manor SE"/>
        <s v="140 Suncrest Way SE"/>
        <s v="919 Corner Meadows Way NE"/>
        <s v="804 3 Ave SW #507"/>
        <s v="81 Legacy Blvd SE #3211"/>
        <s v="57 Savanna Manor NE"/>
        <s v="55 Panatella Park NW"/>
        <s v="1302 Russell Rd NE #5"/>
        <s v="5204 Dalton Dr NW #712"/>
        <s v="1407 44 St SE #A"/>
        <s v="1104 40 St SW"/>
        <s v="187 Legacy Glen Parade SE"/>
        <s v="218 Kincora Bay NW"/>
        <s v="20 Sage Hill Terrace NW #307"/>
        <s v="192 Lucas Heights NW"/>
        <s v="215 Legacy Blvd SE #3415"/>
        <s v="206 Ambleton Dr NW"/>
        <s v="35 Redstone Park NE"/>
        <s v="240 Carringvue Place NW"/>
        <s v="291 Beddington Circle NE"/>
        <s v="1014 Panorama Hills Dr NW"/>
        <s v="315 9A St NW #205"/>
        <s v="510 6 Ave SE #603"/>
        <s v="2804 1 Ave"/>
        <s v="735 Evanston Dr NW"/>
        <s v="10186 Hidden Valley Dr NW"/>
        <s v="3905 Centre B St NW"/>
        <s v="312 26 Ave NE"/>
        <s v="345 Walden Dr SE"/>
        <s v="562 Sage Hill Rd NW"/>
        <s v="74 Simcoe Crescent SW"/>
        <s v="2034 32 St SW"/>
        <s v="6428 4 St NE #3"/>
        <s v="918 Crescent Rd NW"/>
        <s v="732 57 Ave SW #410"/>
        <s v="110 2 Ave SE #201"/>
        <s v="410 1 Ave NE #304"/>
        <s v="4275 Norford Ave NW #118"/>
        <s v="3000 Hawksbrow Point NW #3210"/>
        <s v="1611 49 Ave SW"/>
        <s v="204 Masters Crescent SE"/>
        <s v="1164 Northmount Dr NW"/>
        <s v="502 30 Ave NE"/>
        <s v="4520 26 Ave NE"/>
        <s v="13 Spring Valley Ln SW"/>
        <s v="1020 9 Ave SE #122"/>
        <s v="1118 12 Ave SW #802"/>
        <s v="1726 14 Ave NW #106"/>
        <s v="7628 22A St SE"/>
        <s v="519 9 Ave NE"/>
        <s v="24 Midvalley Crescent SE"/>
        <s v="7 Chaparral Valley Grove SE"/>
        <s v="107 Valley Crest Rise NW"/>
        <s v="2101 18A St SW"/>
        <s v="839 Mcpherson Rd NE"/>
        <s v="5640 Temple Dr NE"/>
        <s v="22 Richard Place SW #137"/>
        <s v="236 Fairview Dr SE"/>
        <s v="1153 Cranbrook Gardens SE"/>
        <s v="308 Greenbirar Common NW"/>
        <s v="57 Auburn Bay Gardens SE"/>
        <s v="11894 Coventry Hills Way NE"/>
        <s v="1734 11 Ave SW #302"/>
        <s v="280 Templeton Circle NE"/>
        <s v="51 Appleburn Close SE"/>
        <s v="119 42 Ave NE"/>
        <s v="36 Dovista Ct SE"/>
        <s v="3031 32A St SE"/>
        <s v="643 4 Ave NE #1"/>
        <s v="1030 8 Ave NE"/>
        <s v="2126 18A St SW"/>
        <s v="3015 51 St SW #91"/>
        <s v="383 Copperhead Way SE"/>
        <s v="5931 Dalhousie Dr NW"/>
        <s v="93 Sherwood Rd NW"/>
        <s v="31 Auburn Bay Place SE"/>
        <s v="1634 17 Ave NW"/>
        <s v="234 Belmont Heath SW"/>
        <s v="6543 54 St NW"/>
        <s v="77 Woodpath Terrace SW"/>
        <s v="2111 Hawksbrow Point NW #2111"/>
        <s v="7714 36 Ave NW"/>
        <s v="3809 45 St SW #49"/>
        <s v="307 Seton Rd SE"/>
        <s v="1312 13 Ave SW #603"/>
        <s v="112 Cranbrook Heights SE"/>
        <s v="51 Waterfront Mews SW #101"/>
        <s v="91 Bermuda Close NW"/>
        <s v="4739 Nordegg Crescent NW"/>
        <s v="116 Midland Crescent SE"/>
        <s v="177 Westminster Dr SW"/>
        <s v="167 Douglasview Rd SE"/>
        <s v="630 Sabrina Rd SW #44"/>
        <s v="311 Temple Close NE"/>
        <s v="1719 9A St SW #121"/>
        <s v="47 Homestead Close NE"/>
        <s v="1609 Evergreen Hill SW"/>
        <s v="89 Sunmeadows Crescent SE"/>
        <s v="75 Corner Meadows Common NE"/>
        <s v="1901 Varsity Estates Dr NW #12"/>
        <s v="2309 16A St SW"/>
        <s v="5611 Dalwood Way NW"/>
        <s v="150 Shawnee Square SW #407"/>
        <s v="2419 Erlton Rd SW #406"/>
        <s v="132 Prominence Heights SW"/>
        <s v="1523 28 Ave SW #2"/>
        <s v="2839 Cedar Ridge Dr SW"/>
        <s v="510 6 Ave SE #1404"/>
        <s v="4733 17 Ave NW #1"/>
        <s v="17 Millrose Place SW"/>
        <s v="355 Taralake Way NE #322"/>
        <s v="181 Skyview Ranch Manor NE #1205"/>
        <s v="120 Mt Cascade Close SE"/>
        <s v="110 Panamount Dr NW"/>
        <s v="107 Bernard Mews NW"/>
        <s v="11811 Lake Fraser Dr SE #3412"/>
        <s v="640 Douglas Glen Blvd SE"/>
        <s v="4004 New Brighton Grove SE"/>
        <s v="33 Saddlecrest Close NE"/>
        <s v="33 Burma Star Rd SW #305"/>
        <s v="3648 Chippendale Dr NW"/>
        <s v="1053 10 St SW #411"/>
        <s v="1122 3 St SE #1509"/>
        <s v="1003 Woodview Crescent SW"/>
        <s v="73 Valley Woods Way NW"/>
        <s v="515 57 Ave SW #202"/>
        <s v="695 Cranston Ave SE"/>
        <s v="1130 Copperfield Blvd SE"/>
        <s v="8880 Horton Rd SW #1217"/>
        <s v="2117 32 Ave SW"/>
        <s v="25 Prestwick Dr SE #211"/>
        <s v="440 12 Ave NE #1"/>
        <s v="175 Covington Rd NE"/>
        <s v="115 Cranwell Close SE"/>
        <s v="195 Macewan Meadow Way NW"/>
        <s v="1430 21 Ave NW"/>
        <s v="42 Prestwick Dr SE"/>
        <s v="1334 Legacy Circle SE"/>
        <s v="221 Creekside Blvd SW"/>
        <s v="5012 Marlborough Dr NE"/>
        <s v="23 West Jensen Place SW"/>
        <s v="25 Auburn Meadows Ave SE #345"/>
        <s v="436 Hawkstone Dr NW"/>
        <s v="825 4 St NE #301"/>
        <s v="881 Sage Valley Blvd NW #1403"/>
        <s v="2211 17 St SW"/>
        <s v="1140 Taradale Dr NE #2112"/>
        <s v="2 Hemlock Crescent SW #203"/>
        <s v="33 Saddlemont Grove NE"/>
        <s v="1109 53A St SE"/>
        <s v="627 53 Ave SW"/>
        <s v="210 Canterbury Place SW"/>
        <s v="2706 4 Ave NW"/>
        <s v="504 Cranford Dr SE"/>
        <s v="10120 Brookpark Blvd SW #511"/>
        <s v="707 4 St NE #413"/>
        <s v="13104 Elbow Dr SW #1303"/>
        <s v="155 Skyview Ranch Way NE #6302"/>
        <s v="7621 26A St SE"/>
        <s v="56 Rockford Terrace NW"/>
        <s v="1472 Legacy Circle SE"/>
        <s v="162 Evanscrest Rd NW"/>
        <s v="2204 Bowness Rd NW"/>
        <s v="64 Abberfield Ct NE"/>
        <s v="199 Copperpond St SE"/>
        <s v="755 Copperpond Blvd SE #5115"/>
        <s v="330 Canterbury Dr SW #158"/>
        <s v="56 Hawkwood Place NW"/>
        <s v="276 Cranbrook Point SE"/>
        <s v="1815 26 Ave SW #6"/>
        <s v="130 New Brighton Way SE #476"/>
        <s v="23 Cornerstone Ave NE"/>
        <s v="2306 20 St NW"/>
        <s v="20 Harvest Glen Mews NE"/>
        <s v="97 Tuscarora Circle NW"/>
        <s v="406 Cranberry Park SE #103"/>
        <s v="4037 42 St NW #265"/>
        <s v="110 10 Ave NE #6"/>
        <s v="2107 Lake Bonavista Dr SE"/>
        <s v="235 33 Ave NE"/>
        <s v="56 Dalhousie Crescent NW"/>
        <s v="950 Arbour Lake Rd NW #218"/>
        <s v="278 Cornerstone Heights NE"/>
        <s v="808 Royal Ave SW #208"/>
        <s v="1530 16 Ave SW #103"/>
        <s v="61 Silverado Blvd SW"/>
        <s v="475 27 Ave NW"/>
        <s v="334 Evanston Way NW"/>
        <s v="126 14 Ave SW #401"/>
        <s v="31 Skyview Ranch Ln NE"/>
        <s v="211 42 Ave SW"/>
        <s v="439 Woodbine Blvd SW"/>
        <s v="450 Sage Valley Dr NW #1310"/>
        <s v="248 Everwillow Green SW"/>
        <s v="206 Skyview Point Place NE"/>
        <s v="123 Auburn Sound Circle SE"/>
        <s v="1500 7 St SW #402"/>
        <s v="4641 128 Ave NE #4115"/>
        <s v="2216 8 St NE"/>
        <s v="681 Evermeadow Rd SW"/>
        <s v="136 Hamptons Square NW"/>
        <s v="286 Cranford Park SE"/>
        <s v="10888 Panorama Hills Blvd NW #170"/>
        <s v="204 Pinehill Rd NE #5"/>
        <s v="946 &amp; 948 31 Ave NW"/>
        <s v="84 Sandarac Way NW"/>
        <s v="30 Shawglen Way SW"/>
        <s v=". Lake Fraser Green SE #1313"/>
        <s v="189 Cranberry Close SE"/>
        <s v="4915 Brockington Rd NW"/>
        <s v="1313 Cameron Ave SW #204"/>
        <s v="315 3 St SE #203"/>
        <s v="222 Mystic Ridge Park SW"/>
        <s v="3706 Dover Ridge Dr SE"/>
        <s v="55 Hawkmount Heights NW"/>
        <s v="611 Maidstone Dr NE"/>
        <s v="5425 Pensacola Crescent SE #26"/>
        <s v="120 Rundleridge Dr NE"/>
        <s v="2200 Woodview Dr SW #110"/>
        <s v="1524 22A St NW"/>
        <s v="6 Martindale Mews NE"/>
        <s v="4944 Dalton Dr NW #812"/>
        <s v="6895 78 St NW"/>
        <s v="3717 15A St SW #4"/>
        <s v="812 14 Ave SW #301"/>
        <s v="441 14 Ave NE"/>
        <s v="2635 Eversyde Ave SW #232"/>
        <s v="615 27 Ave NE"/>
        <s v="41 Panatella Row NW"/>
        <s v="31 Erin Woods Dr"/>
        <s v="131 Everwoods Green SW"/>
        <s v="113 Pantego Ln NW"/>
        <s v="131 Kincora Hill NW"/>
        <s v="2440 34 Ave SW #109"/>
        <s v="88 Edenstone View NW"/>
        <s v="214 Sherwood Square NW #209"/>
        <s v="224 Whitworth Way"/>
        <s v="136 Citadel Green NW"/>
        <s v="5410 Temple Rd NE"/>
        <s v="17 Savanna Villas NE"/>
        <s v="519 Riverfront Ave SE #605"/>
        <s v="37 Somerset Circle SW"/>
        <s v="116 Rocky Ridge Villas NW"/>
        <s v="215 Parkview Crescent SE"/>
        <s v="17 Douglas Ridge Circle SE"/>
        <s v="88 Flavelle Rd SE"/>
        <s v="117 Citadel Hills Circle NW"/>
        <s v="1 Tuscany Springs Heights NW"/>
        <s v="11620 Elbow Dr SW #834"/>
        <s v="4628 15 Ave NW"/>
        <s v="7 Deer Place SE"/>
        <s v="49 Sunlake Rd SE"/>
        <s v="421 11 St NW"/>
        <s v="1138 19 Ave NW"/>
        <s v="550 Riverfront Ave SE #705"/>
        <s v="157 Edith Villas NW"/>
        <s v="15233 1 St SE #204"/>
        <s v="180 Brightonstone Gardens SE"/>
        <s v="31 Cranarch Terrace SE"/>
        <s v="73 Erin Woods Ct SE #3308"/>
        <s v="130 Panatella St NW #2308"/>
        <s v="12 Saddlestone Grove NE"/>
        <s v="7171 Coach Hill Rd SW #1304"/>
        <s v="28 Point Mckay Ct NW"/>
        <s v="319 Prestwick Landing SE"/>
        <s v="47 Coachwood Place SW"/>
        <s v="3605 16 St SW #102"/>
        <s v="45 Cougar Ridge Cove SW"/>
        <s v="134 Sage Bluff Circle NW"/>
        <s v="11642 Valley Ridge Park NW #216"/>
        <s v="722 Copperpond Circle SE"/>
        <s v="425 23 Ave NE"/>
        <s v="1500 7 St SW #103"/>
        <s v="48 Brightondale Green SE"/>
        <s v="243 Aquila Way NW"/>
        <s v="23 Falshire Terrace NE"/>
        <s v="6868 Sierra Morena Blvd SW #302"/>
        <s v="75 Chaparral Valley Common SE"/>
        <s v="20 Legacy Reach Crescent SE"/>
        <s v="20 Sierra Morena Mews SW #108"/>
        <s v="1937 45 Ave SW"/>
        <s v="47 Castleridge Dr NE"/>
        <s v="114 Springbank Terrace SW"/>
        <s v="15897 Everstone Rd SW"/>
        <s v="248 Prestwick Estate Way"/>
        <s v="2844 25A St SW"/>
        <s v="4405 16A St SW"/>
        <s v="8002 Cougar Ridge Ave SW"/>
        <s v="507 57 Ave SW #106"/>
        <s v="119 Saddlecrest Grove NE"/>
        <s v="199 Pensville Rd SE"/>
        <s v="656 Legacy Woods Circle SE"/>
        <s v="323 Mahogany Terrace SE"/>
        <s v="2239 31 Ave SW"/>
        <s v="244 Seton Villas SE"/>
        <s v="627 Strathcona Dr SW"/>
        <s v="198 Creekstone Path SW"/>
        <s v="10608 Oakfield Dr SW"/>
        <s v="112 Kinlea Way NW"/>
        <s v="2420 36 St SE"/>
        <s v="611 Edmonton Trl NE #104"/>
        <s v="164 Legacy Reach Park SE"/>
        <s v="260 21 Ave NE"/>
        <s v="344 Everglade Circle SW"/>
        <s v="1916 36 St SW #4"/>
        <s v="2320 Erlton St SW #108"/>
        <s v="115 Homestead Close NE"/>
        <s v="261 Auburn Meadows Place"/>
        <s v="4455 Greenview Dr NE #C205"/>
        <s v="195 Kincora Glen Rd NW #319"/>
        <s v="80 Evanswood Circle NW"/>
        <s v="8880 Horton Rd SW #413"/>
        <s v="506 Mckenzie Towne Square SE"/>
        <s v="85 Kirby Place SW"/>
        <s v="2632 1 Ave NW"/>
        <s v="426 22 Ave NE"/>
        <s v="3717 15A St SW #3"/>
        <s v="29 Springborough Blvd SW #17"/>
        <s v="8046 Huntwick Hill NE"/>
        <s v="2427 Uxbridge Dr NW"/>
        <s v="127 Martin Crossing Ct NE"/>
        <s v="6015 Lloyd Crescent SW"/>
        <s v="217 Belmont Green SW"/>
        <s v="835 18 Ave SW #302"/>
        <s v="1843 76 Ave SE"/>
        <s v="167 Douglas Ridge Mews SE"/>
        <s v="1727 24 Ave NW"/>
        <s v="24 Hemlock Crescent SW #4408"/>
        <s v="521 57 Ave SW #103"/>
        <s v="203 Prestwick Mews SE"/>
        <s v="32 Howse Dr NE"/>
        <s v="577 Masters Rd SE"/>
        <s v="47 Discovery Woods Villas SW"/>
        <s v="115 West Springs Rd SW"/>
        <s v="3531 34 Ave SW"/>
        <s v="107 Queen Tamara Place SE"/>
        <s v="1920 14 Ave NE #206"/>
        <s v="7475 202 Ave SE"/>
        <s v="3014 Edenwold Heights NW #3014"/>
        <s v="680 Cornerstone Blvd NE"/>
        <s v="49 Rocky Ridge Heights NW"/>
        <s v="2020 27 Ave SW #1"/>
        <s v="187 Falwood Way NE"/>
        <s v="226 Citadel Mesa Close NW"/>
        <s v="4681 Seton Dr SE"/>
        <s v="79 Edendale Crescent NW"/>
        <s v="152 Copperfield Common SE"/>
        <s v="1219 Sifton Blvd SW"/>
        <s v="517 28 Ave NW"/>
        <s v="3745 Fonda Way SE #15"/>
        <s v="108 Country Village Circle NE #102"/>
        <s v="1118 12 Ave SW #2002"/>
        <s v="347 Millrise Square SW"/>
        <s v="55 Templeton Place NE"/>
        <s v="355 Nolancrest Heights NW #201"/>
        <s v="615 6 Ave SE #422"/>
        <s v="30 Sage Hill Walk NW #303"/>
        <s v="44 Cornerbrook Gate NE"/>
        <s v="36 Lake Adams Place SE"/>
        <s v="99 Spruce Place SW #2406"/>
        <s v="532 Panatella Blvd NW"/>
        <s v="3015 34 Ave SW"/>
        <s v="16 Shawglen Rd SW"/>
        <s v="2006 11 Ave SW #101"/>
        <s v="824 10 St NW #2"/>
        <s v="29 Kentish Dr SW"/>
        <s v="7112 5 St SW"/>
        <s v="4641 128 Ave NE #1501"/>
        <s v="1424 Lake Ontario Dr SE"/>
        <s v="32 Sherwood Circle NW"/>
        <s v="96 Hidden Creek Rise NW"/>
        <s v="112 Appletree Crescent SE"/>
        <s v="124 Evergreen Ln SW"/>
        <s v="2302 4 Ave NW"/>
        <s v="2445 44 St SE"/>
        <s v="416 Dalcastle Mews NW"/>
        <s v="10 Mahogany Mews SE #309"/>
        <s v="135 Wood Valley Bay SW"/>
        <s v="1010 Regal Crescent NE"/>
        <s v="77 Evercreek Bluffs Crescent SW"/>
        <s v="1729 25 Ave SW"/>
        <s v="817 15 Ave SW #509"/>
        <s v="9 Taraglen Rd NE"/>
        <s v="912 15 Ave NE"/>
        <s v="26 Collingwood Place NW"/>
        <s v="36 Falton Ct NE"/>
        <s v="28 Cornerbrook Common NE"/>
        <s v="345 Auburn Crest Way SE"/>
        <s v="291 Seton Rd SE"/>
        <s v="111 Tarawood Ln NE #206"/>
        <s v="346 Edith Rd NW"/>
        <s v="2319 56 St NE #77"/>
        <s v="3640 27A Ave SE"/>
        <s v="955 Ranchview Crescent NW"/>
        <s v="1111 6 Ave SW #415"/>
        <s v="10 Prestwick Bay SE #1222"/>
        <s v="3651 Marda Link SW #304"/>
        <s v="315 Southampton Dr SW #9303"/>
        <s v="617 56 Ave SW #104"/>
        <s v="115 Prestwick Villas SE #4301"/>
        <s v="77 Sunmills Dr SE"/>
        <s v="6236 Thornaby Way NW"/>
        <s v="62 Sanderling Rd NW"/>
        <s v="429 29 Ave NE"/>
        <s v="81 Legacy Blvd SE #1326"/>
        <s v="716 Queensland Dr SE"/>
        <s v="151 Pumpvalley Ct SW"/>
        <s v="2100 Edenwold Heights NW #2132"/>
        <s v="888 4 Ave SW #2006"/>
        <s v="55 Coventry Ln NE"/>
        <s v="52 Edgepark Crescent NW"/>
        <s v="6504 32 Ave NW"/>
        <s v="153 Chapalina Heights SE"/>
        <s v="24 Hemlock Crescent SW #3206"/>
        <s v="20 Whitmire Rd NE"/>
        <s v="93 Shawinigan Dr SW"/>
        <s v="1613 Westmount Rd NW"/>
        <s v="4150 Seton Dr SE #217"/>
        <s v="653 Savanna Blvd NE"/>
        <s v="24 Hemlock Crescent SW #1303"/>
        <s v="70 Panamount Dr NW #7206"/>
        <s v="510 6 Ave SE #705"/>
        <s v="19 Herron St NE"/>
        <s v="21 Rocky Ridge Gardens NW"/>
        <s v="540 14 Ave SW #1440"/>
        <s v="433 7A St NE"/>
        <s v="35 Richard Ct SW #114"/>
        <s v="1106 Colgrove Ave NE"/>
        <s v="2417 2 St SW #1"/>
        <s v="911 Cranford Ct SE"/>
        <s v="2204 1 St SW #202"/>
        <s v="3316 Rideau Place SW #202"/>
        <s v="235 11A St NW"/>
        <s v="389 Northmount Dr NW"/>
        <s v="109 Bridlecreek Park SW"/>
        <s v="9800 Horton Rd SW #1906"/>
        <s v="2224 30 Avenue"/>
        <s v="10 Discovery Ridge Close SW #134"/>
        <s v="132 Wood Willow Close SW"/>
        <s v="641 Cranbrook Gardens SE"/>
        <s v="49 Nolan Hill Blvd NW"/>
        <s v="220 Seton Grove SE #2212"/>
        <s v="45 Tuscany Springs Gardens NW"/>
        <s v="190 Setonstone Landing SE"/>
        <s v="13 Setonstone Passage SE"/>
        <s v="240 Edith Walk NW"/>
        <s v="16 Edgeland Crescent NW"/>
        <s v="1410 1 St SE #1607"/>
        <s v="324 Saddlemont Blvd NE"/>
        <s v="3648 Dover Ridge Dr SE"/>
        <s v="131 Quarry Way SE #305"/>
        <s v="30 Chaparral Valley Common SE"/>
        <s v="8 Prestwick Pond Terrace SE #302"/>
        <s v="1421 7 Ave NW #334"/>
        <s v="7210 80 Ave NE #417"/>
        <s v="93 Seton Grove SE"/>
        <s v="94 River Rock Way SE"/>
        <s v="210 Canova Close SW"/>
        <s v="107 Mckenna Crescent SE"/>
        <s v="416 Covecreek Circle NE"/>
        <s v="830 Memorial Dr NW #8"/>
        <s v="725 4 St NE #103"/>
        <s v="87 Mahogany Way"/>
        <s v="137 Cityside Rd NE"/>
        <s v="3730 50 St NW #118"/>
        <s v="181 Skyview Ranch Manor NE #4407"/>
        <s v="46 Cranbrook Cove SE"/>
        <s v="52 Cranfield Link SE #138"/>
        <s v="5605 Henwood St SW #1417"/>
        <s v="1001 13 Ave SW #640"/>
        <s v="16 Millrise Green SW"/>
        <s v="733 14 Ave SW #1604"/>
        <s v="7 Somervale View SW #304"/>
        <s v="104 38A Ave SW"/>
        <s v="617 Savanna Blvd NE"/>
        <s v="13104 Elbow Dr SW #111"/>
        <s v="10 Masters Rise SE"/>
        <s v="2540 19A St SW"/>
        <s v="189 Belmont Green SW"/>
        <s v="114 Yorkville Rd SW"/>
        <s v="645 Cranbrook Gardens SE"/>
        <s v="145 Burma Star Rd SW #402"/>
        <s v="36 Tusslewood Dr NW"/>
        <s v="19 Sandarac Circle NW"/>
        <s v="104 Macewan Park View NW"/>
        <s v="101 Copperstone Cove SE"/>
        <s v="8235 Elbow Dr SW #215"/>
        <s v="28 Woodmont Place SW"/>
        <s v="3243 Alfege St SW"/>
        <s v="923 15 Ave SW #406"/>
        <s v="66 Glamis Green SW #258"/>
        <s v="1540 Sherwood Blvd NW #1226"/>
        <s v="617 56 Ave SW #301"/>
        <s v="176 Capilano Crescent NW"/>
        <s v="332 6 Ave NE #401"/>
        <s v="250 Sagevalley Rd NW #211"/>
        <s v="1724 Suffolk St SW"/>
        <s v="136 Cornerbrook Rd NE"/>
        <s v="1343 University Dr NW"/>
        <s v="857 Belmont Dr SW #313"/>
        <s v="482 Saddlelake Dr NE"/>
        <s v="16969 24 St SW #3314"/>
        <s v="7110 80 Ave NE #317"/>
        <s v="828 Coach Bluff Crescent SW #5"/>
        <s v="151 Coral Shores Landing NE"/>
        <s v="836 15 Ave SW #2205"/>
        <s v="10250 Hamptons Blvd NW"/>
        <s v="5616 14 Ave SW #4"/>
        <s v="2200 Woodview Dr SW #708"/>
        <s v="90 Somervale Park SW"/>
        <s v="81 Legacy Blvd SE #2112"/>
        <s v="3830 Brentwood Rd NW #1410"/>
        <s v="450 Sage Valley Dr NW #3310"/>
        <s v="4000 Somervale Ct SW #214"/>
        <s v="304 Manora Rise NE"/>
        <s v="2208 23A St SW"/>
        <s v="209 29 Ave NE"/>
        <s v="75 Saddlestone Dr NE"/>
        <s v="118 Somercrest Gardens SW"/>
        <s v="19 Taralake St NE"/>
        <s v="111 Lynnview Way SE"/>
        <s v="1909 36 Ave SW #209"/>
        <s v="707 4 St NE #404"/>
        <s v="104 Saddlecrest Blvd NE"/>
        <s v="4128 17 St SW"/>
        <s v="527 15 Ave SW #102"/>
        <s v="198 Cornerstone Ave NE"/>
        <s v="2008 35 St SW"/>
        <s v="88 9 St NE #414"/>
        <s v="355 Taralake Way NE #124"/>
        <s v="229 Coral Shores Cape NE"/>
        <s v="170 Copperleaf Way SE"/>
        <s v="999 Marcombe Dr NE"/>
        <s v="2308 16 St SW #103"/>
        <s v="550 Riverfront Ave SE #403"/>
        <s v="326 Corner Meadows Way NE"/>
        <s v="90 Dover Mews SE"/>
        <s v="7 Templemont Rd NE"/>
        <s v="4559 Stanley Dr SW"/>
        <s v="495 78 Ave SW #305"/>
        <s v="4034 Maryvale Dr NE"/>
        <s v="15057 37 St SW"/>
        <s v="174 Walgrove Terrace SE"/>
        <s v="522 28 Ave NW"/>
        <s v="37 Savoy Landing SE"/>
        <s v="160 Savanna Way NE"/>
        <s v="3030 30A St SE"/>
        <s v="147 Malibou Rd SW"/>
        <s v="416 37 St SW"/>
        <s v="1011 Sage Hill Grove NW"/>
        <s v="812 14 Ave SW #204"/>
        <s v="881 15 Ave SW #516"/>
        <s v="516 9 Ave NE"/>
        <s v="1511 42 St SE"/>
        <s v="723 35 St NW"/>
        <s v="146 Homestead Park NE"/>
        <s v="183 Legacy Glen Parade SE"/>
        <s v="204 18A St NW"/>
        <s v="300 Auburn Meadows Manor SE #411"/>
        <s v="108 9 Ave SW #1806"/>
        <s v="333 Garry Crescent NE #409"/>
        <s v="450 Sage Valley Dr NW #2201"/>
        <s v="341 Hendon Dr NW"/>
        <s v="324 Whitlock Way NE"/>
        <s v="1010 Hunterhaven Rd NW"/>
        <s v="215 Legacy Blvd SE #3304"/>
        <s v="228 26 Ave SW #405"/>
        <s v="4975 130 Ave SE #2207"/>
        <s v="19 Sunlake Way SE"/>
        <s v="550 Riverfront Ave SE #907"/>
        <s v="14 Panorama Hills Close NW"/>
        <s v="10 Tuscany Meadows Bay NW"/>
        <s v="6047 Bow Crescent NW"/>
        <s v="129 Royal Birch Mews NW"/>
        <s v="1717 Westmount Rd NW #6"/>
        <s v="2 Hemlock Crescent SW #212"/>
        <s v="123 24 Ave SW #102"/>
        <s v="278 Mahogany Manor SE"/>
        <s v="235 Hamptons Dr NW"/>
        <s v="248 Yorkville Rd SW"/>
        <s v="4642 83 St NW"/>
        <s v="510 6 Ave SE #1402"/>
        <s v="33 Cranbrook Cove SE"/>
        <s v="45 Aspen Acres Manor SW"/>
        <s v="166 Hidden Creek Heights NW"/>
        <s v="59 St Moritz Terrace SW"/>
        <s v="940 Evanston Dr NW"/>
        <s v="7301 4A St SW #101B"/>
        <s v="7301 4A St SW #307A"/>
        <s v="7707 67 Ave NW"/>
        <s v="1811 34 Ave SW #112"/>
        <s v="1805 26 Ave SW #205"/>
        <s v="20 Seton Park SE #119"/>
        <s v="224 Red Sky Way NE"/>
        <s v="1540 29 St NW #906"/>
        <s v="209 Aboyne Place NE"/>
        <s v="135 Everbrook Dr SW"/>
        <s v="36 Wentworth Manor SW"/>
        <s v="910 Centre Ave NE #425"/>
        <s v="2008 29 Ave SW"/>
        <s v="2727 Rundleson Rd NE #34"/>
        <s v="40 Pennsburg Place SE"/>
        <s v="333 Taravista Dr NE #1201"/>
        <s v="1317 27 St SE #2104"/>
        <s v="20 Dieppe Dr SW"/>
        <s v="291 Cornerstone Ave NE"/>
        <s v="188 15 Ave SW #1707"/>
        <s v="48 Panatella Rd NW #211"/>
        <s v="2820 1 Ave NW"/>
        <s v="4136 7 Ave SW"/>
        <s v="4912 45 St SW"/>
        <s v="209 Sandstone Dr NW"/>
        <s v="246 Inverness Park SE"/>
        <s v="123 Douglas Woods Place SE"/>
        <s v="4010 1A St SW"/>
        <s v="2012 1 St NW #203"/>
        <s v="14 Prestwick Estate Gate SE"/>
        <s v="2117 17A St SW"/>
        <s v="128 Waterfront Ct SW #102"/>
        <s v="101 Rundlewood Ln NE"/>
        <s v="517 Aspen Meadows Hill SW"/>
        <s v="330 26 Ave SW #1201"/>
        <s v="1605 17 St SE #236"/>
        <s v="51 Cranridge Bay SE"/>
        <s v="1128 Cranbrook Gardens SE"/>
        <s v="64 Macewan Park Link NW"/>
        <s v="15 Rock Lake Point NW"/>
        <s v="709 16 St NW"/>
        <s v="16 Sage Hill Terrace NW #117"/>
        <s v="51 Brightondale Crescent SE"/>
        <s v="456 Mahogany Blvd SE"/>
        <s v="820 Madison Ave SW"/>
        <s v="131 Bedwood Bay NE"/>
        <s v="6139 Dalcastle Crescent NW"/>
        <s v="683 Cranston Ave SE"/>
        <s v="49 Rockyspring Point NW"/>
        <s v="122 Mahogany Centre SE #132"/>
        <s v="616 Crescent Rd NW"/>
        <s v="2425 27 St SW"/>
        <s v="19 Hampstead Grove NW"/>
        <s v="1721 13 St SW #201"/>
        <s v="4841 1 St NE"/>
        <s v="620 Avery Place SE"/>
        <s v="328 11 St NW"/>
        <s v="111 14Th Ave SE #704"/>
        <s v="302 Skyview Ranch Dr NE #2110"/>
        <s v="10 Walgrove Walk SE #406"/>
        <s v="113 Everwillow Close SW"/>
        <s v="16 Marlowe Place NE"/>
        <s v="836 Royal Ave SW #101"/>
        <s v="8332 Hawkview Manor Link NW"/>
        <s v="104A 11 St NE"/>
        <s v="1730 5A St SW #103"/>
        <s v="222 Riverfront Ave SW #349"/>
        <s v="901 10 Ave SW #904"/>
        <s v="804 Na'a Heights SW"/>
        <s v="44 Na'a Heights SW"/>
        <s v="1427 Na'a Dr SW"/>
        <s v="505 Na'a Heights SW"/>
        <s v="20 Templehill Dr NE"/>
        <s v="1020 9 Ave SE #707"/>
        <s v="223 Citadel Meadow Bay NW"/>
        <s v="97 Legacy Glen Place SE"/>
        <s v="36 Everbrook Link SW"/>
        <s v="149 Legacy Glen Place SE"/>
        <s v="137 Legacy Glen Place SE"/>
        <s v="2032 Lake Bonavista Dr SE"/>
        <s v="4616 19 Ave NW"/>
        <s v="12708 Crestmont Blvd SW"/>
        <s v="135 Hampshire Circle NW"/>
        <s v="13104 Bonaventure Dr SE"/>
        <s v="910 5 Ave SW #2801"/>
        <s v="1615 29 Ave SW"/>
        <s v="220 12 Ave SE #2505"/>
        <s v="201 Saddlelake Dr NE"/>
        <s v="1232 Edenwold Heights NW #1232"/>
        <s v="103 Laguna Circle NE"/>
        <s v="203 Scenic Acres Dr NW"/>
        <s v="1720 10 St SW #210"/>
        <s v="16969 24 St SW #4105"/>
        <s v="70 Panamount Dr NW #1107"/>
        <s v="287 Hampstead Way NW"/>
        <s v="46A Montrose Crescent NE"/>
        <s v="3730 50 St NW #204"/>
        <s v="1129 Renfrew Dr NE"/>
        <s v="5833 Madigan Dr NE"/>
        <s v="2200 Varsity Estates Dr NW #10"/>
        <s v="177 Saddlelake Terrace NE"/>
        <s v="125 Redstone Walk NE #204"/>
        <s v="48 Harvest Gold Circle NE"/>
        <s v="21 Skyview Point Common NE"/>
        <s v="950 Centre Ave NE #119"/>
        <s v="51 Martingrove Place NE"/>
        <s v="410 Seton Passage SE #3106"/>
        <s v="19661 48 St SE"/>
        <s v="200 Lucas Common NW"/>
        <s v="44 Prominence Path SW"/>
        <s v="339 Hendon Dr NW"/>
        <s v="17 Sherwood Parade NW"/>
        <s v="1108 6 Ave SW #811"/>
        <s v="156 Country Village Circle NE #305"/>
        <s v="222 Cougar Plateau Mews SW"/>
        <s v="123 4 St NE #1206"/>
        <s v="42 Cranbrook Gardens SE #2404"/>
        <s v="3523 15 St SW"/>
        <s v="2280 68 St NE #2105"/>
        <s v="450 Sage Valley Dr NW #4110"/>
        <s v="1911 21 Ave NW"/>
        <s v="227 Skyview Point Rd NE"/>
        <s v="804 18 Ave SW #201"/>
        <s v="422 21 Ave NE"/>
        <s v="3719B 49 St NW #405"/>
        <s v="3711 Sarcee Rd SW"/>
        <s v="4670 Hamptons Way NW"/>
        <s v="12 Stradwick Way SW"/>
        <s v="427 Edgebrook Rise NW"/>
        <s v="263 Huntington Close NE"/>
        <s v="2519 21 St SW"/>
        <s v="138 Sage Valley Common NW #509"/>
        <s v="14112 Deer Run Blvd SE"/>
        <s v="220 12 St NW"/>
        <s v="2716 Crawford Rd NW"/>
        <s v="213 Lucas Manor NW"/>
        <s v="8 Hidden Green NW"/>
        <s v="1320 1 St SE #1007"/>
        <s v="4708 14 St NW"/>
        <s v="619 Confluence Way SE #320"/>
        <s v="2906 18 St SW"/>
        <s v="518 33 St NW #206"/>
        <s v="755 Copperpond Blvd SE #1314"/>
        <s v="302 Skyview Ranch Dr NE #6409"/>
        <s v="327 9A St NW #301"/>
        <s v="755 Copperpond Blvd SE #4113"/>
        <s v="2101 17 St SW #2"/>
        <s v="206 Lucas Terrace NW"/>
        <s v="5507 4 Ave NE"/>
        <s v="1113 37 St SW #203"/>
        <s v="1409 Lake Fraser Ct SE #1409"/>
        <s v="6 Rowley Gardens NW"/>
        <s v="6971 Christie Estate Blvd SW"/>
        <s v="15 Signal Hill Terrace SW"/>
        <s v="317 22 Ave SW #206"/>
        <s v="2909 4 Ave NW"/>
        <s v="85 Red Embers Manor NE"/>
        <s v="435 27 Ave NE"/>
        <s v="1815 16 St SW #203"/>
        <s v="1727 13 St SW #203"/>
        <s v="25 Aspen Hills Common SW"/>
        <s v="405 Cranbrook Gardens SE"/>
        <s v="44 Northmount Dr NW"/>
        <s v="505 19 Ave SW #311"/>
        <s v="531 47 Ave SW"/>
        <s v="51 Cornerstone Path NE"/>
        <s v="933 3 Ave NW #10"/>
        <s v="3816 17 St SW"/>
        <s v="315 24 Ave SW #401"/>
        <s v="1140 Taradale Dr NE #2313"/>
        <s v="61 Hampstead Mews NW"/>
        <s v="238 Arbour Ridge Park NW"/>
        <s v="101 Taracove Crescent NE"/>
        <s v="12625 24 St SW #27"/>
        <s v="500 Eau Claire Ave SW #701E"/>
        <s v="8763 45 St NE"/>
        <s v="114 Kincora Glen Green NW"/>
        <s v="6028 33 Ave NW"/>
        <s v="220 Garrison Square SW"/>
        <s v="930 6 Ave SW #2309"/>
        <s v="612 40 St SE"/>
        <s v="566 Legacy Circle SE"/>
        <s v="277 Spring Creek Circle SW"/>
        <s v="152 Hawksbrow Dr NW"/>
        <s v="34 Spring Valley Place SW"/>
        <s v="227 2 Ave NE"/>
        <s v="350 4 Ave NE #203"/>
        <s v="159 Rocky Ridge Dr NW"/>
        <s v="34 Sunlake Manor SE"/>
        <s v="175 Silverado Blvd SW #3104"/>
        <s v="434 29 Ave NE"/>
        <s v="527 15 Ave SW #307"/>
        <s v="2300 Oakmoor Dr SW #25"/>
        <s v="2319 56 St NE #54"/>
        <s v="550 Riverfront Ave SE #704"/>
        <s v="40 Cedardale Rise SW"/>
        <s v="223 Inverness Park SE"/>
        <s v="96 Coventry Rd NE"/>
        <s v="112 Auburn Bay Ave SE"/>
        <s v="7430 20 St SE #A&amp;B"/>
        <s v="181 Skyview Ranch Manor NE #3404"/>
        <s v="140 Woodfield Rd SW"/>
        <s v="75 Fenton Rd SE"/>
        <s v="2326 26 Ave NW"/>
        <s v="524 Crescent Rd NW"/>
        <s v="1234 5 Ave NW #2503"/>
        <s v="905 Cranbrook Walk SE"/>
        <s v="1222 13 Ave SW #309"/>
        <s v="16969 24 St SW #1202"/>
        <s v="2000 Sienna Park Green SW #2106"/>
        <s v="2635 Eversyde Ave SW #305"/>
        <s v="14 Greenwood Crescent SW"/>
        <s v="124 Citadel Close NW"/>
        <s v="307 Hawkdale Bay NW"/>
        <s v="280 Evansdale Way NW"/>
        <s v="426 Bridlecreek Green SW"/>
        <s v="8710 Horton Rd SW #1003"/>
        <s v="399 Falmere Rd NE"/>
        <s v="222 Riverfront Ave SW #451"/>
        <s v="30 Mchugh Ct NE #414"/>
        <s v="223 Belmont Heath SW"/>
        <s v="7210 80 Ave NE #204"/>
        <s v="333 Taravista Dr NE #1102"/>
        <s v="120 15 St NW"/>
        <s v="5320 La Salle Crescent SW"/>
        <s v="212 Ranchero Place NW"/>
        <s v="883 Walgrove Blvd SE"/>
        <s v="89 Elkton Way SW"/>
        <s v="155 Lucas Heights Heights NW"/>
        <s v="81 Aspen Ridge Crescent SW"/>
        <s v="222 Masters Row SE"/>
        <s v="266 Howse Dr NE"/>
        <s v="96 Evergreen Common SW"/>
        <s v="3812 14 Ave NE"/>
        <s v="550 Riverfront Ave SE #503"/>
        <s v="2233 13 St SW"/>
        <s v="4001A 49 St NW #1301"/>
        <s v="920 5 Ave SW #2001"/>
        <s v="9561 Hidden Valley Dr NW"/>
        <s v="181 Skyview Ranch Manor NE #4116"/>
        <s v="34 Siverado Creek Crescent SW"/>
        <s v="1933 26 St SW #2"/>
        <s v="4532 21 Ave NW"/>
        <s v="3622 8 Ave NW"/>
        <s v="42 Nolanhurst Common NW"/>
        <s v="12059 Diamond View SE"/>
        <s v="330 26 Ave SW #1505"/>
        <s v="96 Sandarac Way NW"/>
        <s v="25 Erin Woods Place SE"/>
        <s v="23 Covemeadow Close NE"/>
        <s v="88 Prestwick Dr SE"/>
        <s v="720 13 Ave SW #830"/>
        <s v="2828 29 St SW"/>
        <s v="1124 Bellevue Ave SE"/>
        <s v="233 Mckenzie Towne Ln SE"/>
        <s v="2012 3 Ave NW"/>
        <s v="1605 17 St SE #234"/>
        <s v="40 Mahogany Manor SE"/>
        <s v="73 Erin Woods Ct SE #4102"/>
        <s v="10 Auburn Bay Link SE #306"/>
        <s v="90 Corner Meadows Manor Manor NE"/>
        <s v="857 Belmont Dr SW #231"/>
        <s v="4822 1 St SW"/>
        <s v="8607 Elbow Dr SW #108"/>
        <s v="355 Penswood Way SE"/>
        <s v="163 Taracove Estate Dr NE"/>
        <s v="1910 8 Ave SE"/>
        <s v="169 Martinridge Crescent NE"/>
        <s v="1210 15 St SE"/>
        <s v="816 Skyview Ranch Grove NE"/>
        <s v="592 Evansborough Way NW"/>
        <s v="220 Coachway Ln SW"/>
        <s v="327 9A St NW #603"/>
        <s v="823 1 Ave NW #301"/>
        <s v="1921 23 Ave NW"/>
        <s v="315 3 St SE #804"/>
        <s v="246 Alexandria Green SW"/>
        <s v="167 Cramond Green SE"/>
        <s v="44 Sundown Way SE"/>
        <s v="8445 Broadcast Ave SW #608"/>
        <s v="446 Harvest Hills Dr NE"/>
        <s v="64 Riverbirch Rd SE"/>
        <s v="325 3 St SE #1303"/>
        <s v="304 Copperstone Cove SE"/>
        <s v="305 Tuscany Springs Way NW"/>
        <s v="52 Tararidge Dr NE"/>
        <s v="163 Corner Meadows Way NE"/>
        <s v="3730 50 St NW #314"/>
        <s v="1129 Maggie St SE"/>
        <s v="2446 23 St NW"/>
        <s v="158 Evanscove Circle NW"/>
        <s v="236 Evergreen Ct SW"/>
        <s v="108 Cougar Ridge Manor SW"/>
        <s v="60 Nolancrest Green NW"/>
        <s v="216 Nolancliff Crescent NW"/>
        <s v="122 Bearberry Crescent NW"/>
        <s v="4538 19 Ave NW"/>
        <s v="4405 17 Ave NW"/>
        <s v="1112 31 Ave NW"/>
        <s v="434 22 Ave NE"/>
        <s v="679 Brookpark Dr SW"/>
        <s v="10 Sage Hill Walk NW #412"/>
        <s v="1631 28 Ave SW #407"/>
        <s v="8604 48 Ave NW #613"/>
        <s v="1828 14 St SW #202"/>
        <s v="1704A 32 St"/>
        <s v="52 Millrise Dr SW"/>
        <s v="550 Legacy Circle SE"/>
        <s v="721 4 St NE #342"/>
        <s v="3940 1A St SW"/>
        <s v="562 Legacy Circle SE"/>
        <s v="570 Legacy Circle SE"/>
        <s v="707 33 St NW"/>
        <s v="213 Sherwood Ln NW"/>
        <s v="34 Mahogany Dr SE"/>
        <s v="200 Seton Circle SE #5111"/>
        <s v="125 Redstone Crescent NE"/>
        <s v="82 Hallbrook Dr SW"/>
        <s v="26 Mahogany Circle SE #101"/>
        <s v="156 Nolanfield Way NW"/>
        <s v="23 Millrise Dr SW #108"/>
        <s v="417 3 Ave NE #102"/>
        <s v="20 Silverado Crest Park SW #212"/>
        <s v="788 12 Ave SW #803"/>
        <s v="116 Strathridge Place SW"/>
        <s v="1609 2A St NW"/>
        <s v="1730 7 St SW #302"/>
        <s v="80 Coverton Close NE"/>
        <s v="188 15 Ave SW #204"/>
        <s v="303 Saddlebrook Way NE"/>
        <s v="601 Saddlecreek Way NE"/>
        <s v="123 22 Ave NE #102"/>
        <s v="3511 15 St SW #5"/>
        <s v="901 10 Ave SW #3305"/>
        <s v="99 Copperstone Park SE #2418"/>
        <s v="3407 3 Ave NW"/>
        <s v="4944 Dalton Dr NW #1512"/>
        <s v="52 Spring Willow Terrace SW"/>
        <s v="6407 58 St NW"/>
        <s v="402 Skyview Ranch Way NE"/>
        <s v="838 Mcpherson Rd NE #2"/>
        <s v="3938 Doverdale Crescent SE"/>
        <s v="95 Applestone Park SE"/>
        <s v="65 Mystic Ridge Way SW"/>
        <s v="805 Auburn Bay Circle SE #805"/>
        <s v="69 Country Village Manor NE #5206"/>
        <s v="70 Sherwood Point NW"/>
        <s v="101 Clarendon Rd NW"/>
        <s v="488 7 Ave NE #403"/>
        <s v="550 Riverfront Ave SE #1604"/>
        <s v="302 Evanston Dr NW"/>
        <s v="3115 51 St SW #2308"/>
        <s v="111 16 St NW"/>
        <s v="99 Sierra Morena Manor SW"/>
        <s v="163 Discovery Ridge Way SW"/>
        <s v="132 Panatella View NW"/>
        <s v="163 Mallard Grove SE"/>
        <s v="875 Auburn Bay Blvd SE"/>
        <s v="2410 Kensington Rd NW #2"/>
        <s v="4625 72 St NW"/>
        <s v="1500 7 St SW #702"/>
        <s v="292 Legacy Mount SE"/>
        <s v="8936 46 St NE"/>
        <s v="11377 Braeside Dr SW"/>
        <s v="222 Riverfront Ave SW #1218"/>
        <s v="20 Sage Bank Rd NW"/>
        <s v="39 Shawcliffe Rd SW"/>
        <s v="20733 Main St SE"/>
        <s v="2010 37 Ave SW"/>
        <s v="2312 23 Ave SW"/>
        <s v="160 Fredson Dr SE"/>
        <s v="106 Nolan Hill Heights NW"/>
        <s v="80 Hartford Rd NW"/>
        <s v="1428 27 St SW"/>
        <s v="2507 21 St SW"/>
        <s v="615 6 Ave SE #1609"/>
        <s v="1025 14 Ave SW #102"/>
        <s v="1922 29 Ave SW"/>
        <s v="342 Superior Ave SW"/>
        <s v="1320 12 Ave SW #601"/>
        <s v="276 Ambleton St NW"/>
        <s v="930 Sage Hill Grove NW"/>
        <s v="1508 Evergreen Hill SW"/>
        <s v="1110 11 St SW #1909"/>
        <s v="60 Falmead Close NE"/>
        <s v="2326 3 Ave NW"/>
        <s v="10120 Brookpark Blvd SW #131"/>
        <s v="30 Saddlemead Close NE"/>
        <s v="39 Wentworth Cove SW"/>
        <s v="2420 42 St SE"/>
        <s v="3511 15 St SW #1"/>
        <s v="143 Templeridge Close NE"/>
        <s v="4635 Marwood Way NE"/>
        <s v="55 Red Sky Crescent NE"/>
        <s v="459 Penworth Rise SE"/>
        <s v="1003 75 Ave SW"/>
        <s v="47 Kinlea Link NW"/>
        <s v="1075 Evanston Dr NW"/>
        <s v="1937 44 St NW"/>
        <s v="86 Somervale Park SW"/>
        <s v="4935 Dalton Dr NW #206"/>
        <s v="505 Canyon Meadows Dr SW #301"/>
        <s v="67 Kinlea Way NW"/>
        <s v="604 24 Ave SW"/>
        <s v="462 23 Ave NW"/>
        <s v="393 Patterson Hill SW #3309"/>
        <s v="817 15 Ave SW #2500"/>
        <s v="616 15 Ave SW #302"/>
        <s v="10 Auburn Bay Ave SE #1004"/>
        <s v="532 5 Ave NE #106"/>
        <s v="16969 24 St SW #4204"/>
        <s v="85 Capri Ave NW"/>
        <s v="12735 Bonaventure Dr SE"/>
        <s v="2232 Longridge Dr SW"/>
        <s v="7727 67 Ave NW"/>
        <s v="73 Bermuda Way NW"/>
        <s v="5200 44 Ave NE #1315"/>
        <s v="31 Aspen Ridge Point SW"/>
        <s v="510 Edmonton Trl NE #128"/>
        <s v="8880 Horton Rd SW #504"/>
        <s v="137 Sundown Place SE"/>
        <s v="1127 39 St SE"/>
        <s v="204 Christie Park Manor SW"/>
        <s v="169 Sage Meadows Circle NW"/>
        <s v="36 Whiteram Way NE"/>
        <s v="7715 Hunterquay Rd NW"/>
        <s v="1607 11 Ave SW #109"/>
        <s v="931 Woodbine Blvd SW"/>
        <s v="27 Brightondale Crescent SE"/>
        <s v="242 Coral Springs Landing NE"/>
        <s v="717 4A St NE #105"/>
        <s v="3840 1 St SW"/>
        <s v="215 13 Ave SW #1202"/>
        <s v="777 3 Ave SW #207"/>
        <s v="587 Taralake Way NE"/>
        <s v="41 6A St NE #102"/>
        <s v="72 Copperstone Gate SE"/>
        <s v="816 89 Ave SW #118"/>
        <s v="608 Sifton Blvd SW"/>
        <s v="24 Lincoln Manor SW"/>
        <s v="6020 Temple Dr NE #30"/>
        <s v="135 13 Ave SW #1110"/>
        <s v="3406 Richmond Rd SW #1"/>
        <s v="9091 Scurfield Dr NW"/>
        <s v="424 Walden Circle SE"/>
        <s v="2313 Osborne Crescent SW"/>
        <s v="59 Bel-Aire Place SW"/>
        <s v="60 Panatella St NW #4203"/>
        <s v="2113 20 Ave SW"/>
        <s v="148 Cranbrook Gardens SE"/>
        <s v="1501 6 St SW #102"/>
        <s v="4944 Dalton Dr NW #1714"/>
        <s v="811 Sage Hill Grove NW"/>
        <s v="68 Bennett Crescent NW"/>
        <s v="504 Saddlecrest Blvd NE"/>
        <s v="290 Diamond Dr SE"/>
        <s v="220 Red Embers Way NE"/>
        <s v="44 Hardisty Place SW"/>
        <s v="16 Hong Kong Rd SW"/>
        <s v="48 Lynndale Crescent SE"/>
        <s v="2200 Marda Link SW #330"/>
        <s v="95 Skyview Close NE #514"/>
        <s v="450 Kincora Glen Rd NW #3309"/>
        <s v="21 Auburn Crest Green SE"/>
        <s v="2832 42 St SW"/>
        <s v="612 Greenbriar Common NW"/>
        <s v="2134 Kensington Rd NW #208"/>
        <s v="656 Skyview Ranch Grove NE"/>
        <s v="888 4 Ave SW #1403"/>
        <s v="315 3 St SE #207"/>
        <s v="2416 58 Ave SW"/>
        <s v="2520 Palliser Dr SW #1603"/>
        <s v="735 2 Ave SW #902"/>
        <s v="2421 15 Ave SW"/>
        <s v="316 Pinewind Close NE"/>
        <s v="209 32 Ave NE"/>
        <s v="57 Crestridge View SW"/>
        <s v="1739 Broadview Rd NW"/>
        <s v="1103 Lake Huron Crescent SE"/>
        <s v="1203 Montreal Ave SW"/>
        <s v="222 Riverfront Ave SW #1025"/>
        <s v="1213 13 Ave SW #703"/>
        <s v="184 Cranbrook Dr SE"/>
        <s v="10940 Bonaventure Dr SE #90"/>
        <s v="73 Treeline Manor SW"/>
        <s v="321 Nolanfield Way NW"/>
        <s v="704 Lake Lucerne Dr SE"/>
        <s v="2411 Erlton Rd SW #201"/>
        <s v="310 12 Ave SW #2508"/>
        <s v="145 Point Dr NW #602"/>
        <s v="436 Cornerstone Passage NE"/>
        <s v="242 Martinbrook Place NE"/>
        <s v="804 3 Ave SW #804"/>
        <s v="2005 28 Ave SW"/>
        <s v="204 Edgebrook Gardens NW"/>
        <s v="284 Cranbrook Gardens SE"/>
        <s v="59 22 Ave SW #513"/>
        <s v="102 Skyview Ranch Grove NE"/>
        <s v="1530 26 Ave SW #1"/>
        <s v="641 Savanna Blvd"/>
        <s v="7717&amp;7719 41 Ave NW"/>
        <s v="44 Saddlecrest Park NE"/>
        <s v="211 13 Ave SE #406"/>
        <s v="1140 Taradale Dr #1419"/>
        <s v="3707 16 Ave SE #3"/>
        <s v="1415 Cornerstone Blvd NE"/>
        <s v="85 Legacy Green SE"/>
        <s v="12004 Bonaventure Dr SE"/>
        <s v="625 Lake Simcoe Close SE"/>
        <s v="315 24 Ave SW #402"/>
        <s v="89 Creekstone Path SW"/>
        <s v="188 15 Ave SW #205"/>
        <s v="210 15 Ave SE #2707"/>
        <s v="28 Cougar Ridge Link SW"/>
        <s v="11010 Bonaventure Dr SE #1203"/>
        <s v="118 Waterfront Ct SW #308"/>
        <s v="44 Deerfield Dr SE"/>
        <s v="2727 28 Ave SE #101"/>
        <s v="1620 70 St SE #3320"/>
        <s v="755 Copperpond Blvd SE #4312"/>
        <s v="121 Masters Cape SE"/>
        <s v="2400 15 St SW #36"/>
        <s v="624 Cranford Walk SE"/>
        <s v="852 Prestwick Circle SE"/>
        <s v="2417 17 St SW #203"/>
        <s v="80 Greenbriar Place NW #3201"/>
        <s v="804 10 St NE"/>
        <s v="1226 Colborne Crescent SW"/>
        <s v="140 Cranarch Crescent SE"/>
        <s v="210 15 Ave SE #3401"/>
        <s v="277 Walgrove Way SE"/>
        <s v="8604 48 Ave NW #410"/>
        <s v="9 Coventry Hills Dr NE"/>
        <s v="220 Seton Grove SE #2202"/>
        <s v="5 Timberline Way SW"/>
        <s v="300 Meredith Rd NE #1002"/>
        <s v="524 Auburn Bay Circle SE"/>
        <s v="668 Savanna Blvd NE"/>
        <s v="42 Martha's Haven Way NE"/>
        <s v="525 22 Ave SW #203"/>
        <s v="756 Walgrove Blvd SE"/>
        <s v="1265 Walden Dr SE"/>
        <s v="87 Arbour Lake Heights NW"/>
        <s v="730 5 St NE #206"/>
        <s v="2336 Uxbridge Dr NW"/>
        <s v="215 14 Ave SW #201"/>
        <s v="12 Mahogany Manor SE"/>
        <s v="4000 Citadel Meadow Point NW #205"/>
        <s v="2355 Lincoln Dr SW"/>
        <s v="75 Edforth Way NW"/>
        <s v="2344 23 Ave SW"/>
        <s v="56 Sandarac Way NW"/>
        <s v="111 14 Ave SE #206"/>
        <s v="1435 5 St NW"/>
        <s v="3806 3 St NW"/>
        <s v="1915 Mountview Crescent NE"/>
        <s v="1997 Sirocco Dr SW #906"/>
        <s v="51 Waterfront Mews SW #109"/>
        <s v="1040 15 Ave SW #312"/>
        <s v="323 20 Ave SW #302"/>
        <s v="1025 5 Ave SW #601"/>
        <s v="920 5 Ave SW #2702"/>
        <s v="933 3 Ave NW #4"/>
        <s v="328 Cedar Crescent SW #104"/>
        <s v="71 Bridleridge Crescent SW"/>
        <s v="106 Aspen Stone Terrace SW"/>
        <s v="2023 24 Ave NW"/>
        <s v="119 Skyview Ranch Rd NE"/>
        <s v="1188 3 St SE #3508"/>
        <s v="1311 15 Ave SW #304"/>
        <s v="1522 16 Ave SW"/>
        <s v="540 14 Ave SW #640"/>
        <s v="1605 17 St SE #218"/>
        <s v="1914 Spiller Rd SE"/>
        <s v="1106 Frontenac Ave SW"/>
        <s v="1548 Cornerstone Blvd NE"/>
        <s v="811 5 St NE #304"/>
        <s v="1601 19 Ave SW"/>
        <s v="41 Legacy Glen St SE"/>
        <s v="1607 19 Ave SW"/>
        <s v="201 Nolanhurst Heights NW"/>
        <s v="4641 128 Ave NE #1611"/>
        <s v="14225 1 St NW #505"/>
        <s v="83 Sun Harbour Way SE"/>
        <s v="1703 11 Ave SW #23"/>
        <s v="2140 17A St SW #101"/>
        <s v="181 Skyview Ranch Manor NE #4416"/>
        <s v="1025 5 Ave SW #611"/>
        <s v="1316 Norfolk Dr NW"/>
        <s v="413 18 Ave NW"/>
        <s v="1111 15 Ave SW #204"/>
        <s v="19 Sunhaven Way SE"/>
        <s v="2805 39 St SW"/>
        <s v="1427 25A St SW"/>
        <s v="157 Signature Way SW"/>
        <s v="1053 10 St SW #816"/>
        <s v="3620 8 Ave NW"/>
        <s v="75 New Brighton Dr SE"/>
        <s v="16 Auburn Bay Link SE #301"/>
        <s v="1719 9A St SW #445"/>
        <s v="510 6 Ave SE #310"/>
        <s v="1334 12 Ave SW #706"/>
        <s v="68 Rosevale Dr NW"/>
        <s v="345 4 Ave NE #206"/>
        <s v="643 4 Ave NE #13"/>
        <s v="82 Joseph Marquis Crescent SW"/>
        <s v="60 Masters Row SE"/>
        <s v="1331 15 Ave SW #104"/>
        <s v="82 Legacy Glen Green SE"/>
        <s v="5010 Vanstone Rd NW"/>
        <s v="739 Alexander Crescent NW"/>
        <s v="182 Skyview Shores Crescent NE"/>
        <s v="211 13 Ave SE #1806"/>
        <s v="37 Val Gardena View SW"/>
        <s v="236 Valley Glen Heights NW"/>
        <s v="528 7 Ave NW"/>
        <s v="32 Hunterquay Place NW"/>
        <s v="277 Harvest Hills Way NE"/>
        <s v="1605 17 St SE #227"/>
        <s v="49 25 Ave SW"/>
        <s v="2220 33 St SW"/>
        <s v="534 20 Ave SW #302"/>
        <s v="788 12 Ave SW #103"/>
        <s v="302 Skyview Ranch Dr NE #2420"/>
        <s v="47 Herron Rise NE"/>
        <s v="115 Herron St NE"/>
        <s v="3115 Fifth St NW"/>
        <s v="1540 17 Ave SW #412"/>
        <s v="411 68 St NE"/>
        <s v="450 Sage Valley Dr NW #2211"/>
        <s v="27 Sherwood Park NW"/>
        <s v="8615 33 Ave NW"/>
        <s v="12 Sage Hill Terrace NW #104"/>
        <s v="318 21 Ave SW"/>
        <s v="130 Panatella St NW #2309"/>
        <s v="473 Skyview Ranch Way NE"/>
        <s v="1632 12 Ave SW"/>
        <s v="380 Bermuda Dr NW #34"/>
        <s v="1421 7Th Ave NW #135"/>
        <s v="141 Sienna Park Green SW"/>
        <s v="325 3 St SE #311"/>
        <s v="712 Centre A St NW"/>
        <s v="147 Coral Shores Landing NE"/>
        <s v="42 Seton Common SE"/>
        <s v="317 Skyview Ranch Way NE"/>
        <s v="50 Malibou Rd SW"/>
        <s v="510 14 Ave"/>
        <s v="60 Royal Oak Plaza NW #134"/>
        <s v="138 18 Ave SE #312"/>
        <s v="25 Auburn Meadows Ave SE #225"/>
        <s v="304 Cranberry Park SE #310"/>
        <s v="25 Auburn Meadows Ave SE #218"/>
        <s v="720 13 Ave SW #2310"/>
        <s v="2114 17 St SW #104"/>
        <s v="431 1 Ave NE #109"/>
        <s v="8228 5 St SW"/>
        <s v="3716 15A St SW #5"/>
        <s v="14 Hidden Circle NW"/>
        <s v="6919 Elbow Dr SW #124"/>
        <s v="3830 Brentwood Rd NW #1210"/>
        <s v="649 Skyview Ranch Grove NE"/>
        <s v="304 Sovereign Common SW"/>
        <s v="132 Maplecourt Crescent"/>
        <s v="10407 Maplemont Rd SE"/>
        <s v="1940 50 Ave SW"/>
        <s v="1508 Robson Crescent SE"/>
        <s v="242 Walcrest View SE"/>
        <s v="43 Red Embers Lane"/>
        <s v="82 Panton View NW"/>
        <s v="110 Aspen Stone Grove SW"/>
        <s v="1540 Sherwood Blvd NW #1107"/>
        <s v="108 9 Ave SW #1706"/>
        <s v="206 Skyview Ranch Circle NE"/>
        <s v="626 14 Ave SW #1104"/>
        <s v="228 26 Ave SW #402"/>
        <s v="9 Sherview Point NW"/>
        <s v="4740 Dalton Dr NW #102"/>
        <s v="910 5 Ave SW #903"/>
        <s v="123 4 Street #302"/>
        <s v="164 Nolanhurst Crescent NW"/>
        <s v="1826 18A St SW"/>
        <s v="1078 6 Ave SW #1301"/>
        <s v="113 Amblehurst Green NW"/>
        <s v="1120 Panorama Hills Dr NW"/>
        <s v="80 Greenbriar Place NW #2101"/>
        <s v="2622 46 St SE"/>
        <s v="147 Martha's Meadow Close NE"/>
        <s v="310 12 Ave SW #2903"/>
        <s v="38 9 St NE #805"/>
        <s v="200 Auburn Meadows Common SE #211"/>
        <s v="930 6 Ave SW #1601"/>
        <s v="235 California Place NE"/>
        <s v="2218 22 Ave SW"/>
        <s v="415 18 Ave NW"/>
        <s v="231 Queensland Circle SE"/>
        <s v="2308 Centre St NE #206"/>
        <s v="220 Seton Grove SE #1201"/>
        <s v="399 Evansdale Way NW"/>
        <s v="603 7 Ave NE #203"/>
        <s v="823 1 Ave NW #103"/>
        <s v="132 Carringsby Ave NW"/>
        <s v="131 Coventry Rd NE"/>
        <s v="1899 45 St NW #307"/>
        <s v="48 Inverness Gate SE #1107"/>
        <s v="1161 New Brighton Park SE"/>
        <s v="172 Eldorado Close"/>
        <s v="2416 Erlton St SW #303"/>
        <s v="5605 Henwood St SW #4116"/>
        <s v="315 24 Ave SW #225"/>
        <s v="79 Auburn Glen Way SE"/>
        <s v="75 Hyslop Dr SW"/>
        <s v="236 Pinecliff Way NE"/>
        <s v="302 Skyview Ranch Dr NE #4108"/>
        <s v="2108 Tuscarora Manor NW #2108"/>
        <s v="20 Foley Rd SE"/>
        <s v="660 Eau Claire Ave SW #102"/>
        <s v="72 Cornerstone Manor NE #414"/>
        <s v="4620 Charleswood Dr NW"/>
        <s v="53 Legacy Gate SE"/>
        <s v="32 Falton Close NE"/>
        <s v="210 Pantego Bay NW"/>
        <s v="1188 3 St SE #1405"/>
        <s v="1920 14 Ave NE #312"/>
        <s v="8710 Horton Rd SW #812"/>
        <s v="217 24 Ave NW"/>
        <s v="68 Edith Mews NW"/>
        <s v="133 Panamount Villas NW"/>
        <s v="777 3 Ave SW #403"/>
        <s v="2200 Woodview Dr SW #601"/>
        <s v="147 Covemeadow Rd NE"/>
        <s v="1931 25A St SW #201"/>
        <s v="41 Heirloom Crescent SE"/>
        <s v="4619 72 St NW"/>
        <s v="2628 36 St SW"/>
        <s v="335 30 Ave NE #302"/>
        <s v="214 Mt Lorette Close SE"/>
        <s v="8 Spring Willow Place SW"/>
        <s v="118 Saddlecrest Crescent NE"/>
        <s v="215 Legacy Blvd SE #4209"/>
        <s v="476 Skyview Shores Manor NE"/>
        <s v="48 Evanscove Heights NW"/>
        <s v="73 Hampstead Mews NW"/>
        <s v="930 6 Ave SW #3107"/>
        <s v="431 1 Ave NE #308"/>
        <s v="20 Sage Hill Walk NW #407"/>
        <s v="315 9A St NW #106"/>
        <s v="5153 Coral Shores Dr NE"/>
        <s v="226 Alexandria Green SW"/>
        <s v="7607 26A St SE"/>
        <s v="26 Varston Place NW"/>
        <s v="303 13 Ave SW #103"/>
        <s v="15207 1 St SE #301"/>
        <s v="1831 13 Ave NW"/>
        <s v="2010 35 Ave SW #308"/>
        <s v="2611 15A St SW #204"/>
        <s v="63 Saddlemont Way NE"/>
        <s v="690 Princeton Way SW #101"/>
        <s v="90 Sage Valley Rd NW"/>
        <s v="8880 Horton Rd SW #118"/>
        <s v="86 Slopes Point SW"/>
        <s v="402 Kincora Glen Rd NW #2102"/>
        <s v="144 Copperleaf Way SE"/>
        <s v="730 5 St NE #309"/>
        <s v="325 3 St SE #1803"/>
        <s v="1903 7 St SW"/>
        <s v="504 9A St NE"/>
        <s v="39 Yorkville Rd SW"/>
        <s v="134 Corner Meadows Gardens NE"/>
        <s v="1119 14 St NW"/>
        <s v="12240 Lake Louise Way SE"/>
        <s v="930 18 Ave SW #407"/>
        <s v="1932 29 Ave SW"/>
        <s v="115 Copperstone Park SE"/>
        <s v="131 Pump Hill Place SW"/>
        <s v="33 Arbour Crescent SE"/>
        <s v="1386 Legacy Circle SE"/>
        <s v="235 Saddlestone Grove NE"/>
        <s v="138 Creekside Way SW"/>
        <s v="1805 26 Ave SW #206"/>
        <s v="200 Nolanfield Way NW"/>
        <s v="95 Burma Star Rd SW #3208"/>
        <s v="1010 6 St SW #1403"/>
        <s v="930 6 Ave SW #2210"/>
        <s v="930 6 Ave SW #2306"/>
        <s v="930 6 Ave SW #2308"/>
        <s v="500 Eau Claire Ave SW #1301A"/>
        <s v="5988 Madigan Dr NE"/>
        <s v="211 13 Ave SE #1704"/>
        <s v="4511 35 Ave SW"/>
        <s v="208 Parkland Way SE"/>
        <s v="117 Chaparral Valley Crescent SE"/>
        <s v="115 Prestwick Villas SE #1310"/>
        <s v="58 Edith Green NW"/>
        <s v="788 12 Ave SW #1305"/>
        <s v="3030 17 St SW #302"/>
        <s v="28 Cheyenne Crescent NW"/>
        <s v="2908 Signal Hill Dr SW"/>
        <s v="54 Seton Manor SE"/>
        <s v="123 4 St NE #202"/>
        <s v="10 Martinbrook Link NE"/>
        <s v="11 Chapala Terrace SE"/>
        <s v="6000 Somervale Ct SW #301"/>
        <s v="1605 17 St SE #132"/>
        <s v="1605 17 St SE #336"/>
        <s v="1605 17 St SE #304"/>
        <s v="532 37 St SW"/>
        <s v="450 78 Ave NE"/>
        <s v="21 Nolanhurst Way NW"/>
        <s v="65-67 Falbury Crescent NE"/>
        <s v="1334 12 Ave SW #304"/>
        <s v="68 Masters Link SE"/>
        <s v="113 Tusslewood Bay NW"/>
        <s v="912 36B St NW"/>
        <s v="89 Citadel Estates Manor NW"/>
        <s v="334 Bridleridge Way SW"/>
        <s v="1810 Elizabeth St SE"/>
        <s v="510 58 Ave SW #107"/>
        <s v="42 Cranbrook Gardens SE #2305"/>
        <s v="41 Citadel Close NW"/>
        <s v="84 Evanspark Way NW"/>
        <s v="9 Panora Hill NW"/>
        <s v="900 Elkton Close SW"/>
        <s v="35 Cornerstone Path NE"/>
        <s v="330 26 Ave SW #1101"/>
        <s v="263 Queen Alexandra Rd SE"/>
        <s v="318 26 Ave SW #1208"/>
        <s v="70 Edith Green NW"/>
        <s v="216 Evansglen Circle NW"/>
        <s v="185 Woodridge Dr SW #10"/>
        <s v="2339 Munro Dr NE"/>
        <s v="40 Aspen Ridge Terrace SW"/>
        <s v="600 Saddletowne Circle NE #2301"/>
        <s v="187 Erin Woods Dr SE"/>
        <s v="31 Carmel Close NE"/>
        <s v="97 Cornerbrook Rd NE"/>
        <s v="10404 Maplemont Rd SE"/>
        <s v="66 Hidden Ranch Circle NW"/>
        <s v="1408 17 St SE #205"/>
        <s v="220 Aspen Meadows Place SW"/>
        <s v="221 Santana Mews NW"/>
        <s v="99 Spruce Place SW #1505"/>
        <s v="3755 Douglas Ridge Link SE"/>
        <s v="626 14 Ave SW #1002"/>
        <s v="1926 11 St SW"/>
        <s v="1432 22 Ave NW"/>
        <s v="127 Creekstone Way SW"/>
        <s v="93 Legacy Glen Place SE"/>
        <s v="38 9 St NE #1101"/>
        <s v="2233 34 Ave SW #323"/>
        <s v="46 Martinbrook Link NE"/>
        <s v="220 Seton Grove SE #2102"/>
        <s v="622 56 Ave SW #206"/>
        <s v="1140 Taradale Dr NE #2416"/>
        <s v="54 Lucas Cove NW"/>
        <s v="279 Martindale Blvd"/>
        <s v="9 Royal Birch Cove NW"/>
        <s v="75 Homestead Grove NE"/>
        <s v="3416 23 St NW"/>
        <s v="3411 Varna Crescent NW"/>
        <s v="1920 14 Ave NE #217"/>
        <s v="32 Legacy Link SE"/>
        <s v="621 Nolan Hill Blvd NW"/>
        <s v="532 Whitehill Place NE"/>
        <s v="119 Couture Crescent SW"/>
        <s v="500 Auburn Meadows Common SE #209"/>
        <s v="71 Cornerstone Path NE"/>
        <s v="2440 34 Ave SW #314"/>
        <s v="237 Auburn Meadows Place SE"/>
        <s v="19489 Main St SE #2408"/>
        <s v="42 Cranbrook Gardens SE #2203"/>
        <s v="8747 45 St NE"/>
        <s v="52 Cityline Point NE"/>
        <s v="68 Cityline Point NE"/>
        <s v="220 12 Ave SE #902"/>
        <s v="209 Cityscape Common NE"/>
        <s v="325 3 St SE #502"/>
        <s v="28 Fallingworth Bay NE"/>
        <s v="23 New Brighton Close SE"/>
        <s v="8604 48 Ave NW #618"/>
        <s v="210 15 Ave SE #410"/>
        <s v="1025 5 Ave SW #1601"/>
        <s v="2308 Centre St NE #405"/>
        <s v="135 13 Ave SW #1006"/>
        <s v="1379 Cornerstone Blvd NE"/>
        <s v="8446 Saddleridge Dr NE"/>
        <s v="5008 20 Ave NW"/>
        <s v="23 Royston Way NW"/>
        <s v="387 Sunmills Dr SE"/>
        <s v="5601 Dalton Dr NW #101A"/>
        <s v="350 Nolan Hill Dr NW"/>
        <s v="3520 Beaver Rd NW"/>
        <s v="912 19 Ave SW #201"/>
        <s v="888 4 Ave SW #805"/>
        <s v="69 Silverado Dr SW"/>
        <s v="5200 44 Ave NE #2215"/>
        <s v="402 Kincora Glen Rd NW #1306"/>
        <s v="84 Woodfield Crescent SW"/>
        <s v="359 Saddlecrest Circle NE"/>
        <s v="8 Discovery Ridge Cove SW"/>
        <s v="77 Amblehurst Way NW"/>
        <s v="625 12 Ave NE"/>
        <s v="304 Rundlefield Rd NE"/>
        <s v="1324 Falconridge Dr NE"/>
        <s v="95 Martin Crossing Close NE"/>
        <s v="1429 4 St NW"/>
        <s v="97 Bridlecrest St SW"/>
        <s v="3435 56 St NE"/>
        <s v="15 Legacy Reach View SE"/>
        <s v="30 Setonstone Passage SE"/>
        <s v="20681 Main St SE"/>
        <s v="3219 56 St NE #114"/>
        <s v="19 Legacy Reach View SE"/>
        <s v="234 Setonstone Landing SE"/>
        <s v="10 Chaparral Valley Square SE"/>
        <s v="39 Belvedere Green SE"/>
        <s v="161 Cranbrook Villas SE"/>
        <s v="284 Queen Alexandra Rd SE"/>
        <s v="3101 34 Ave NW #209"/>
        <s v="137 Woodfield Close SW"/>
        <s v="40 Mike Ralph Way SW"/>
        <s v="64 Canyon Dr NW"/>
        <s v="2427 29 St SW #2"/>
        <s v="73 Cresthaven Way SW"/>
        <s v="2622 25A St SW"/>
        <s v="52 Treeline Manor SW"/>
        <s v="2307A Osborne Crescent SW"/>
        <s v="1505 36 St SE"/>
        <s v="168 Hotchkiss Gate SE"/>
        <s v="80 Willow Park Green SE"/>
        <s v="880 Rundlecairn Way NE"/>
        <s v="412 Aspen Meadows Hill SW"/>
        <s v="641 Redstone View NE"/>
        <s v="49 Magnolia Manor SE"/>
        <s v="188 Belvedere Dr SE"/>
        <s v="236 Belvedere Dr SE"/>
        <s v="901 10 Ave SW #1304"/>
        <s v="216 Magnolia Heights SE"/>
        <s v="8109 Bowglen Crescent NW"/>
        <s v="1307 Rosehill Dr NW"/>
        <s v="103 Millbank Hill SW"/>
        <s v="300 Meredith Rd NE #309"/>
        <s v="7 Cranwell Close SE"/>
        <s v="222 Riverfront Ave SW #336"/>
        <s v="211 13 Ave SE #1202"/>
        <s v="1360 Shawnee Rd SW"/>
        <s v="4331 Elgin Ave SE"/>
        <s v="17 Homestead Blvd NE"/>
        <s v="2204 1 St SW #211"/>
        <s v="222 Riverfront Ave SW #353"/>
        <s v="615 6 Ave SE #1907"/>
        <s v="3801 5 St SW"/>
        <s v="222 Riverfront Ave SW #2027"/>
        <s v="375 Savanna Way NE"/>
        <s v="8710 Horton Rd SW #1518"/>
        <s v="1433 26A St SW"/>
        <s v="28 Auburn Shores Manor SE"/>
        <s v="63 Cornerstone Path NE"/>
        <s v="12 Riverwood Close SE"/>
        <s v="655 Meredith Rd NE #203"/>
        <s v="901 10 Ave SW #2805"/>
        <s v="225 11 Ave SE #2808"/>
        <s v="76 Panatella Rd NW #305"/>
        <s v="31 Belvedere Green SE"/>
        <s v="122 Mahogany Centre SE #611"/>
        <s v="1020 9 Ave SE #708"/>
        <s v="1927 27 St SW #2"/>
        <s v="1235 Lansdowne Ave SW"/>
        <s v="138 Tarawood Rd NE"/>
        <s v="62 Evansbrooke Manor NW"/>
        <s v="2216 33 St SW"/>
        <s v="2625 36 St SW"/>
        <s v="15 Kentish Dr SW"/>
        <s v="2117 16 St SW #301"/>
        <s v="116 3 Ave SE #907"/>
        <s v="162 Killarney Glen Ct SW"/>
        <s v="106 Taracove Estate Dr NE"/>
        <s v="2723 38 St SW #2"/>
        <s v="811 Walden Dr SE"/>
        <s v="7 Woodmont Dr SW"/>
        <s v="904 43 St SE #6"/>
        <s v="2211 29 St SW #115"/>
        <s v="23 Aspen Stone Grove SW"/>
        <s v="315 Southampton Dr SW #5107"/>
        <s v="1719 13 Ave SW"/>
        <s v="10 Christie Estate Gardens SW"/>
        <s v="174 Valley Pointe Way NW"/>
        <s v="3112 Brentwood Boulevard"/>
        <s v="108 Walden Terrace SE"/>
        <s v="35 Howse Manor NE"/>
        <s v="77 Spruce Place SW #503"/>
        <s v="5616 14 Ave SW #35"/>
        <s v="312 Canterville Dr SW"/>
        <s v="35 Inglewood Park SE #415"/>
        <s v="7420 Hunterview Dr NW #3"/>
        <s v="8539 48 Ave NW"/>
        <s v="138 Kincora Heights NW"/>
        <s v="910 5 Ave SW #2101"/>
        <s v="254 Alpine Ave SW"/>
        <s v="160 Martha's Meadow Close NE"/>
        <s v="3032 Brentwood Blvd NW"/>
        <s v="503 Wolf Creek Way"/>
        <s v="200 Ambleside Crescent NW"/>
        <s v="652 Quarry Way SE"/>
        <s v="26 Wentwillow Ln SW"/>
        <s v="1121 6 Ave SW #905"/>
        <s v="141 Edith Villas NW"/>
        <s v="45 Copperleaf Link SE"/>
        <s v="7408 22A St SE"/>
        <s v="5200 44 Ave NE #1353"/>
        <s v="631 Madeira Dr NE"/>
        <s v="660 Eau Claire Ave SW #301"/>
        <s v="30 Shawnee Common #404"/>
        <s v="2412 26 St SW"/>
        <s v="5 Erin Green Way SE"/>
        <s v="1208 39 Ave SW"/>
        <s v="1117 1 St SW #205"/>
        <s v="500 Eau Claire Ave SW #202E"/>
        <s v="930 6 Ave SW #1803"/>
        <s v="4012 3 St NW"/>
        <s v="30 Sage Hill Walk NW #101"/>
        <s v="200 Seton Circle SE #2114"/>
        <s v="300 Meredith Rd NE #604"/>
        <s v="42 Masters Villas SE"/>
        <s v="4504 19 St SW"/>
        <s v="93 Legacy Green SE"/>
        <s v="213 12A St NE"/>
        <s v="333 39 Ave SW"/>
        <s v="1920 14 Ave NE #304"/>
        <s v="1746 49 Ave SW"/>
        <s v="5856 Bow Crescent NW"/>
        <s v="257 Discovery Ridge Way SW"/>
        <s v="510 Edmonton Trl NE #213"/>
        <s v="171 Belvedere Ave SE"/>
        <s v="187 Silverado Way SW"/>
        <s v="144 Sherwood Square NW"/>
        <s v="4740 Dalton Dr NW #6"/>
        <s v="718 12 Ave SW #705"/>
        <s v="31 Red Embers Parade NE #114"/>
        <s v="414 Meredith Rd NE #304"/>
        <s v="427 Cedarille Crescent SW"/>
        <s v="26 Walden Close SE"/>
        <s v="210 15 Ave SE #1007"/>
        <s v="162 Les Jardins Park SE"/>
        <s v="120 Les Jardins Park SE"/>
        <s v="124 Les Jardins Park SE"/>
        <s v="570 Sage Hill Rd NW"/>
        <s v="1017 1 Ave NE"/>
        <s v="240 Marina Grove SE"/>
        <s v="1316 17A St NW"/>
        <s v="179 Legacy Glen Parade SE"/>
        <s v="1824 104 Ave SW"/>
        <s v="1919 17 Ave SW #206"/>
        <s v="5 Walden Park SE"/>
        <s v="8 Edgepark Mews NW"/>
        <s v="167 Coventry Hills Dr NE"/>
        <s v="60 Cornerstone Circle NE"/>
        <s v="34 Aspen Ridge Park SW"/>
        <s v="13 Evansview Manor NW"/>
        <s v="3232 Rae Crescent SE"/>
        <s v="906 37 St SE"/>
        <s v="24 Dalcastle Way NW"/>
        <s v="722 Martindale Blvd NE"/>
        <s v="11811 Lake Fraser Dr SE #2710"/>
        <s v="3210 Vercheres St SW"/>
        <s v="2928 Cedar Ridge Dr SW"/>
        <s v="213 Panton Way NW"/>
        <s v="1188 3 St SE #1607"/>
        <s v="1640 Acton Ave SW"/>
        <s v="1359 69 St SW #5"/>
        <s v="514 29 Ave Nw"/>
        <s v="200 La Caille Place SW #303"/>
        <s v="335 Garry Crescent NE #215"/>
        <s v="135 13 Ave SW #2203"/>
        <s v="121 Aspenshire Crescent SW"/>
        <s v="50 Taralea Circle NE"/>
        <s v="255 22 Ave NE"/>
        <s v="6900 Hunterview Dr NW #215"/>
        <s v="140 26 Ave NW #103"/>
        <s v="123 4 St NE #1312"/>
        <s v="2212 Glenmount Dr"/>
        <s v="2715 12 Ave SE #308"/>
        <s v="6823 Lawrence Ct SW"/>
        <s v="6018 8 Ave SE"/>
        <s v="738 1 Ave SW #806"/>
        <s v="35 Oakmount Ct SW #9"/>
        <s v="1025 5 Ave SW #2005"/>
        <s v="57 New St SE"/>
        <s v="120 18 Ave #319"/>
        <s v="11 Hampshire Close NW"/>
        <s v="12 Silver Springs Dr NW"/>
        <s v="78 Valley Ponds Way NW"/>
        <s v="1420 9 Ave SE #15"/>
        <s v="222 Riverfront Ave SW #1924"/>
        <s v="888 4 Ave SW #2001"/>
        <s v="96 Millside Dr SW"/>
        <s v="101 Panatella Square NW #117"/>
        <s v="2704 5 Ave NW"/>
        <s v="4275 Norford Ave NW #411"/>
        <s v="3725 Richmond Rd SW"/>
        <s v="3723 Richmond Rd SW"/>
        <s v="2505 17A St NW"/>
        <s v="2507 17A St NW"/>
        <s v="110 24 Ave SW #202"/>
        <s v="550 Riverfront Ave SE #506"/>
        <s v="1723 35 St SE #305"/>
        <s v="10 Walgrove Walk SE #321"/>
        <s v="179 Cougar Plateau Way SW"/>
        <s v="60 Fallswater Rd NE"/>
        <s v="28 Vandoos Gardens NW"/>
        <s v="5928 Bow Crescent NW"/>
        <s v="129 Simcoe Circle SW"/>
        <s v="236 Cornerbrook Common NE"/>
        <s v="577 Patterson Grove SW"/>
        <s v="116 Weston Manor SW"/>
        <s v="216 Mt Apex Green SE"/>
        <s v="32 Aspen Ridge Manor SW"/>
        <s v="978 Lake Placid Dr SE"/>
        <s v="64 Maple Court Crescent SE"/>
        <s v="615 6 Ave SE #208"/>
        <s v="93 Silverado Skies Crescent SW"/>
        <s v="3602 3 St SW"/>
        <s v="163 Greenbriar Place NW"/>
        <s v="110 Martha's Haven Green NE"/>
        <s v="817 15 Ave SW #500"/>
        <s v="928 Seton Circle SE"/>
        <s v="19621 40 St SE #313"/>
        <s v="145 Point Dr NW #2107"/>
        <s v="279 Castlebrook Rd NE"/>
        <s v="5008 Varsity Dr NW"/>
        <s v="136 Waterloo Dr SW"/>
        <s v="130 Panatella St NW #1406"/>
        <s v="610 17 Ave SW #302"/>
        <s v="3910 4 St SW"/>
        <s v="5612 Lodge Crescent SW"/>
        <s v="4605 Hamptons Way NW"/>
        <s v="600 Princeton Way SW #302"/>
        <s v="30 Mchugh Ct NE #631"/>
        <s v="804 3 Ave SW #901"/>
        <s v="326 California Place NE"/>
        <s v="119 Cranbrook Circle SE"/>
        <s v="1928 25 Ave SW"/>
        <s v="410 29 Ave NE"/>
        <s v="120 18A St NW"/>
        <s v="15872 Shannon Link SW"/>
        <s v="916 Mapleglade Dr SE"/>
        <s v="311 Aspen Meadows Hill SW"/>
        <s v="817 15 Ave SW #1002"/>
        <s v="586 Sherwood Blvd NW"/>
        <s v="310 8 St SW #130"/>
        <s v="402 2 Ave NE #106"/>
        <s v="834 2 Ave NW #8"/>
        <s v="452 Oakridge Way SW"/>
        <s v="117 Evansridge Place NW"/>
        <s v="296 Edgebank Circle NW"/>
        <s v="375 Woodfield Rd SW"/>
        <s v="59 Rundlelawn Green NE"/>
        <s v="1219 Mackid Rd NE"/>
        <s v="10 Royal Terrace NW"/>
        <s v="3206 Vercheres St SW"/>
        <s v="670 Princeton Way SW #304"/>
        <s v="238 Royal Bay NW"/>
        <s v="141 Aspen Dale Way SW"/>
        <s v="24 Hidden Spring Close NW"/>
        <s v="2129 31 Ave SW"/>
        <s v="1704 27 St SW"/>
        <s v="17 Mahogany Circle SE #101"/>
        <s v="328 21 Ave SW #102"/>
        <s v="16 Treeline Ln SW"/>
        <s v="450 Sage Valley Dr NW #3209"/>
        <s v="119 Mahogany Bay SE"/>
        <s v="6 Cyprus Green SW"/>
        <s v="2339 Crestwood Rd SE"/>
        <s v="184 Belmont Blvd SW"/>
        <s v="331 31 Ave NE"/>
        <s v="220 11 Ave SE #304"/>
        <s v="4554 Valiant Dr NW #405"/>
        <s v="1811 Cayuga Crescent NW"/>
        <s v="59 Greenbriar Place NW"/>
        <s v="56 Tuscany Ridge Crescent NW"/>
        <s v="370 Dieppe Dr SW #210"/>
        <s v="370 Dieppe Dr SW #304"/>
        <s v="4270 Norford Ave NW #1212"/>
        <s v="1869 Na'a Dr SW"/>
        <s v="1040 15 Ave SW #102"/>
        <s v="211 Saddlebrook Way NE"/>
        <s v="215 13 Ave SW #1606"/>
        <s v="635 Marsh Rd NE #4"/>
        <s v="14609 Shawnee Gate SW"/>
        <s v="208 Edgebrook Park NW"/>
        <s v="108 9 Ave SW #1602"/>
        <s v="250 Savanna Close NE"/>
        <s v="4412 Charleswood Dr NW"/>
        <s v="349 Panora Way NW"/>
        <s v="232 20 Ave NE #1"/>
        <s v="837 2 Ave SW #505"/>
        <s v="232 20 Ave NE #2"/>
        <s v="76 Cornerstone Passage NE #2123"/>
        <s v="39 Skyview Shores Ct NE"/>
        <s v="333 Saddlecrest Way NE"/>
        <s v="2231 Mahogany Blvd SE #106"/>
        <s v="631 Canterbury Dr SW"/>
        <s v="930 6 Ave SW #2001"/>
        <s v="62 Belvedere Common SE"/>
        <s v="55 Beaconsfield Crescent NW"/>
        <s v="330 15 Ave SW #203"/>
        <s v="1935 44 Ave SW"/>
        <s v="411 Wilkinson Place SE"/>
        <s v="5752 Lodge Crescent SW"/>
        <s v="240 Arbour Ridge Way NW"/>
        <s v="832 3 Ave NW"/>
        <s v="117 19 Ave NE #306"/>
        <s v="500 Eau Claire Ave SW #402E"/>
        <s v="360 Calhoun Common NE"/>
        <s v="154 Elgin View SE"/>
        <s v="7226 Ogden Rd SE"/>
        <s v="333 Taravista Dr NE #2420"/>
        <s v="38 Walgrove Common SE"/>
        <s v="11 Eldorado Close NE"/>
        <s v="8 Coulee Park SW"/>
        <s v="2537 4 Ave NW"/>
        <s v="138 Cranleigh Terrace SE"/>
        <s v="1216 28 St SE"/>
        <s v="6536 Coach Hill Rd SW"/>
        <s v="113 Massey Place SW"/>
        <s v="430 11 St NW"/>
        <s v="30 Carringvue Dr NW"/>
        <s v="1139 Reader Crescent NE"/>
        <s v="804 3 Ave SW #605"/>
        <s v="51 Douglas Woods Terrace SE"/>
        <s v="15 Hampshire Grove NW"/>
        <s v="46 9 St NE #607"/>
        <s v="828 Memorial Dr NW #101"/>
        <s v="910 32 St NW"/>
        <s v="912 32 St NW"/>
        <s v="629 Royal Ave SW #201"/>
        <s v="2505 17 Ave SW #702"/>
        <s v="1528 11 Ave SW #206"/>
        <s v="1001 13 Ave SW #810"/>
        <s v="107 Marquis Grove SE"/>
        <s v="8140 46 Ave NW"/>
        <s v="19 Windsor Crescent SW"/>
        <s v="229 Hamptons Mews NW"/>
        <s v="137 Hotchkiss Way SE"/>
        <s v="57 Evansbrooke Park NW"/>
        <s v="10743 Mapleglen Crescent SE"/>
        <s v="210 15 Ave SE #2804"/>
        <s v="52A Millcrest Green SW"/>
        <s v="6000 Somervale Ct SW #303"/>
        <s v="63 Falshire Way NE"/>
        <s v="2025 47 Ave SW"/>
        <s v="1500 7 St SW #108"/>
        <s v="315 24 Ave SW #444"/>
        <s v="2004 6 St NE"/>
        <s v="408 Quarry Villas SE"/>
        <s v="2830 Parkdale Blvd NW"/>
        <s v="140 Mahogany St SE #215"/>
        <s v="78 Bridleglen Manor SW"/>
        <s v="49 Creekside Ave SW"/>
        <s v="108 Whiteram Close NE"/>
        <s v="359 Somerset Dr SW"/>
        <s v="53 Val Gardena View SW"/>
        <s v="804 3 Ave SW #1007"/>
        <s v="172 Legacy Mount SE"/>
        <s v="4045 32 Ave NW"/>
        <s v="738 1 Ave SW #712"/>
        <s v="125 Aspen Ridge Heights SW"/>
        <s v="111 Canova Place SW"/>
        <s v="20 Walgrove Walk SE #203"/>
        <s v="323 20 Ave SW #303"/>
        <s v="924 Sage Hill Grove NW"/>
        <s v="107 Canata Close SW"/>
        <s v="72 Edgehill Crescent NW"/>
        <s v="228 Rocky Ridge Ct NW"/>
        <s v="156 Martin Crossing Crescent NE"/>
        <s v="113 Aspen Meadows Hill SW"/>
        <s v="455 1 Ave NE #305"/>
        <s v="589 Douglas Glen Blvd SE"/>
        <s v="2140 Halifax Crescent NW"/>
        <s v="3 Hampstead Grove NW"/>
        <s v="919 Edgemont Rd NW"/>
        <s v="2213 5 Ave NW"/>
        <s v="158 Hampstead Circle NW"/>
        <s v="3125 39 St NW #211"/>
        <s v="1500 7 St SW #407"/>
        <s v="65 Belvedere Point SE #125"/>
        <s v="45 Walgrove Rise SE"/>
        <s v="635 21 Ave NW"/>
        <s v="512 23 Ave NE"/>
        <s v="2205 18 St NW"/>
        <s v="30 Mchugh Ct NE #406"/>
        <s v="107 Pinemeadow Rd NE"/>
        <s v="71 Nolanfield Ct NW"/>
        <s v="445 20 Ave NW #1 2 &amp; 3"/>
        <s v="67 Taracove Crescent NE"/>
        <s v="128 Evansglen Close NW"/>
        <s v="360 Harvest Hills Way NE #224"/>
        <s v="1123 13 Ave SW #505"/>
        <s v="5200 44 Ave NE #1240"/>
        <s v="96 Burma Star Rd SW"/>
        <s v="5030 21A St SW"/>
        <s v="3507 42 St NE"/>
        <s v="1188 3 St SE #2002"/>
        <s v="823 5 Ave NW #117"/>
        <s v="164 Scandia Hill NW"/>
        <s v="5914 Bowwater Crescent NW"/>
        <s v="104 Carringwood Manor NW"/>
        <s v="1025 5 Ave SW #1504"/>
        <s v="1010 Centre Ave NE #406"/>
        <s v="223 9 Ave NE"/>
        <s v="652 Legacy Woods Circle SE"/>
        <s v="1724 26 Ave SW #205"/>
        <s v="4626 - 4628 4 St NW"/>
        <s v="1308 Colgrove Ave NE"/>
        <s v="96 Del Ray Close NE"/>
        <s v="33 Carringwood St NW"/>
        <s v="49 Carringwood St NW"/>
        <s v="153 Cranbrook Cove SE"/>
        <s v="1823 35 St SE #1"/>
        <s v="235 21 Ave NW"/>
        <s v="841 Corner Meadows Way NE"/>
        <s v="24 San Diego Green NE"/>
        <s v="8880 Horton Rd SW #1616"/>
        <s v="510 6 Ave SE #3006"/>
        <s v="2014 22 Ave NW"/>
        <s v="22 Martha's Place NE"/>
        <s v="14601 Shawnee Gate SW"/>
        <s v="199 Homestead Dr NE"/>
        <s v="968 Taradale Dr NE"/>
        <s v="49 Martinridge Rd NE"/>
        <s v="309 Herron Mews NE"/>
        <s v="175 Royal Oak Manor NW"/>
        <s v="208 Holy Cross #106"/>
        <s v="208 Holy Cross #105"/>
        <s v="369 Point Mckay Gardens NW"/>
        <s v="319 Chapalina Gardens SE"/>
        <s v="515 4 Ave NE #207"/>
        <s v="179 Taradale Dr NE"/>
        <s v="131 Mckerrell Place SE"/>
        <s v="64 Falbury Bay NE"/>
        <s v="61 Howse Mount NE"/>
        <s v="10 Rock Lake View NW"/>
        <s v="4455D Greenview Dr NE #402"/>
        <s v="726 25 Ave NW"/>
        <s v="724 25 Ave NW"/>
        <s v="1053 10 St SW #1706"/>
        <s v="13034 Coventry Hills Way NE"/>
        <s v="19 Kincora Crescent NW"/>
        <s v="1920 14 Ave NE #210"/>
        <s v="19 Elveden Place SW"/>
        <s v="68 Bridleridge Gardens SW"/>
        <s v="29 La Valencia Green NE"/>
        <s v="4932 Marian Rd NE"/>
        <s v="130 Discovery Dr SW #29"/>
        <s v="62 Templeby Way NE"/>
        <s v="3320 3 Ave NW #206"/>
        <s v="69 West Point Close SW"/>
        <s v="40 Walgrove Walk SE #403"/>
        <s v="6000 Somervale Ct SW #410"/>
        <s v="354 Alpine Ave SW"/>
        <s v="93 Nolancrest Green NW"/>
        <s v="4629 70 St NW"/>
        <s v="3730 16 Ave SE"/>
        <s v="15 Homestead Gate NE"/>
        <s v="21 Elveden Dr SW"/>
        <s v="2721 5 Ave NW"/>
        <s v="216 Panatella View NW"/>
        <s v="24 Edgeburn Crescent NW"/>
        <s v="30 Chapalina Way SE"/>
        <s v="180 Falshire Way NE"/>
        <s v="317 Silverado Ranch Manor SW"/>
        <s v="77 Spruce Place SW #2604"/>
        <s v="6331 128 Ave NE"/>
        <s v="3800 Dover Ridge Dr SE"/>
        <s v="81 Legacy Blvd SE #1210"/>
        <s v="2424 36 St SW"/>
        <s v="3312 40 St SW"/>
        <s v="15 Sage Meadows Landing NW #4309"/>
        <s v="171 Canterbury Dr SW"/>
        <s v="2308 Centre St NE #305"/>
        <s v="537 14 Ave SW #606"/>
        <s v="187 Rundlehorn Crescent NE"/>
        <s v="2476 210 Ave SE"/>
        <s v="95 Skyview Close NE #406"/>
        <s v="2533 20 St SW"/>
        <s v="290 Mahogany Place SE"/>
        <s v="707 Imperial Way SW"/>
        <s v="231 27 Ave NW"/>
        <s v="128 Douglas Shore Close SE"/>
        <s v="345 4 Ave NE #105"/>
        <s v="224 Carringham Rd NW"/>
        <s v="901 10 Ave SW #2905"/>
        <s v="6959 Christie Estate Blvd SW"/>
        <s v="333 Taravista Dr NE #2101"/>
        <s v="58 Citadel Estates Heights NW"/>
        <s v="510 6 Ave SE #1503"/>
        <s v="24 Edgevalley Gardens NW"/>
        <s v="192 Cranford Dr SE"/>
        <s v="119 Confluence Mews SE"/>
        <s v="500 Eau Claire Ave SW #102F"/>
        <s v="228 Skyview Ranch Circle NE"/>
        <s v="168 Howse Crescent NE"/>
        <s v="50 Cornerstone Passage NE #704"/>
        <s v="315 Parkglen Crescent SE"/>
        <s v="1908 Cayuga Dr NW"/>
        <s v="33 Evansview Ct NW"/>
        <s v="158 Aquila Way"/>
        <s v="2013 35 St SW"/>
        <s v="7611 34 Ave NW"/>
        <s v="125 Auburn Meadows Walk SE"/>
        <s v="500 Eau Claire Ave SW #402A"/>
        <s v="36 Wentworth Square SW"/>
        <s v="14220 Evergreen St SW"/>
        <s v="29 Red Sky Terrace NE"/>
        <s v="15 Saddlestone Way NE #319"/>
        <s v="112 Sage Hill Crescent"/>
        <s v="903 Mahogany Blvd SE #54"/>
        <s v="5103 19 St SW"/>
        <s v="352 Saddlemont Blvd NE"/>
        <s v="225 11 Ave SE #803"/>
        <s v="2130 17 St SW #407"/>
        <s v="3375 15 St SW #310"/>
        <s v="2428 Vista St NE"/>
        <s v="521 57 Ave SW #201"/>
        <s v="227 Carringvue Place NW"/>
        <s v="1903 45 Ave SW"/>
        <s v="165 Les Jardins Park SE"/>
        <s v="515 21 Ave SW"/>
        <s v="60 Yorkville Passage SW"/>
        <s v="322 11 St NW"/>
        <s v="150 Chapala Point SE"/>
        <s v="181 Coral Springs Close NE"/>
        <s v="706 15 Ave SW #1002"/>
        <s v="221 18A St NW"/>
        <s v="8535 Bonaventure Dr SE #319"/>
        <s v="5820 37 St SW"/>
        <s v="10 Aspen Meadows Heath SW"/>
        <s v="65 Calhoun Crescent NE"/>
        <s v="55 Saddlebrook Way NE"/>
        <s v="660 Eau Claire Ave SW #303"/>
        <s v="92 Saddletree Ct NE #309"/>
        <s v="22 Richard Place SW #123"/>
        <s v="40 Castlepark Rd NE"/>
        <s v="4519 Bowness Rd NW #2"/>
        <s v="76 Cornerstone Passage NE #1326"/>
        <s v="824 Durham Ave SW"/>
        <s v="245 Killarney Glen Ct SW"/>
        <s v="525 13 Ave SW #603"/>
        <s v="728 13 Ave SW #630"/>
        <s v="1922 8 Ave SE"/>
        <s v="24 Clarendon Rd NW"/>
        <s v="223 13 Ave NE"/>
        <s v="1041 Varsity Estates Place NW"/>
        <s v="1110 3 Ave NW #105"/>
        <s v="45 Lavender Passage SE"/>
        <s v="128 Langton Dr SW"/>
        <s v="102 Cougar Ridge View SW"/>
        <s v="327 9 Ave NE"/>
        <s v="615 49 Ave SW"/>
        <s v="100 10A St NW #302"/>
        <s v="100 10A St NW #507"/>
        <s v="60 Coulee Crescent SW"/>
        <s v="159 Saddleback Rd NE"/>
        <s v="64 Everhollow Rise SW"/>
        <s v="271 Belvedere Dr SE"/>
        <s v="100 10A St NW #802"/>
        <s v="1521 14 Ave SW"/>
        <s v="219 Berwick Way NW"/>
        <s v="2034 32 Ave SW"/>
        <s v="704 Imperial Way SW"/>
        <s v="356 Legacy Circle SE"/>
        <s v="77 Country Hills Close NW"/>
        <s v="8710 Horton Rd SW #203"/>
        <s v="504 Cedar Crescent SW #204"/>
        <s v="1025 5 Ave SW #707"/>
        <s v="6868 Sierra Morena Blvd SW #121"/>
        <s v="1305 23 St NW"/>
        <s v="92 Sienna Hills View SW"/>
        <s v="47 Aspen Ridge Ct SW"/>
        <s v="4838 87 Ave NE"/>
        <s v="3638 3 St SW"/>
        <s v="2302 25 Ave NW"/>
        <s v="510 6 Ave SE #1603"/>
        <s v="6712 Silver Ridge Way NW"/>
        <s v="103 Cranwell Close SE"/>
        <s v="2329 77 St SW"/>
        <s v="642 56 Ave SW"/>
        <s v="24 Hemlock Crescent SW #3616"/>
        <s v="1344 Pennsburg Rd SE"/>
        <s v="84 Templevale Way NE"/>
        <s v="916 40 St SE"/>
        <s v="619 Saddlecreek Way NE"/>
        <s v="4944 Dalton Dr NW #105"/>
        <s v="27 Taralake St NE"/>
        <s v="10220 8 St SW"/>
        <s v="683 10 St SW #1205"/>
        <s v="4914 22 St SW"/>
        <s v="301 Patterson Blvd SW"/>
        <s v="1188 3 St SE #3404"/>
        <s v="65 Cranbrook Mount SE"/>
        <s v="1435 7 Ave NW #144"/>
        <s v="36 Aspen Ridge Manor SW"/>
        <s v="1418 Springfield Place SW"/>
        <s v="310 Mahogany Manor SE"/>
        <s v="14 Martha's Meadow Close NE"/>
        <s v="157 Coral Springs Park NE"/>
        <s v="35 Mahogany Circle SE #101"/>
        <s v="402 Nolanfield Way NW"/>
        <s v="626 14 Ave SW #903"/>
        <s v="1304 15 Ave SW #1040"/>
        <s v="3143 45 St SW"/>
        <s v="4616 16A St SW"/>
        <s v="225 10 St NE"/>
        <s v="142 Lucas Terrace"/>
        <s v="125 Hotchkiss Way SE"/>
        <s v="722 13 Ave SW"/>
        <s v="137 Masters Row SE"/>
        <s v="225 25 Ave SW #606"/>
        <s v="225 25 Ave SW #705"/>
        <s v="1188 3 St SE #4003"/>
        <s v="724 Redstone Crescent NE"/>
        <s v="233 Ascot Circle SW"/>
        <s v="4504 14 St NW"/>
        <s v="1810 11 Ave SW #403"/>
        <s v="6 Westland Crescent SW"/>
        <s v="2630 Erlton St SW"/>
        <s v="36 Hutton Crescent SW"/>
        <s v="540 17 Ave NE"/>
        <s v="106 Sherwood Mount NW"/>
        <s v="4503 5 Ave SW"/>
        <s v="2805 14 Ave SW"/>
        <s v="1918 28Th Ave SW"/>
        <s v="133 25 Ave SW #5D"/>
        <s v="223 Mahogany Landing SE"/>
        <s v="196 Lucas Common NW"/>
        <s v="5 Martin Crossing Cove NE"/>
        <s v="450 8 Ave SE #309"/>
        <s v="122 Legacy Glen Crescent SE"/>
        <s v="165 Cranleigh Bay SE"/>
        <s v="139 Sage Valley Green NW"/>
        <s v="303 19 Ave SW #101"/>
        <s v="54 Belvedere Common SE"/>
        <s v="46 Belvedere Common SE"/>
        <s v="90 Panatella Landing NW #201"/>
        <s v="8880 Horton Rd SW #2010"/>
        <s v="724 1 Ave NW #A"/>
        <s v="1303 Lake Ontario Dr SE"/>
        <s v="20709 Main St SE"/>
        <s v="236 Edith Walk NW"/>
        <s v="228 Edith Walk NW"/>
        <s v="25 Lavender Passage SE"/>
        <s v="326 Marina Cove SE"/>
        <s v="348 Legacy Reach Circle SE"/>
        <s v="153 Legacy Glen Place SE"/>
        <s v="1532 Centre A St NE"/>
        <s v="910 Drury Ave NE"/>
        <s v="950 Crestridge Common SW"/>
        <s v="1120 Colgrove Ave NE"/>
        <s v="318 12 St NW"/>
        <s v="15233 1 St SE #317"/>
        <s v="47 Alpine Dr SW"/>
        <s v="2813 39 St SW"/>
        <s v="2805 31 St SW"/>
        <s v="1108 6 Ave SW #1506"/>
        <s v="211 Fallswater Rd NE"/>
        <s v="34 Lissington Dr SW"/>
        <s v="152 Sackville Dr SW"/>
        <s v="19 Cromwell Ave NW"/>
        <s v="180 Legacy Reach Park SE"/>
        <s v="500 Eau Claire Ave SW #500J"/>
        <s v="327 9A St NW #510"/>
        <s v="158 Verity Manor SW"/>
        <s v="2515 16A St SW"/>
        <s v="208 Covecreek Ct NE"/>
        <s v="2036 30 Ave SW"/>
        <s v="103 Hawkhill Place NW"/>
        <s v="1028 Prospect Ave SW"/>
        <s v="2012 42 St SE"/>
        <s v="1710 29 St SW"/>
        <s v="116 Westview Dr SW"/>
        <s v="238 Sage Valley Common NW #111"/>
        <s v="109 Hamptons Mews NW"/>
        <s v="2207 Mackay Rd NW"/>
        <s v="2640 28 St SW"/>
        <s v="77 Cranarch Crescent SE"/>
        <s v="202 Royal Birch Place NW"/>
        <s v="712 28 Ave NW"/>
        <s v="223 Ranchview Ct NW"/>
        <s v="8880 Horton Rd SW #1502"/>
        <s v="64 Pumpmeadow Crescent SW"/>
        <s v="76 Carrington Close NW"/>
        <s v="728 Earl Grey Crescent SW"/>
        <s v="10931 Willowfern Dr SE"/>
        <s v="1304 15 Ave SW #210"/>
        <s v="510 6 Ave SE #503"/>
        <s v="45 Aspenmont Heights SW #214"/>
        <s v="3616 1A St SW"/>
        <s v="1231 17 St NW"/>
        <s v="683 10 St SW #806"/>
        <s v="28 Castlefall Way NE"/>
        <s v="2115 29 Ave SW"/>
        <s v="48 Bermondsey Rd NW"/>
        <s v="5036 Vanstone Crescent NW"/>
        <s v="24 Mary Dover Dr SW"/>
        <s v="535 10 Ave SW #103"/>
        <s v="108 25 Ave SW #403"/>
        <s v="40 Coral Shores Cove NE"/>
        <s v="605 15 Ave SW #27"/>
        <s v="3139 41 St SW"/>
        <s v="4000 Citadel Meadow Point NW #213"/>
        <s v="235 9A St NW #807"/>
        <s v="383 Smith St NW #319"/>
        <s v="4000 Citadel Meadow Point NW #210"/>
        <s v="6024 Bowwater Crescent NW"/>
        <s v="228 26 Ave SW #1003"/>
        <s v="935 Drury Ave NE"/>
        <s v="178 Nolancrest Rise NW"/>
        <s v="135 26 Ave SW #530"/>
        <s v="860 Hillcrest Ave SW"/>
        <s v="11 Mahogany Row SE #3106"/>
        <s v="140 Creekstone Dr SW"/>
        <s v="328 10 Ave NE"/>
        <s v="1636 Cayuga Dr NW"/>
        <s v="430 21 Ave NE"/>
        <s v="36 Mt Alberta Green SE"/>
        <s v="3019 46 St NW"/>
        <s v="91 Rock Lake View"/>
        <s v="16 Sienna Bay SW"/>
        <s v="222 Riverfront Ave SW #2323"/>
        <s v="615 6 Ave SE #813"/>
        <s v="660 Eau Claire Ave SW #307"/>
        <s v="303 Mahogany Terrace SE"/>
        <s v="7 Melville Place SW"/>
        <s v="16 Falshire Way NE"/>
        <s v="347 Silverado Blvd SW"/>
        <s v="2708 4 Ave NW"/>
        <s v="2727 92 St SE"/>
        <s v="95 Skyview Close NE #712"/>
        <s v="7180 80 Ave NE #204"/>
        <s v="1110 3 Ave NW #802"/>
        <s v="1216 16 St NE"/>
        <s v="206 11A St NE"/>
        <s v="177 Legacy Reach Crescent SE"/>
        <s v="1514 11 St SW #2202"/>
        <s v="219 Kincora Ln NW"/>
        <s v="8340 47 Ave NW"/>
        <s v="635 Marsh Rd NE #6"/>
        <s v="103 Superior Ave SW"/>
        <s v="10 Slopeview Dr SW"/>
        <s v="5966 Saddlehorn Dr NE"/>
        <s v="140 Martindale Blvd NE"/>
        <s v="219 64 Ave NW"/>
        <s v="4623 72 St NW"/>
        <s v="2028 41 Ave SW"/>
        <s v="516 Whitehill Place NE"/>
        <s v="1087 2 Ave NW #806"/>
        <s v="5503 Elbow Dr SW"/>
        <s v="124 Citadel Green NW"/>
        <s v="9449 19 St SW #202"/>
        <s v="191 Galbraith Dr SW"/>
        <s v="34 Candle Terrace SW"/>
        <s v="93 Nolanhurst Crescent NW"/>
        <s v="77 Calhoun Crescent NE"/>
        <s v="316 Calhoun Common NE"/>
        <s v="1234 5 Ave NW #2306"/>
        <s v="554 Legacy Circle SE"/>
        <s v="28 Saddlepeace Way NE"/>
        <s v="15 Coral Reef Close NE"/>
        <s v="6868 Sierra Morena Blvd SW #109"/>
        <s v="160 Cityline Square NE"/>
        <s v="127 Eagle Ridge Dr SW"/>
        <s v="316 22 Ave SW #12"/>
        <s v="72 Discovery Valley Cove SW"/>
        <s v="888 4 Ave SW #906"/>
        <s v="1025 5 Ave SW #2204"/>
        <s v="1039 75 Ave SW"/>
        <s v="920 5 Ave SW #1603"/>
        <s v="19489 Main St SE #2109"/>
        <s v="326 Legacy View SE"/>
        <s v="838 19 Ave SW #318"/>
        <s v="2049 27 St SE"/>
        <s v="930 16 Ave SW #2905"/>
        <s v="131 Evansview Rd NW"/>
        <s v="6438 Bow Crescent NW"/>
        <s v="3155 Upper Place NW"/>
        <s v="164 Belmont Blvd SW"/>
        <s v="179 Silver Brook Rd NW"/>
        <s v="30 Sage Hill Walk NW #113"/>
        <s v="66 Magnolia Ct SE"/>
        <s v="1108 6 Ave SW #1006"/>
        <s v="5027 21A St SW"/>
        <s v="303 19 Ave SW #208"/>
        <s v="522 21 Ave SW"/>
        <s v="2345 53 Ave SW"/>
        <s v="1124 15 Ave NE"/>
        <s v="537 14 Ave SW #202"/>
        <s v="456 13 St NW"/>
        <s v="515 33 Ave NE"/>
        <s v="10060 46 St NE #115"/>
        <s v="61 Walnut Dr SW"/>
        <s v="160 Eldorado Close NE"/>
        <s v="167 Cranbrook Dr SE"/>
        <s v="159 Schiller Crescent NW"/>
        <s v="1118 12 Ave SW #703"/>
        <s v="70 Westmore Park SW"/>
        <s v="36 Patina Hill SW"/>
        <s v="535 8 Ave SE #610"/>
        <s v="157 Belmont Villas SW"/>
        <s v="51 Cougar Ridge Close SW"/>
        <s v="910 18 Ave SW #201"/>
        <s v="315 3 St SE #404"/>
        <s v="342 Yorkville Rd SW"/>
        <s v="225 Martinvalley Rd NE"/>
        <s v="37 Scandia Hill NW"/>
        <s v="733 2 Ave SW #103"/>
        <s v="130 Saddlestone Park NE"/>
        <s v="35 Mahogany Circle SE #201"/>
        <s v="550 Riverfront Ave SE #1201"/>
        <s v="128 2 St SW #1007"/>
        <s v="1104 Sifton Blvd SW"/>
        <s v="434 Copperstone Manor SE"/>
        <s v="1312 13 Ave SW #202"/>
        <s v="10 Walden Close SE"/>
        <s v="1234 5 Ave NW #2109"/>
        <s v="6 Douglas Park Close SE"/>
        <s v="1912 45 Ave SW"/>
        <s v="1411 7 Ave NW #211"/>
        <s v="1000 Somervale Ct SW #110"/>
        <s v="262 Saddlebrook Circle NE"/>
        <s v="310 12 Ave SW #1003"/>
        <s v="100 Signature Way SW #40"/>
        <s v="19 Sceptre Close NW"/>
        <s v="40 Eagle Ridge Place SW"/>
        <s v="140 Legacy Glen Way SE"/>
        <s v="27 Nolanshire Crescent NW"/>
        <s v="30 Shawnee Common SW #12"/>
        <s v="635 4 Ave NE #212"/>
        <s v="3616 14 St SW"/>
        <s v="4308 Anne Ave SW"/>
        <s v="305 25 Ave SW #301"/>
        <s v="46 9 St NE #716"/>
        <s v="629 Quarry Way SE"/>
        <s v="216 Normandy Dr SW"/>
        <s v="175 Royal Birkdale Crescent NW"/>
        <s v="318 26 Ave SW #304"/>
        <s v="105 Martinbrook Place NE"/>
        <s v="2028 Bowness Rd NW"/>
        <s v="191 Les Jardins Park SE"/>
        <s v="158 Les Jardins Park SE"/>
        <s v="187 Les Jardins Park SE"/>
        <s v="34 Cranston Place SE"/>
        <s v="43 Edith Terrace NW"/>
        <s v="20721 Main St SE"/>
        <s v="255 Les Jardins Park SE #210"/>
        <s v="252 Marina Cove SE"/>
        <s v="260 Marina Cove SE"/>
        <s v="140 Cranbrook View SE"/>
        <s v="218 Marina Cove SE"/>
        <s v="255 Les Jardins Park SE #316"/>
        <s v="471 34 Ave NE"/>
        <s v="84 Covecreek Mews NE"/>
        <s v="2325 8 St NW"/>
        <s v="400 Eau Claire Ave SW #8802"/>
        <s v="1932 Broadview Rd NW"/>
        <s v="2315 17A St SW #2"/>
        <s v="1805 26 Ave SW #203"/>
        <s v="836 15 Ave SW #205"/>
        <s v="20 Falton Way NE"/>
        <s v="95 Glacier Dr SW"/>
        <s v="15 Lucas Crescent NW"/>
        <s v="521 Cantrell Place SW"/>
        <s v="47 Creekside Grove"/>
        <s v="2439 41 St SE"/>
        <s v="1020 Kildonan Place SW"/>
        <s v="141 Hotchkiss Way SE"/>
        <s v="2631 5 Ave NW"/>
        <s v="112 Ascot Manor SW"/>
        <s v="788 12 Ave SW #805"/>
        <s v="4308 Coronation Dr SW"/>
        <s v="127 Saddlemont Crescent NE"/>
        <s v="295 Applewood Dr SE"/>
        <s v="2229 12 St SW"/>
        <s v="4270 Norford Ave NW #205"/>
        <s v="35 Oakmount Ct SW #17"/>
        <s v="3320 3 Ave NW #310"/>
        <s v="6312 Lacombe Way SW"/>
        <s v="350 Livingston Common NE #1114"/>
        <s v="1820 9 St SW #303"/>
        <s v="211 13 Ave SE #802"/>
        <s v="1820 9 #306"/>
        <s v="1820 9 St #304"/>
        <s v="2320 Juniper Rd NW"/>
        <s v="1218 20A St NW"/>
        <s v="400 Eau Claire Ave SW #7201"/>
        <s v="4636 Monterey Ave NW"/>
        <s v="18 Red Sky Mews NE"/>
        <s v="16 Sage Bluff Gate NW"/>
        <s v="110 Tarawood Ln NE"/>
        <s v="3420 Exshaw Rd NW"/>
        <s v="788 12 Ave SW #1202"/>
        <s v="15 Cougar Ridge Landing SW #109"/>
        <s v="7232 Bow Crescent NW"/>
        <s v="8604 48 Ave NW #814"/>
        <s v="1968 Cottonwood Crescent SE"/>
        <s v="707 4 St NE #216"/>
        <s v="2121 7 St SW"/>
        <s v="1842 18A St SW"/>
        <s v="66 Taraglen Rd NE"/>
        <s v="1710 35 Ave SW"/>
        <s v="2002 31 Ave SW"/>
        <s v="1820 9 St SW #203"/>
        <s v="630 21 Ave NW"/>
        <s v="1124 Kildonan Place SW"/>
        <s v="31 Edgepark Rise NW"/>
        <s v="300 37 Ave SW"/>
        <s v="864 Cranbrook Gardens SE"/>
        <s v="33 Carringham Gate NW #1208"/>
        <s v="4507 4A St SW"/>
        <s v="1530 15 Ave SW #103"/>
        <s v="935 2 Ave NE"/>
        <s v="338 Sage Hill Circle NW"/>
        <s v="1602 13 Ave SW"/>
        <s v="8880 Horton Rd SW #713"/>
        <s v="2414 7 St NE"/>
        <s v="1315 15 St SW"/>
        <s v="2424 34 St SW"/>
        <s v="3026 27 St SW"/>
        <s v="3019 27 St SW"/>
        <s v="1727 10A St SW #106"/>
        <s v="108 Waterfront Ct SW #1101"/>
        <s v="154 Aquila Way NW"/>
        <s v="734 20 Ave NW"/>
        <s v="202 Hamptons Gardens NW"/>
        <s v="123 4 St NE #707"/>
        <s v="3537 7 Ave SW"/>
        <s v="15718 Mckenzie Lake Way SE"/>
        <s v="2719 14 Ave SW"/>
        <s v="788 12 Ave SW #301"/>
        <s v="311 Ascot Circle SW"/>
        <s v="562 Seton Circle SE #407"/>
        <s v="562 Seton Circle SE #408"/>
        <s v="1821B Broadview Rd NW"/>
        <s v="110 24 Ave SW #206"/>
        <s v="1720 24 Ave NW"/>
        <s v="130 Aspen Stone Rd SW"/>
        <s v="1320 17A St NW"/>
        <s v="2002 51 Ave SW"/>
        <s v="3023 34 St SW"/>
        <s v="2427 31 Ave SW"/>
        <s v="448 Discovery Place SW"/>
        <s v="116 Sun Harbour Crescent SE"/>
        <s v="930 6 Ave SW #3401"/>
        <s v="1188 3 St SE #1605"/>
        <s v="2915 Wolfe St SW"/>
        <s v="108 9 Ave SW #1805"/>
        <s v="20 Crestridge Heights SW"/>
        <s v="2015 35 St SW"/>
        <s v="2631 36 St SW"/>
        <s v="6 Spirit Ridge Ln SW"/>
        <s v="1425 18 Ave NW"/>
        <s v="600 Princeton Way SW #507"/>
        <s v="690 Princeton Way SW #202"/>
        <s v="2635 1 Ave NW #2"/>
        <s v="12 Cawder Dr NW"/>
        <s v="2124 9 Ave NW"/>
        <s v="2025 26 St SW"/>
        <s v="132 Crestridge Common SW"/>
        <s v="6948 Livingstone Dr SW"/>
        <s v="181 Legacy Reach Crescent SE"/>
        <s v="2310 Bowness Rd NW"/>
        <s v="961 Legacy Circle SE"/>
        <s v="710 Shawnee Terrace SW"/>
        <s v="3528 Varal Rd NW"/>
        <s v="1330 15 Ave SW #1208"/>
        <s v="102 Wolf Creek Rise SE"/>
        <s v="2505 17 Ave SW #904"/>
        <s v="55 Silverton Glen Green SW"/>
        <s v="963 Legacy Circle SE"/>
        <s v="2222 12 St SW"/>
        <s v="128 Waterfront Ct SW #301"/>
        <s v="1188 3 St SE #1008"/>
        <s v="39 Aspen Ridge Ln SW"/>
        <s v="1005 1 Ave NE"/>
        <s v="965 Legacy Circle SE"/>
        <s v="132 Belvedere Dr SE"/>
        <s v="1629 38 St SW #105"/>
        <s v="238 Sage Valley Common NW #411"/>
        <s v="65 Saddlestone Place NE"/>
        <s v="1717 60 St SE #329"/>
        <s v="108 25 Ave SW #402"/>
        <s v="1611 21 A St NW"/>
        <s v="42 Sage Hill Heights NW"/>
        <s v="178 Oakbriar Close SW"/>
        <s v="108 9 Ave SW #2002"/>
        <s v="148 Cranbrook View SE"/>
        <s v="123 4 St NE #504"/>
        <s v="2614 31 St SW"/>
        <s v="269 Woodridge Dr SW"/>
        <s v="1629 38 St SW #304"/>
        <s v="967 Legacy Circle SE"/>
        <s v="1911 27 Ave SW"/>
        <s v="3320 Constable Place NW"/>
        <s v="25 Shawnee Green SW"/>
        <s v="29 Shawnee Green SW"/>
        <s v="1700 73 St SW #14"/>
        <s v="808 Royal Ave SW #101"/>
        <s v="1700 73 St SW #15"/>
        <s v="95 Burma Star Rd SW #1308"/>
        <s v="817 81 St SW"/>
        <s v="1320 Prospect Ave SW"/>
        <s v="145 Point Dr NW #504"/>
        <s v="2301 Erlton Place SW"/>
        <s v="10 New Place SE"/>
        <s v="3618 4 St SW"/>
        <s v="200 La Caille Place SW #204"/>
        <s v="8 Valour Circle SW"/>
        <s v="7105 Valleyview Park SE #105"/>
        <s v="1025 5 Ave SW #907"/>
        <s v="2010 3 Ave NW"/>
        <s v="6811 89 Ave NE"/>
        <s v="2109 27 Ave SW"/>
        <s v="4031 Grove Hill Rd SW"/>
        <s v="518 32 St NW"/>
        <s v="1304 Colgrove Ave NE"/>
        <s v="99 Spruce Place SW #802"/>
        <s v="133 Edith Walk NW"/>
        <s v="210 15 Ave SE #806"/>
        <s v="19 Patterson Crescent SW"/>
        <s v="211 13 Ave SE #1405"/>
        <s v="6423 Bow Crescent NW"/>
        <s v="1605 17 St SE #103"/>
        <s v="1605 17 St SE #318"/>
        <s v="1000 Citadel Meadow Point NW #208"/>
        <s v="4011 Charleswood Dr NW"/>
        <s v="160 Savanna Walk NE"/>
        <s v="225 11 Ave SE #1106"/>
        <s v="624 8 Ave SE #1003"/>
        <s v="10 St Julien Dr SW #15"/>
        <s v="738 1 Ave SW #908"/>
        <s v="619 29 Ave SW"/>
        <s v="62 Masters Ave SE"/>
        <s v="421 California Place NE"/>
        <s v="12 Spring Willow Place SW"/>
        <s v="77 Cranbrook Mount SE"/>
        <s v="510 6 Ave SE #3104"/>
        <s v="1660 42 St SW"/>
        <s v="35 Inglewood Park SE #615"/>
        <s v="2330 Fish Creek Blvd SW #2168"/>
        <s v="521 23 Ave NE"/>
        <s v="2107 18A St SW"/>
        <s v="2111 18A St SW"/>
        <s v="79 Creekstone Way SW"/>
        <s v="44 Creekstone Cove SW"/>
        <s v="151 Skyview Bay NE #Type G"/>
        <s v="1507 1 St NE"/>
        <s v="1078 6 Ave SW #1804"/>
        <s v="405 Taralake Landing NE"/>
        <s v="252 Marina Grove SE"/>
        <s v="40 Cheyenne Crescent NW"/>
        <s v="311 Silverado Crest Landing SW"/>
        <s v="1108 6 Ave SW #1008"/>
        <s v="4504 Claret St NW"/>
        <s v="325 3 St SE #1606"/>
        <s v="1928 50 Ave SW"/>
        <s v="1420 20 St NW"/>
        <s v="495 78 Ave SW #409"/>
        <s v="277 Fortress Manor SW"/>
        <s v="2606 18 St SW"/>
        <s v="2608 18 St"/>
        <s v="535 34A St NW"/>
        <s v="2222 5 St SW"/>
        <s v="440 Discovery Place SW"/>
        <s v="2231 Mahogany Blvd SE #501"/>
        <s v="456 Discovery Place SW"/>
        <s v="220 11 Ave SE #307"/>
        <s v="221 6 Ave SE #1905"/>
        <s v="209 13 Ave NE"/>
        <s v="47 34 Ave SW"/>
        <s v="20680 Main St SE"/>
        <s v="57 Royal Elm Green NW"/>
        <s v="145 38A Ave SW"/>
        <s v="111 Creekstone Way SW"/>
        <s v="108 9 Ave SW #1708"/>
        <s v="2727 28 Ave SE #109"/>
        <s v="6712 Lepine Ct SW"/>
        <s v="2101 17 St SW #3"/>
        <s v="59 Tusslewood View NW"/>
        <s v="8101 8 Ave SW #3"/>
        <s v="5924 Bow Crescent NW"/>
        <s v="124 Savanna Close NE"/>
        <s v="55 Lucas Way NW #2301"/>
        <s v="1713 College Ln SW"/>
        <s v="226 Village Terrace SW #5"/>
        <s v="23 Cheltenham Rd NW"/>
        <s v="809 Drury Ave NE"/>
        <s v="507 Riverdale Ave SW"/>
        <s v="211 33 Ave SW"/>
        <s v="2003 7 Ave SE"/>
        <s v="2043 47 Ave SW"/>
        <s v="2418 32 St SW"/>
        <s v="2613 35 St SW"/>
        <s v="2630 Evercreek Bluffs Way SW"/>
        <s v="717 Royal Ave SW"/>
        <s v="33 Shawnee Green SW"/>
        <s v="49 Shawnee Heath SW"/>
        <s v="3932 University Ave NW #516"/>
        <s v="738 1 Ave SW #101"/>
        <s v="75 Royal Birch Cove NW"/>
        <s v="135 Eagle Ridge Dr SW"/>
        <s v="15 Cranleigh Link SE"/>
        <s v="1111 15 Ave SW #801"/>
        <s v="2427 27 St SW"/>
        <s v="75 Bowdale Crescent NW"/>
        <s v="10 Aspen Ridge Ln SW"/>
        <s v="24 Hemlock Crescent SW #3803"/>
        <s v="56 6 St NE"/>
        <s v="1122 3 St SE #2503"/>
        <s v="151 Skyview Bay NE #Type E"/>
        <s v="151 Skyview Bay NE #Type F"/>
        <s v="203 17 Ave NE"/>
        <s v="289 Sage Hill Circle NW"/>
        <s v="738 1 Ave SW #1307"/>
        <s v="1709 32 St SW"/>
      </sharedItems>
    </cacheField>
    <cacheField name="Price" numFmtId="0">
      <sharedItems containsSemiMixedTypes="0" containsString="0" containsNumber="1" containsInteger="1" minValue="141900" maxValue="10000000" count="1114">
        <n v="979999"/>
        <n v="439900"/>
        <n v="950000"/>
        <n v="280000"/>
        <n v="649000"/>
        <n v="434900"/>
        <n v="419900"/>
        <n v="499900"/>
        <n v="269900"/>
        <n v="627900"/>
        <n v="910000"/>
        <n v="939750"/>
        <n v="399900"/>
        <n v="425000"/>
        <n v="999000"/>
        <n v="600000"/>
        <n v="339900"/>
        <n v="310000"/>
        <n v="629900"/>
        <n v="739888"/>
        <n v="269000"/>
        <n v="519900"/>
        <n v="212000"/>
        <n v="799999"/>
        <n v="299900"/>
        <n v="495000"/>
        <n v="309900"/>
        <n v="1097000"/>
        <n v="999900"/>
        <n v="849000"/>
        <n v="595000"/>
        <n v="639900"/>
        <n v="270000"/>
        <n v="828345"/>
        <n v="575000"/>
        <n v="825000"/>
        <n v="169900"/>
        <n v="624800"/>
        <n v="579000"/>
        <n v="525000"/>
        <n v="1325000"/>
        <n v="429900"/>
        <n v="199900"/>
        <n v="384900"/>
        <n v="4899000"/>
        <n v="229900"/>
        <n v="364900"/>
        <n v="449900"/>
        <n v="1149900"/>
        <n v="3100000"/>
        <n v="374900"/>
        <n v="539000"/>
        <n v="724900"/>
        <n v="898898"/>
        <n v="469000"/>
        <n v="883900"/>
        <n v="539800"/>
        <n v="939900"/>
        <n v="649900"/>
        <n v="369800"/>
        <n v="319900"/>
        <n v="363900"/>
        <n v="1239900"/>
        <n v="699900"/>
        <n v="239900"/>
        <n v="729900"/>
        <n v="279900"/>
        <n v="578000"/>
        <n v="424900"/>
        <n v="570000"/>
        <n v="969900"/>
        <n v="319000"/>
        <n v="699000"/>
        <n v="578875"/>
        <n v="335000"/>
        <n v="839900"/>
        <n v="1389000"/>
        <n v="809000"/>
        <n v="615000"/>
        <n v="320000"/>
        <n v="499999"/>
        <n v="423000"/>
        <n v="859900"/>
        <n v="300000"/>
        <n v="569900"/>
        <n v="330000"/>
        <n v="1015000"/>
        <n v="599000"/>
        <n v="1289000"/>
        <n v="1284000"/>
        <n v="875000"/>
        <n v="589000"/>
        <n v="749900"/>
        <n v="849990"/>
        <n v="1049000"/>
        <n v="215000"/>
        <n v="709900"/>
        <n v="1322800"/>
        <n v="725000"/>
        <n v="375000"/>
        <n v="710000"/>
        <n v="819900"/>
        <n v="719000"/>
        <n v="659000"/>
        <n v="799000"/>
        <n v="2498000"/>
        <n v="369900"/>
        <n v="894900"/>
        <n v="499000"/>
        <n v="1249900"/>
        <n v="599900"/>
        <n v="782000"/>
        <n v="885000"/>
        <n v="2050000"/>
        <n v="579900"/>
        <n v="798000"/>
        <n v="840000"/>
        <n v="675000"/>
        <n v="949999"/>
        <n v="179900"/>
        <n v="170000"/>
        <n v="670000"/>
        <n v="220000"/>
        <n v="324900"/>
        <n v="550000"/>
        <n v="520000"/>
        <n v="359000"/>
        <n v="899900"/>
        <n v="890000"/>
        <n v="1049900"/>
        <n v="1885000"/>
        <n v="584900"/>
        <n v="1215000"/>
        <n v="1480000"/>
        <n v="1349000"/>
        <n v="334900"/>
        <n v="684900"/>
        <n v="294888"/>
        <n v="398000"/>
        <n v="309000"/>
        <n v="435000"/>
        <n v="277000"/>
        <n v="630000"/>
        <n v="659900"/>
        <n v="199999"/>
        <n v="569000"/>
        <n v="549900"/>
        <n v="949900"/>
        <n v="750000"/>
        <n v="418000"/>
        <n v="664950"/>
        <n v="925000"/>
        <n v="549000"/>
        <n v="464990"/>
        <n v="500000"/>
        <n v="689900"/>
        <n v="682500"/>
        <n v="514900"/>
        <n v="1295000"/>
        <n v="539900"/>
        <n v="255000"/>
        <n v="349000"/>
        <n v="1799000"/>
        <n v="329000"/>
        <n v="199000"/>
        <n v="695000"/>
        <n v="249000"/>
        <n v="1199000"/>
        <n v="445000"/>
        <n v="849900"/>
        <n v="699800"/>
        <n v="819000"/>
        <n v="245900"/>
        <n v="289900"/>
        <n v="524500"/>
        <n v="475000"/>
        <n v="479900"/>
        <n v="799900"/>
        <n v="688000"/>
        <n v="249900"/>
        <n v="450000"/>
        <n v="744000"/>
        <n v="395000"/>
        <n v="219000"/>
        <n v="419000"/>
        <n v="400000"/>
        <n v="350000"/>
        <n v="307000"/>
        <n v="640000"/>
        <n v="835000"/>
        <n v="1399900"/>
        <n v="209900"/>
        <n v="589900"/>
        <n v="439000"/>
        <n v="318800"/>
        <n v="299990"/>
        <n v="769000"/>
        <n v="299800"/>
        <n v="585000"/>
        <n v="1595000"/>
        <n v="610000"/>
        <n v="210000"/>
        <n v="809900"/>
        <n v="479000"/>
        <n v="325000"/>
        <n v="829000"/>
        <n v="636100"/>
        <n v="1150000"/>
        <n v="1250000"/>
        <n v="599800"/>
        <n v="200000"/>
        <n v="558000"/>
        <n v="415000"/>
        <n v="645000"/>
        <n v="275000"/>
        <n v="548000"/>
        <n v="824900"/>
        <n v="1299600"/>
        <n v="298800"/>
        <n v="318000"/>
        <n v="1190000"/>
        <n v="560000"/>
        <n v="549999"/>
        <n v="385000"/>
        <n v="745000"/>
        <n v="775000"/>
        <n v="1150777"/>
        <n v="359900"/>
        <n v="2000000"/>
        <n v="2075000"/>
        <n v="1999900"/>
        <n v="459900"/>
        <n v="364832"/>
        <n v="1675000"/>
        <n v="510000"/>
        <n v="1698000"/>
        <n v="995000"/>
        <n v="329900"/>
        <n v="285000"/>
        <n v="365000"/>
        <n v="1899900"/>
        <n v="357500"/>
        <n v="624900"/>
        <n v="849988"/>
        <n v="399999"/>
        <n v="449000"/>
        <n v="165000"/>
        <n v="214900"/>
        <n v="389000"/>
        <n v="754000"/>
        <n v="224900"/>
        <n v="224800"/>
        <n v="370000"/>
        <n v="465000"/>
        <n v="265000"/>
        <n v="614999"/>
        <n v="650000"/>
        <n v="409000"/>
        <n v="874900"/>
        <n v="489000"/>
        <n v="274900"/>
        <n v="185000"/>
        <n v="263000"/>
        <n v="294900"/>
        <n v="475900"/>
        <n v="1050000"/>
        <n v="469900"/>
        <n v="1185000"/>
        <n v="735000"/>
        <n v="609900"/>
        <n v="697000"/>
        <n v="1029000"/>
        <n v="360000"/>
        <n v="232000"/>
        <n v="1290000"/>
        <n v="359800"/>
        <n v="900000"/>
        <n v="759900"/>
        <n v="218888"/>
        <n v="235532"/>
        <n v="889000"/>
        <n v="829900"/>
        <n v="315000"/>
        <n v="290000"/>
        <n v="1680000"/>
        <n v="253000"/>
        <n v="679900"/>
        <n v="534900"/>
        <n v="420000"/>
        <n v="345000"/>
        <n v="639000"/>
        <n v="354900"/>
        <n v="789900"/>
        <n v="899800"/>
        <n v="245000"/>
        <n v="355000"/>
        <n v="329888"/>
        <n v="250000"/>
        <n v="868600"/>
        <n v="1995000"/>
        <n v="1249800"/>
        <n v="414900"/>
        <n v="999999"/>
        <n v="349900"/>
        <n v="1020000"/>
        <n v="639999"/>
        <n v="190000"/>
        <n v="1099000"/>
        <n v="849800"/>
        <n v="1025000"/>
        <n v="1388000"/>
        <n v="1179990"/>
        <n v="635500"/>
        <n v="529900"/>
        <n v="259900"/>
        <n v="739900"/>
        <n v="244900"/>
        <n v="236888"/>
        <n v="219900"/>
        <n v="830000"/>
        <n v="399800"/>
        <n v="374000"/>
        <n v="344900"/>
        <n v="635000"/>
        <n v="299000"/>
        <n v="789999"/>
        <n v="545000"/>
        <n v="389900"/>
        <n v="620000"/>
        <n v="1100000"/>
        <n v="1095000"/>
        <n v="457500"/>
        <n v="459000"/>
        <n v="339990"/>
        <n v="685000"/>
        <n v="669900"/>
        <n v="223000"/>
        <n v="485000"/>
        <n v="527875"/>
        <n v="799800"/>
        <n v="699888"/>
        <n v="440000"/>
        <n v="392900"/>
        <n v="289000"/>
        <n v="669000"/>
        <n v="700000"/>
        <n v="820000"/>
        <n v="225000"/>
        <n v="625000"/>
        <n v="649888"/>
        <n v="790000"/>
        <n v="814900"/>
        <n v="565000"/>
        <n v="1450000"/>
        <n v="409900"/>
        <n v="529500"/>
        <n v="864999"/>
        <n v="877695"/>
        <n v="990000"/>
        <n v="935000"/>
        <n v="515000"/>
        <n v="489900"/>
        <n v="1499900"/>
        <n v="839000"/>
        <n v="430000"/>
        <n v="358000"/>
        <n v="369000"/>
        <n v="524900"/>
        <n v="718500"/>
        <n v="2224900"/>
        <n v="2350000"/>
        <n v="679000"/>
        <n v="675500"/>
        <n v="760000"/>
        <n v="1750000"/>
        <n v="873000"/>
        <n v="480000"/>
        <n v="309990"/>
        <n v="1163900"/>
        <n v="235000"/>
        <n v="259999"/>
        <n v="314800"/>
        <n v="850000"/>
        <n v="488884"/>
        <n v="540000"/>
        <n v="464900"/>
        <n v="1648888"/>
        <n v="295000"/>
        <n v="1800000"/>
        <n v="143900"/>
        <n v="948000"/>
        <n v="339000"/>
        <n v="580000"/>
        <n v="614900"/>
        <n v="819800"/>
        <n v="1299000"/>
        <n v="1499000"/>
        <n v="1375000"/>
        <n v="1725000"/>
        <n v="1149000"/>
        <n v="234900"/>
        <n v="899000"/>
        <n v="455000"/>
        <n v="1327200"/>
        <n v="442000"/>
        <n v="535000"/>
        <n v="839990"/>
        <n v="898800"/>
        <n v="658856"/>
        <n v="665000"/>
        <n v="2295000"/>
        <n v="855000"/>
        <n v="759000"/>
        <n v="1899000"/>
        <n v="979900"/>
        <n v="249649"/>
        <n v="399000"/>
        <n v="889900"/>
        <n v="1200000"/>
        <n v="1365420"/>
        <n v="356000"/>
        <n v="189900"/>
        <n v="2199900"/>
        <n v="489990"/>
        <n v="559900"/>
        <n v="264999"/>
        <n v="239000"/>
        <n v="765000"/>
        <n v="323988"/>
        <n v="594900"/>
        <n v="1000000"/>
        <n v="472000"/>
        <n v="674900"/>
        <n v="879000"/>
        <n v="870000"/>
        <n v="3599000"/>
        <n v="155000"/>
        <n v="2199000"/>
        <n v="739000"/>
        <n v="1599000"/>
        <n v="1420000"/>
        <n v="997800"/>
        <n v="438000"/>
        <n v="388888"/>
        <n v="358900"/>
        <n v="664000"/>
        <n v="528000"/>
        <n v="1383000"/>
        <n v="664900"/>
        <n v="779500"/>
        <n v="989000"/>
        <n v="1495000"/>
        <n v="774900"/>
        <n v="608990"/>
        <n v="404900"/>
        <n v="413900"/>
        <n v="239990"/>
        <n v="639888"/>
        <n v="795000"/>
        <n v="258800"/>
        <n v="1195000"/>
        <n v="1169900"/>
        <n v="468000"/>
        <n v="544900"/>
        <n v="599999"/>
        <n v="732800"/>
        <n v="489999"/>
        <n v="247700"/>
        <n v="348000"/>
        <n v="609999"/>
        <n v="2590000"/>
        <n v="599888"/>
        <n v="574900"/>
        <n v="1775000"/>
        <n v="789000"/>
        <n v="647500"/>
        <n v="179000"/>
        <n v="845000"/>
        <n v="332750"/>
        <n v="564900"/>
        <n v="364000"/>
        <n v="428800"/>
        <n v="1129999"/>
        <n v="2599900"/>
        <n v="474900"/>
        <n v="1300000"/>
        <n v="524800"/>
        <n v="728800"/>
        <n v="470000"/>
        <n v="304900"/>
        <n v="779000"/>
        <n v="235900"/>
        <n v="749000"/>
        <n v="1360000"/>
        <n v="439999"/>
        <n v="780000"/>
        <n v="669800"/>
        <n v="1198900"/>
        <n v="689000"/>
        <n v="895000"/>
        <n v="1700000"/>
        <n v="498000"/>
        <n v="274800"/>
        <n v="949888"/>
        <n v="489500"/>
        <n v="690000"/>
        <n v="260000"/>
        <n v="582000"/>
        <n v="1199900"/>
        <n v="499888"/>
        <n v="509900"/>
        <n v="175000"/>
        <n v="815000"/>
        <n v="749500"/>
        <n v="822000"/>
        <n v="624999"/>
        <n v="438800"/>
        <n v="999888"/>
        <n v="468900"/>
        <n v="388900"/>
        <n v="770000"/>
        <n v="449500"/>
        <n v="389500"/>
        <n v="618000"/>
        <n v="619900"/>
        <n v="274500"/>
        <n v="574800"/>
        <n v="688800"/>
        <n v="2100000"/>
        <n v="460000"/>
        <n v="455400"/>
        <n v="975000"/>
        <n v="1279000"/>
        <n v="314900"/>
        <n v="779900"/>
        <n v="709000"/>
        <n v="1089888"/>
        <n v="547900"/>
        <n v="284000"/>
        <n v="199500"/>
        <n v="629000"/>
        <n v="1795000"/>
        <n v="379900"/>
        <n v="205000"/>
        <n v="999990"/>
        <n v="474977"/>
        <n v="2099900"/>
        <n v="1179000"/>
        <n v="494900"/>
        <n v="455900"/>
        <n v="869900"/>
        <n v="689800"/>
        <n v="278800"/>
        <n v="349999"/>
        <n v="340000"/>
        <n v="930000"/>
        <n v="240000"/>
        <n v="369999"/>
        <n v="478900"/>
        <n v="249999"/>
        <n v="799500"/>
        <n v="755000"/>
        <n v="859990"/>
        <n v="192000"/>
        <n v="1695000"/>
        <n v="1590000"/>
        <n v="503895"/>
        <n v="919000"/>
        <n v="355555"/>
        <n v="1099900"/>
        <n v="1275000"/>
        <n v="944000"/>
        <n v="3200000"/>
        <n v="668000"/>
        <n v="1699900"/>
        <n v="929900"/>
        <n v="429800"/>
        <n v="1650000"/>
        <n v="680000"/>
        <n v="2189000"/>
        <n v="622900"/>
        <n v="1400000"/>
        <n v="159900"/>
        <n v="1075000"/>
        <n v="519000"/>
        <n v="719900"/>
        <n v="1699000"/>
        <n v="699999"/>
        <n v="234500"/>
        <n v="2800000"/>
        <n v="800000"/>
        <n v="2500000"/>
        <n v="154900"/>
        <n v="949000"/>
        <n v="984900"/>
        <n v="258000"/>
        <n v="288999"/>
        <n v="271000"/>
        <n v="559888"/>
        <n v="730000"/>
        <n v="2890000"/>
        <n v="229000"/>
        <n v="548999"/>
        <n v="1285000"/>
        <n v="4850000"/>
        <n v="530000"/>
        <n v="678000"/>
        <n v="405900"/>
        <n v="4495000"/>
        <n v="888000"/>
        <n v="759899"/>
        <n v="570098"/>
        <n v="648795"/>
        <n v="583800"/>
        <n v="591045"/>
        <n v="1550000"/>
        <n v="634900"/>
        <n v="699500"/>
        <n v="1399000"/>
        <n v="2950000"/>
        <n v="1249000"/>
        <n v="568888"/>
        <n v="279000"/>
        <n v="1189000"/>
        <n v="898888"/>
        <n v="658888"/>
        <n v="859000"/>
        <n v="339800"/>
        <n v="354000"/>
        <n v="1298000"/>
        <n v="1178000"/>
        <n v="774300"/>
        <n v="755900"/>
        <n v="318813"/>
        <n v="734900"/>
        <n v="1350000"/>
        <n v="194999"/>
        <n v="875710"/>
        <n v="3499000"/>
        <n v="284900"/>
        <n v="597000"/>
        <n v="1449900"/>
        <n v="633000"/>
        <n v="1395000"/>
        <n v="1849900"/>
        <n v="1999000"/>
        <n v="297500"/>
        <n v="588000"/>
        <n v="1199300"/>
        <n v="2795000"/>
        <n v="295900"/>
        <n v="584999"/>
        <n v="230000"/>
        <n v="864900"/>
        <n v="1365999"/>
        <n v="312900"/>
        <n v="785000"/>
        <n v="554900"/>
        <n v="2080000"/>
        <n v="472395"/>
        <n v="298000"/>
        <n v="528888"/>
        <n v="590000"/>
        <n v="738888"/>
        <n v="643990"/>
        <n v="768000"/>
        <n v="379999"/>
        <n v="610845"/>
        <n v="606620"/>
        <n v="615390"/>
        <n v="538888"/>
        <n v="380000"/>
        <n v="735099"/>
        <n v="1259990"/>
        <n v="639786"/>
        <n v="2499000"/>
        <n v="1529000"/>
        <n v="238800"/>
        <n v="819500"/>
        <n v="919900"/>
        <n v="719888"/>
        <n v="660000"/>
        <n v="1164900"/>
        <n v="333800"/>
        <n v="789800"/>
        <n v="509000"/>
        <n v="217500"/>
        <n v="529000"/>
        <n v="870888"/>
        <n v="443000"/>
        <n v="1299900"/>
        <n v="755500"/>
        <n v="406900"/>
        <n v="2198000"/>
        <n v="3338881"/>
        <n v="264900"/>
        <n v="729800"/>
        <n v="1218000"/>
        <n v="709800"/>
        <n v="3950000"/>
        <n v="287500"/>
        <n v="222000"/>
        <n v="1598000"/>
        <n v="619000"/>
        <n v="1080000"/>
        <n v="389800"/>
        <n v="387000"/>
        <n v="574500"/>
        <n v="1110000"/>
        <n v="247500"/>
        <n v="1145000"/>
        <n v="1980000"/>
        <n v="444900"/>
        <n v="254000"/>
        <n v="880000"/>
        <n v="664500"/>
        <n v="899999"/>
        <n v="779999"/>
        <n v="446800"/>
        <n v="959900"/>
        <n v="638000"/>
        <n v="979000"/>
        <n v="539998"/>
        <n v="969000"/>
        <n v="778800"/>
        <n v="848711"/>
        <n v="1358000"/>
        <n v="259000"/>
        <n v="980000"/>
        <n v="284500"/>
        <n v="305000"/>
        <n v="3700000"/>
        <n v="505000"/>
        <n v="694000"/>
        <n v="159000"/>
        <n v="349800"/>
        <n v="769800"/>
        <n v="998888"/>
        <n v="649999"/>
        <n v="1975000"/>
        <n v="1469000"/>
        <n v="865000"/>
        <n v="1168000"/>
        <n v="769900"/>
        <n v="974900"/>
        <n v="524888"/>
        <n v="344500"/>
        <n v="279777"/>
        <n v="743900"/>
        <n v="1098000"/>
        <n v="1090000"/>
        <n v="715000"/>
        <n v="940000"/>
        <n v="202750"/>
        <n v="288800"/>
        <n v="454900"/>
        <n v="833049"/>
        <n v="675600"/>
        <n v="849999"/>
        <n v="669999"/>
        <n v="429000"/>
        <n v="299999"/>
        <n v="405000"/>
        <n v="598000"/>
        <n v="710100"/>
        <n v="363000"/>
        <n v="387500"/>
        <n v="685500"/>
        <n v="679888"/>
        <n v="485900"/>
        <n v="648800"/>
        <n v="985000"/>
        <n v="622000"/>
        <n v="577000"/>
        <n v="289500"/>
        <n v="1574900"/>
        <n v="824999"/>
        <n v="1649900"/>
        <n v="197500"/>
        <n v="1798900"/>
        <n v="588888"/>
        <n v="194900"/>
        <n v="399500"/>
        <n v="1225000"/>
        <n v="1850000"/>
        <n v="837990"/>
        <n v="1500000"/>
        <n v="1129000"/>
        <n v="392500"/>
        <n v="791000"/>
        <n v="549800"/>
        <n v="2325000"/>
        <n v="1160000"/>
        <n v="1085000"/>
        <n v="178800"/>
        <n v="529800"/>
        <n v="2650000"/>
        <n v="816000"/>
        <n v="949800"/>
        <n v="3880000"/>
        <n v="296900"/>
        <n v="568000"/>
        <n v="559000"/>
        <n v="268000"/>
        <n v="1489800"/>
        <n v="768800"/>
        <n v="536000"/>
        <n v="2099000"/>
        <n v="689986"/>
        <n v="654900"/>
        <n v="384000"/>
        <n v="247741"/>
        <n v="1202250"/>
        <n v="814888"/>
        <n v="754900"/>
        <n v="379000"/>
        <n v="577500"/>
        <n v="701990"/>
        <n v="775990"/>
        <n v="555000"/>
        <n v="189800"/>
        <n v="1475000"/>
        <n v="705000"/>
        <n v="844900"/>
        <n v="934999"/>
        <n v="1180000"/>
        <n v="544500"/>
        <n v="429999"/>
        <n v="960000"/>
        <n v="1199888"/>
        <n v="3995000"/>
        <n v="733000"/>
        <n v="437500"/>
        <n v="658000"/>
        <n v="2195000"/>
        <n v="784900"/>
        <n v="328000"/>
        <n v="2588000"/>
        <n v="959000"/>
        <n v="1315000"/>
        <n v="145900"/>
        <n v="729000"/>
        <n v="178000"/>
        <n v="1985000"/>
        <n v="879900"/>
        <n v="141900"/>
        <n v="466400"/>
        <n v="422900"/>
        <n v="929000"/>
        <n v="764900"/>
        <n v="1245000"/>
        <n v="1188888"/>
        <n v="224500"/>
        <n v="410000"/>
        <n v="283800"/>
        <n v="626400"/>
        <n v="656400"/>
        <n v="664400"/>
        <n v="617900"/>
        <n v="2095000"/>
        <n v="249990"/>
        <n v="1520000"/>
        <n v="499500"/>
        <n v="965000"/>
        <n v="578900"/>
        <n v="748000"/>
        <n v="3199900"/>
        <n v="1098900"/>
        <n v="518000"/>
        <n v="1144000"/>
        <n v="549990"/>
        <n v="1039000"/>
        <n v="1588000"/>
        <n v="2250000"/>
        <n v="574999"/>
        <n v="2489000"/>
        <n v="1825000"/>
        <n v="1399999"/>
        <n v="3375000"/>
        <n v="1199998"/>
        <n v="1174900"/>
        <n v="1058000"/>
        <n v="488000"/>
        <n v="195000"/>
        <n v="1380000"/>
        <n v="312000"/>
        <n v="799888"/>
        <n v="1549000"/>
        <n v="338999"/>
        <n v="2498900"/>
        <n v="390000"/>
        <n v="639200"/>
        <n v="789888"/>
        <n v="824786"/>
        <n v="769999"/>
        <n v="997500"/>
        <n v="920000"/>
        <n v="778000"/>
        <n v="288900"/>
        <n v="679999"/>
        <n v="3800000"/>
        <n v="1287000"/>
        <n v="1140000"/>
        <n v="204900"/>
        <n v="527860"/>
        <n v="2488000"/>
        <n v="848888"/>
        <n v="385500"/>
        <n v="1059000"/>
        <n v="764888"/>
        <n v="629888"/>
        <n v="3295000"/>
        <n v="490000"/>
        <n v="1219000"/>
        <n v="1339000"/>
        <n v="1065000"/>
        <n v="1799900"/>
        <n v="179997"/>
        <n v="393999"/>
        <n v="669990"/>
        <n v="998690"/>
        <n v="1599900"/>
        <n v="836990"/>
        <n v="226900"/>
        <n v="338000"/>
        <n v="624000"/>
        <n v="572900"/>
        <n v="1175000"/>
        <n v="1248000"/>
        <n v="256000"/>
        <n v="598500"/>
        <n v="1298800"/>
        <n v="579999"/>
        <n v="2400000"/>
        <n v="1599999"/>
        <n v="689999"/>
        <n v="1999999"/>
        <n v="344999"/>
        <n v="1125000"/>
        <n v="604990"/>
        <n v="1399800"/>
        <n v="1079900"/>
        <n v="594500"/>
        <n v="648000"/>
        <n v="308500"/>
        <n v="248000"/>
        <n v="1398000"/>
        <n v="712990"/>
        <n v="2098000"/>
        <n v="1689000"/>
        <n v="319998"/>
        <n v="459888"/>
        <n v="449888"/>
        <n v="1749900"/>
        <n v="1949900"/>
        <n v="2499900"/>
        <n v="1170000"/>
        <n v="10000000"/>
        <n v="888888"/>
        <n v="559990"/>
        <n v="1199999"/>
        <n v="1074900"/>
        <n v="3388000"/>
        <n v="1798000"/>
        <n v="605000"/>
        <n v="720000"/>
        <n v="777999"/>
        <n v="1259900"/>
        <n v="1099500"/>
        <n v="704900"/>
        <n v="608000"/>
        <n v="1394900"/>
        <n v="699990"/>
        <n v="1730000"/>
        <n v="494000"/>
        <n v="655000"/>
        <n v="1280000"/>
        <n v="264000"/>
        <n v="277900"/>
        <n v="869988"/>
        <n v="731900"/>
        <n v="1524000"/>
        <n v="1950000"/>
        <n v="307900"/>
        <n v="2300000"/>
        <n v="729999"/>
        <n v="2090000"/>
        <n v="1848000"/>
        <n v="469888"/>
        <n v="309999"/>
        <n v="2750000"/>
        <n v="1849000"/>
        <n v="2600000"/>
        <n v="3175000"/>
        <n v="986500"/>
        <n v="314889"/>
        <n v="199889"/>
        <n v="6250000"/>
        <n v="255900"/>
        <n v="466900"/>
        <n v="444000"/>
        <n v="884900"/>
        <n v="2498880"/>
        <n v="774000"/>
        <n v="586940"/>
        <n v="1265000"/>
        <n v="804990"/>
        <n v="433800"/>
        <n v="659800"/>
        <n v="279400"/>
        <n v="984000"/>
        <n v="1835000"/>
        <n v="214999"/>
        <n v="649777"/>
        <n v="3000000"/>
        <n v="317500"/>
        <n v="934990"/>
        <n v="259500"/>
        <n v="195888"/>
        <n v="1474900"/>
        <n v="7995000"/>
        <n v="254900"/>
        <n v="2799900"/>
        <n v="631400"/>
        <n v="581400"/>
        <n v="440254"/>
        <n v="742900"/>
        <n v="853900"/>
        <n v="735900"/>
        <n v="295354"/>
        <n v="740000"/>
        <n v="2199800"/>
        <n v="174900"/>
        <n v="722888"/>
        <n v="304988"/>
        <n v="4998000"/>
        <n v="749999"/>
        <n v="149000"/>
        <n v="4490000"/>
        <n v="698000"/>
        <n v="4000000"/>
        <n v="2695000"/>
        <n v="1625000"/>
        <n v="949499"/>
        <n v="2699000"/>
        <n v="9800000"/>
        <n v="3199000"/>
        <n v="900001"/>
        <n v="1045000"/>
        <n v="218800"/>
        <n v="312499"/>
        <n v="477400"/>
        <n v="447400"/>
        <n v="2995000"/>
        <n v="2499999"/>
        <n v="6199999"/>
        <n v="724500"/>
        <n v="1745000"/>
        <n v="3290000"/>
        <n v="1900000"/>
        <n v="782300"/>
        <n v="2829000"/>
        <n v="2730000"/>
        <n v="1369900"/>
        <n v="514395"/>
        <n v="2175000"/>
        <n v="2999000"/>
        <n v="769990"/>
        <n v="349888"/>
        <n v="828000"/>
        <n v="149900"/>
        <n v="2299000"/>
        <n v="759952"/>
        <n v="1949000"/>
        <n v="324888"/>
        <n v="622095"/>
        <n v="3980000"/>
        <n v="1498000"/>
        <n v="2700000"/>
        <n v="1595800"/>
        <n v="6500000"/>
        <n v="694900"/>
        <n v="286289"/>
        <n v="296299"/>
        <n v="837900"/>
        <n v="1898999"/>
        <n v="1024900"/>
        <n v="1994000"/>
        <n v="1282000"/>
        <n v="673000"/>
        <n v="982800"/>
        <n v="975450"/>
        <n v="1310000"/>
        <n v="2599999"/>
        <n v="3499900"/>
        <n v="1227000"/>
        <n v="1499999"/>
        <n v="201999"/>
        <n v="763350"/>
        <n v="3870000"/>
        <n v="836000"/>
        <n v="420945"/>
        <n v="898000"/>
        <n v="234000"/>
        <n v="3500000"/>
        <n v="3680800"/>
        <n v="1589998"/>
        <n v="1540000"/>
        <n v="7500000"/>
        <n v="1418900"/>
        <n v="1139250"/>
        <n v="3395000"/>
        <n v="2385000"/>
        <n v="7988000"/>
      </sharedItems>
    </cacheField>
    <cacheField name="Description" numFmtId="0">
      <sharedItems/>
    </cacheField>
    <cacheField name="Place" numFmtId="0">
      <sharedItems count="308">
        <s v="Glenbrook"/>
        <s v="Mahogany"/>
        <s v="Auburn Bay"/>
        <s v="Beltline"/>
        <s v="Spruce Cliff"/>
        <s v="Abbeydale"/>
        <s v="Temple"/>
        <s v="Southwood"/>
        <s v="Sunnyside"/>
        <s v="Royal Oak"/>
        <s v="Evanston"/>
        <s v="New Brighton"/>
        <s v="Willow Park"/>
        <s v="Evergreen"/>
        <s v="Crescent Heights"/>
        <s v="Rocky Ridge"/>
        <s v="Livingston"/>
        <s v="Belmont"/>
        <s v="Monterey Park"/>
        <s v="South CA"/>
        <s v="Penbrooke Meadows"/>
        <s v="Mission"/>
        <s v="Silverado"/>
        <s v="Falconridge"/>
        <s v="Mckenzie Towne"/>
        <s v="Skyview Ranch"/>
        <s v="Aspen Woods"/>
        <s v="Maple Ridge"/>
        <s v="Bankview"/>
        <s v="Dover"/>
        <s v="Hillhurst"/>
        <s v="Coventry Hills"/>
        <s v="Altadore"/>
        <s v="Forest Lawn"/>
        <s v="Mayland Heights"/>
        <s v="Taradale"/>
        <s v="Mount Pleasant"/>
        <s v="Garrison Green"/>
        <s v="Winston Heights/Mountview"/>
        <s v="Erin Woods"/>
        <s v="Forest Glen Gardens"/>
        <s v="Shawnessy West"/>
        <s v="Renfrew"/>
        <s v="Redstone"/>
        <s v="Richmond"/>
        <s v="Bowness"/>
        <s v="Discovery Ridge"/>
        <s v="Cliff Bungalow"/>
        <s v="West Hillhurst"/>
        <s v="Copperfield"/>
        <s v="Chinatown"/>
        <s v="Christie Park"/>
        <s v="Beddington Heights"/>
        <s v="Edgemont"/>
        <s v="Vista Heights"/>
        <s v="Millgreen Village"/>
        <s v="Sage Hill"/>
        <s v="Arbour Lake"/>
        <s v="Springbank Hill"/>
        <s v="Walden"/>
        <s v="Storybook Village"/>
        <s v="Oakridge"/>
        <s v="Downtown West End"/>
        <s v="Hounsfield Heights/Briar Hill"/>
        <s v="Somerset"/>
        <s v="Montgomery"/>
        <s v="Thorncliffe"/>
        <s v="Sherwood"/>
        <s v="Hotchkiss"/>
        <s v="Lakeview"/>
        <s v="Brentwood"/>
        <s v="West Springs"/>
        <s v="Canyon Creek Heights"/>
        <s v="Saddle Ridge"/>
        <s v="Capitol Hill"/>
        <s v="Hidden Valley"/>
        <s v="Homestead"/>
        <s v="North Glenmore Park"/>
        <s v="Cityscape"/>
        <s v="Woodlands"/>
        <s v="Country Hills Village"/>
        <s v="Yorkville"/>
        <s v="Chesapeake"/>
        <s v="Chaparral"/>
        <s v="Bridgeland/Riverside"/>
        <s v="Rosscarrock"/>
        <s v="Lake Bonavista"/>
        <s v="Cougar Ridge"/>
        <s v="Kincora"/>
        <s v="Britannia"/>
        <s v="Mosaic Cranston"/>
        <s v="Parkland"/>
        <s v="Glendale"/>
        <s v="Haysboro"/>
        <s v="Highwood"/>
        <s v="Meadowlark Park"/>
        <s v="Martindale"/>
        <s v="Highland Park"/>
        <s v="Ranchlands"/>
        <s v="Garrison Woods"/>
        <s v="Killarney/Glengarry"/>
        <s v="Acadia"/>
        <s v="Cranston"/>
        <s v="Riverside Gate"/>
        <s v="Coach Hill"/>
        <s v="Seton"/>
        <s v="Mosaic Of Elgin Hill"/>
        <s v="Legacy"/>
        <s v="Braeside"/>
        <s v="Strathcona Park"/>
        <s v="Forest Heights"/>
        <s v="Copperfield Chalet"/>
        <s v="Tuxedo Park"/>
        <s v="Rundle"/>
        <s v="Douglasdale/Glen"/>
        <s v="Downtown East Village"/>
        <s v="Landmark Estates"/>
        <s v="Glamorgan"/>
        <s v="Windsor Park"/>
        <s v="Sunalta"/>
        <s v="Erlton"/>
        <s v="Bridlewood"/>
        <s v="Woodbine"/>
        <s v="Patterson"/>
        <s v="Zen In Aspen"/>
        <s v="Cornerstone"/>
        <s v="Scenic Acres"/>
        <s v="Evanston Square"/>
        <s v="Westgate"/>
        <s v="Lakeview Green 3"/>
        <s v="Marlborough Park"/>
        <s v="Mckenzie Lake"/>
        <s v="Tuscany"/>
        <s v="Rosedale"/>
        <s v="Queensland"/>
        <s v="Point Mckay"/>
        <s v="Nolan Hill"/>
        <s v="Wolf Willow"/>
        <s v="Oakmoor Village"/>
        <s v="Whitehorn"/>
        <s v="Century Manor"/>
        <s v="Panorama Hills"/>
        <s v="Midnapore"/>
        <s v="Signal Hill Green"/>
        <s v="Lower Mount Royal"/>
        <s v="Medicine Hill"/>
        <s v="Collingwood"/>
        <s v="Valley Ridge"/>
        <s v="Pineridge"/>
        <s v="Ramsay"/>
        <s v="Charleswood"/>
        <s v="Eau Claire"/>
        <s v="Varsity"/>
        <s v="Douglas Glen Gardens"/>
        <s v="Huntington Hills"/>
        <s v="Inglewood"/>
        <s v="Banff Trail"/>
        <s v="Macewan Glen"/>
        <s v="Shawnee Slopes"/>
        <s v="Crestmont"/>
        <s v="Brae Glen West"/>
        <s v="Chinook Park"/>
        <s v="Eagle Ridge"/>
        <s v="Rutland Park"/>
        <s v="Currie Barracks Axess"/>
        <s v="Mosaic Montage"/>
        <s v="Belvedere"/>
        <s v="Currie Barracks"/>
        <s v="Dalhousie"/>
        <s v="Classics"/>
        <s v="Manchester"/>
        <s v="Everstone Place"/>
        <s v="Cedarbrae"/>
        <s v="Deer Ridge"/>
        <s v="Parkhill"/>
        <s v="Harvest Hills"/>
        <s v="Carrington"/>
        <s v="Mosaic Of Aspen Hills"/>
        <s v="Goodwin By Anthem"/>
        <s v="Scarboro"/>
        <s v="Glacier Ridge"/>
        <s v="Silver Springs"/>
        <s v="Canyon Meadows"/>
        <s v="Dalton Mews"/>
        <s v="Wildwood"/>
        <s v="Lookout At Christie Park"/>
        <s v="Ambleton"/>
        <s v="Hamptons"/>
        <s v="Rangeview"/>
        <s v="Luna"/>
        <s v="Hawkwood"/>
        <s v="Pinnacle At Mount Douglas"/>
        <s v="Deer Run"/>
        <s v="Skywood Estates"/>
        <s v="Fresco Gardens - Taradale"/>
        <s v="Southview"/>
        <s v="Applewood Park"/>
        <s v="Albert Park/Radisson Heights"/>
        <s v="Haskayne"/>
        <s v="Citadel"/>
        <s v="Kelvin Grove"/>
        <s v="Downtown Commercial Core"/>
        <s v="Cambrian Heights"/>
        <s v="Country Hills"/>
        <s v="Marlborough"/>
        <s v="Pine Creek"/>
        <s v="Inglewood Grove"/>
        <s v="Castleridge"/>
        <s v="Shawnessy"/>
        <s v="Riverbend"/>
        <s v="Millrise"/>
        <s v="Coventry Station"/>
        <s v="Ogden"/>
        <s v="Shaganappi"/>
        <s v="Lincoln Park"/>
        <s v="Parkdale"/>
        <s v="Gladstone Gardens"/>
        <s v="Chateau On The Green"/>
        <s v="Scarboro Park"/>
        <s v="Dalton Square"/>
        <s v="Red Carpet"/>
        <s v="Sundance"/>
        <s v="Signal Hill"/>
        <s v="University District"/>
        <s v="Fairview"/>
        <s v="Greenwood/Greenbriar"/>
        <s v="North Haven"/>
        <s v="Southwood Village"/>
        <s v="The Block"/>
        <s v="Prominence Heights"/>
        <s v="Panamount Place"/>
        <s v="Sonoma At Sage Hill"/>
        <s v="Cranston Ridge"/>
        <s v="Shaganappi Estates"/>
        <s v="Arbour Lake Landing"/>
        <s v="Sandstone Valley"/>
        <s v="Pensacola Gardens"/>
        <s v="Sierra Gardens"/>
        <s v="Wildstone"/>
        <s v="Quinterra"/>
        <s v="Point Mckay Phase I"/>
        <s v="Greenview"/>
        <s v="Kingsland"/>
        <s v="College Gate"/>
        <s v="University Heights"/>
        <s v="The Delano"/>
        <s v="Elbow Park"/>
        <s v="Nolan Park"/>
        <s v="Bonavista Downs"/>
        <s v="Pineridge Square"/>
        <s v="Pump Hill"/>
        <s v="Rideau Park"/>
        <s v="Trinity"/>
        <s v="The Mosaic"/>
        <s v="Upper Mount Royal"/>
        <s v="Sagestone"/>
        <s v="Scarboro/Sunalta West"/>
        <s v="St Andrews Heights"/>
        <s v="Coach Bluff Villas"/>
        <s v="Coral Springs"/>
        <s v="Somerset Village"/>
        <s v="The View At The Edge"/>
        <s v="Elboya"/>
        <s v="Alpine Park"/>
        <s v="Mayfair"/>
        <s v="Foothills Village"/>
        <s v="North Park"/>
        <s v="Georgian Village"/>
        <s v="Granite"/>
        <s v="Diamond Cove"/>
        <s v="Coachway Gardens"/>
        <s v="The Timbers"/>
        <s v="Sanctuary"/>
        <s v="Tudor Mews"/>
        <s v="Prospect Rise"/>
        <s v="Fairwood Court"/>
        <s v="The Edison"/>
        <s v="Bel-Aire"/>
        <s v="Palace Oaks"/>
        <s v="Hearthstone Place"/>
        <s v="Willow Court Green"/>
        <s v="Cactus Ridge"/>
        <s v="North Haven Upper"/>
        <s v="Rosemont"/>
        <s v="Sienna Park Green Village"/>
        <s v="Yorke Townhomes"/>
        <s v="Section 23"/>
        <s v="Brompton Court"/>
        <s v="Windsor Park Court"/>
        <s v="Parkside Estates"/>
        <s v="Killarney Glen Court"/>
        <s v="Les Jardins"/>
        <s v="Olive"/>
        <s v="Horizon Village Varsity"/>
        <s v="Point Mckay Gardens"/>
        <s v="Evolution"/>
        <s v="Cliff Bungalow Townhouses"/>
        <s v="The Estate"/>
        <s v="The Enclave"/>
        <s v="Panatella Landing"/>
        <s v="Chateau Falls"/>
        <s v="Foothills"/>
        <s v="Edenmore"/>
        <s v="Palliser"/>
        <s v="The Oscar"/>
        <s v="Ezra On Riley Park"/>
        <s v="Princes Island Estates"/>
        <s v="Brighton Court"/>
      </sharedItems>
    </cacheField>
    <cacheField name="Beds" numFmtId="0">
      <sharedItems containsSemiMixedTypes="0" containsString="0" containsNumber="1" containsInteger="1" minValue="1" maxValue="10"/>
    </cacheField>
    <cacheField name="Bath" numFmtId="0">
      <sharedItems containsSemiMixedTypes="0" containsString="0" containsNumber="1" minValue="1" maxValue="8"/>
    </cacheField>
    <cacheField name="Sq.Ft" numFmtId="0">
      <sharedItems containsSemiMixedTypes="0" containsString="0" containsNumber="1" containsInteger="1" minValue="307" maxValue="39654"/>
    </cacheField>
    <cacheField name="Price / Sq.Ft" numFmtId="2">
      <sharedItems containsSemiMixedTypes="0" containsString="0" containsNumber="1" minValue="42.744742018459675" maxValue="5485.2320675105484"/>
    </cacheField>
    <cacheField name="Website" numFmtId="0">
      <sharedItems/>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Nabeel Shamsi" refreshedDate="46026.726692476848" createdVersion="5" refreshedVersion="5" minRefreshableVersion="3" recordCount="3343">
  <cacheSource type="worksheet">
    <worksheetSource ref="A1:C3344" sheet="Raw_data"/>
  </cacheSource>
  <cacheFields count="3">
    <cacheField name="Price" numFmtId="164">
      <sharedItems containsSemiMixedTypes="0" containsString="0" containsNumber="1" containsInteger="1" minValue="141900" maxValue="10000000"/>
    </cacheField>
    <cacheField name="Place" numFmtId="0">
      <sharedItems count="308">
        <s v="Glenbrook"/>
        <s v="Mahogany"/>
        <s v="Auburn Bay"/>
        <s v="Beltline"/>
        <s v="Spruce Cliff"/>
        <s v="Abbeydale"/>
        <s v="Temple"/>
        <s v="Southwood"/>
        <s v="Sunnyside"/>
        <s v="Royal Oak"/>
        <s v="Evanston"/>
        <s v="New Brighton"/>
        <s v="Willow Park"/>
        <s v="Evergreen"/>
        <s v="Crescent Heights"/>
        <s v="Rocky Ridge"/>
        <s v="Livingston"/>
        <s v="Belmont"/>
        <s v="Monterey Park"/>
        <s v="South CA"/>
        <s v="Penbrooke Meadows"/>
        <s v="Mission"/>
        <s v="Silverado"/>
        <s v="Falconridge"/>
        <s v="Mckenzie Towne"/>
        <s v="Skyview Ranch"/>
        <s v="Aspen Woods"/>
        <s v="Maple Ridge"/>
        <s v="Bankview"/>
        <s v="Dover"/>
        <s v="Hillhurst"/>
        <s v="Coventry Hills"/>
        <s v="Altadore"/>
        <s v="Forest Lawn"/>
        <s v="Mayland Heights"/>
        <s v="Taradale"/>
        <s v="Mount Pleasant"/>
        <s v="Garrison Green"/>
        <s v="Winston Heights/Mountview"/>
        <s v="Erin Woods"/>
        <s v="Forest Glen Gardens"/>
        <s v="Shawnessy West"/>
        <s v="Renfrew"/>
        <s v="Redstone"/>
        <s v="Richmond"/>
        <s v="Bowness"/>
        <s v="Discovery Ridge"/>
        <s v="Cliff Bungalow"/>
        <s v="West Hillhurst"/>
        <s v="Copperfield"/>
        <s v="Chinatown"/>
        <s v="Christie Park"/>
        <s v="Beddington Heights"/>
        <s v="Edgemont"/>
        <s v="Vista Heights"/>
        <s v="Millgreen Village"/>
        <s v="Sage Hill"/>
        <s v="Arbour Lake"/>
        <s v="Springbank Hill"/>
        <s v="Walden"/>
        <s v="Storybook Village"/>
        <s v="Oakridge"/>
        <s v="Downtown West End"/>
        <s v="Hounsfield Heights/Briar Hill"/>
        <s v="Somerset"/>
        <s v="Montgomery"/>
        <s v="Thorncliffe"/>
        <s v="Sherwood"/>
        <s v="Hotchkiss"/>
        <s v="Lakeview"/>
        <s v="Brentwood"/>
        <s v="West Springs"/>
        <s v="Canyon Creek Heights"/>
        <s v="Saddle Ridge"/>
        <s v="Capitol Hill"/>
        <s v="Hidden Valley"/>
        <s v="Homestead"/>
        <s v="North Glenmore Park"/>
        <s v="Cityscape"/>
        <s v="Woodlands"/>
        <s v="Country Hills Village"/>
        <s v="Yorkville"/>
        <s v="Chesapeake"/>
        <s v="Chaparral"/>
        <s v="Bridgeland/Riverside"/>
        <s v="Rosscarrock"/>
        <s v="Lake Bonavista"/>
        <s v="Cougar Ridge"/>
        <s v="Kincora"/>
        <s v="Britannia"/>
        <s v="Mosaic Cranston"/>
        <s v="Parkland"/>
        <s v="Glendale"/>
        <s v="Haysboro"/>
        <s v="Highwood"/>
        <s v="Meadowlark Park"/>
        <s v="Martindale"/>
        <s v="Highland Park"/>
        <s v="Ranchlands"/>
        <s v="Garrison Woods"/>
        <s v="Killarney/Glengarry"/>
        <s v="Acadia"/>
        <s v="Cranston"/>
        <s v="Riverside Gate"/>
        <s v="Coach Hill"/>
        <s v="Seton"/>
        <s v="Mosaic Of Elgin Hill"/>
        <s v="Legacy"/>
        <s v="Braeside"/>
        <s v="Strathcona Park"/>
        <s v="Forest Heights"/>
        <s v="Copperfield Chalet"/>
        <s v="Tuxedo Park"/>
        <s v="Rundle"/>
        <s v="Douglasdale/Glen"/>
        <s v="Downtown East Village"/>
        <s v="Landmark Estates"/>
        <s v="Glamorgan"/>
        <s v="Windsor Park"/>
        <s v="Sunalta"/>
        <s v="Erlton"/>
        <s v="Bridlewood"/>
        <s v="Woodbine"/>
        <s v="Patterson"/>
        <s v="Zen In Aspen"/>
        <s v="Cornerstone"/>
        <s v="Scenic Acres"/>
        <s v="Evanston Square"/>
        <s v="Westgate"/>
        <s v="Lakeview Green 3"/>
        <s v="Marlborough Park"/>
        <s v="Mckenzie Lake"/>
        <s v="Tuscany"/>
        <s v="Rosedale"/>
        <s v="Queensland"/>
        <s v="Point Mckay"/>
        <s v="Nolan Hill"/>
        <s v="Wolf Willow"/>
        <s v="Oakmoor Village"/>
        <s v="Whitehorn"/>
        <s v="Century Manor"/>
        <s v="Panorama Hills"/>
        <s v="Midnapore"/>
        <s v="Signal Hill Green"/>
        <s v="Lower Mount Royal"/>
        <s v="Medicine Hill"/>
        <s v="Collingwood"/>
        <s v="Valley Ridge"/>
        <s v="Pineridge"/>
        <s v="Ramsay"/>
        <s v="Charleswood"/>
        <s v="Eau Claire"/>
        <s v="Varsity"/>
        <s v="Douglas Glen Gardens"/>
        <s v="Huntington Hills"/>
        <s v="Inglewood"/>
        <s v="Banff Trail"/>
        <s v="Macewan Glen"/>
        <s v="Shawnee Slopes"/>
        <s v="Crestmont"/>
        <s v="Brae Glen West"/>
        <s v="Chinook Park"/>
        <s v="Eagle Ridge"/>
        <s v="Rutland Park"/>
        <s v="Currie Barracks Axess"/>
        <s v="Mosaic Montage"/>
        <s v="Belvedere"/>
        <s v="Currie Barracks"/>
        <s v="Dalhousie"/>
        <s v="Classics"/>
        <s v="Manchester"/>
        <s v="Everstone Place"/>
        <s v="Cedarbrae"/>
        <s v="Deer Ridge"/>
        <s v="Parkhill"/>
        <s v="Harvest Hills"/>
        <s v="Carrington"/>
        <s v="Mosaic Of Aspen Hills"/>
        <s v="Goodwin By Anthem"/>
        <s v="Scarboro"/>
        <s v="Glacier Ridge"/>
        <s v="Silver Springs"/>
        <s v="Canyon Meadows"/>
        <s v="Dalton Mews"/>
        <s v="Wildwood"/>
        <s v="Lookout At Christie Park"/>
        <s v="Ambleton"/>
        <s v="Hamptons"/>
        <s v="Rangeview"/>
        <s v="Luna"/>
        <s v="Hawkwood"/>
        <s v="Pinnacle At Mount Douglas"/>
        <s v="Deer Run"/>
        <s v="Skywood Estates"/>
        <s v="Fresco Gardens - Taradale"/>
        <s v="Southview"/>
        <s v="Applewood Park"/>
        <s v="Albert Park/Radisson Heights"/>
        <s v="Haskayne"/>
        <s v="Citadel"/>
        <s v="Kelvin Grove"/>
        <s v="Downtown Commercial Core"/>
        <s v="Cambrian Heights"/>
        <s v="Country Hills"/>
        <s v="Marlborough"/>
        <s v="Pine Creek"/>
        <s v="Inglewood Grove"/>
        <s v="Castleridge"/>
        <s v="Shawnessy"/>
        <s v="Riverbend"/>
        <s v="Millrise"/>
        <s v="Coventry Station"/>
        <s v="Ogden"/>
        <s v="Shaganappi"/>
        <s v="Lincoln Park"/>
        <s v="Parkdale"/>
        <s v="Gladstone Gardens"/>
        <s v="Chateau On The Green"/>
        <s v="Scarboro Park"/>
        <s v="Dalton Square"/>
        <s v="Red Carpet"/>
        <s v="Sundance"/>
        <s v="Signal Hill"/>
        <s v="University District"/>
        <s v="Fairview"/>
        <s v="Greenwood/Greenbriar"/>
        <s v="North Haven"/>
        <s v="Southwood Village"/>
        <s v="The Block"/>
        <s v="Prominence Heights"/>
        <s v="Panamount Place"/>
        <s v="Sonoma At Sage Hill"/>
        <s v="Cranston Ridge"/>
        <s v="Shaganappi Estates"/>
        <s v="Arbour Lake Landing"/>
        <s v="Sandstone Valley"/>
        <s v="Pensacola Gardens"/>
        <s v="Sierra Gardens"/>
        <s v="Wildstone"/>
        <s v="Quinterra"/>
        <s v="Point Mckay Phase I"/>
        <s v="Greenview"/>
        <s v="Kingsland"/>
        <s v="College Gate"/>
        <s v="University Heights"/>
        <s v="The Delano"/>
        <s v="Elbow Park"/>
        <s v="Nolan Park"/>
        <s v="Bonavista Downs"/>
        <s v="Pineridge Square"/>
        <s v="Pump Hill"/>
        <s v="Rideau Park"/>
        <s v="Trinity"/>
        <s v="The Mosaic"/>
        <s v="Upper Mount Royal"/>
        <s v="Sagestone"/>
        <s v="Scarboro/Sunalta West"/>
        <s v="St Andrews Heights"/>
        <s v="Coach Bluff Villas"/>
        <s v="Coral Springs"/>
        <s v="Somerset Village"/>
        <s v="The View At The Edge"/>
        <s v="Elboya"/>
        <s v="Alpine Park"/>
        <s v="Mayfair"/>
        <s v="Foothills Village"/>
        <s v="North Park"/>
        <s v="Georgian Village"/>
        <s v="Granite"/>
        <s v="Diamond Cove"/>
        <s v="Coachway Gardens"/>
        <s v="The Timbers"/>
        <s v="Sanctuary"/>
        <s v="Tudor Mews"/>
        <s v="Prospect Rise"/>
        <s v="Fairwood Court"/>
        <s v="The Edison"/>
        <s v="Bel-Aire"/>
        <s v="Palace Oaks"/>
        <s v="Hearthstone Place"/>
        <s v="Willow Court Green"/>
        <s v="Cactus Ridge"/>
        <s v="North Haven Upper"/>
        <s v="Rosemont"/>
        <s v="Sienna Park Green Village"/>
        <s v="Yorke Townhomes"/>
        <s v="Section 23"/>
        <s v="Brompton Court"/>
        <s v="Windsor Park Court"/>
        <s v="Parkside Estates"/>
        <s v="Killarney Glen Court"/>
        <s v="Les Jardins"/>
        <s v="Olive"/>
        <s v="Horizon Village Varsity"/>
        <s v="Point Mckay Gardens"/>
        <s v="Evolution"/>
        <s v="Cliff Bungalow Townhouses"/>
        <s v="The Estate"/>
        <s v="The Enclave"/>
        <s v="Panatella Landing"/>
        <s v="Chateau Falls"/>
        <s v="Foothills"/>
        <s v="Edenmore"/>
        <s v="Palliser"/>
        <s v="The Oscar"/>
        <s v="Ezra On Riley Park"/>
        <s v="Princes Island Estates"/>
        <s v="Brighton Court"/>
      </sharedItems>
    </cacheField>
    <cacheField name="Category" numFmtId="0">
      <sharedItems count="3">
        <s v="High"/>
        <s v="Medium"/>
        <s v="Low"/>
      </sharedItems>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3343">
  <r>
    <x v="0"/>
    <x v="0"/>
    <s v="CA  AB T3E 3N1"/>
    <x v="0"/>
    <n v="4"/>
    <n v="3.5"/>
    <n v="1813"/>
    <n v="540.53998896856035"/>
    <s v="Century 21 Bravo Realty"/>
  </r>
  <r>
    <x v="1"/>
    <x v="1"/>
    <s v="CA  AB T3M 3H4"/>
    <x v="1"/>
    <n v="2"/>
    <n v="2"/>
    <n v="1029"/>
    <n v="427.50242954324585"/>
    <s v="Century 21 Bamber Realty Ltd."/>
  </r>
  <r>
    <x v="2"/>
    <x v="2"/>
    <s v="CA  AB T3M 2E9"/>
    <x v="2"/>
    <n v="4"/>
    <n v="2.5"/>
    <n v="2545"/>
    <n v="373.2809430255403"/>
    <s v="Exp Realty"/>
  </r>
  <r>
    <x v="3"/>
    <x v="3"/>
    <s v="CA  AB T2R 0P6"/>
    <x v="3"/>
    <n v="2"/>
    <n v="2"/>
    <n v="898"/>
    <n v="311.80400890868594"/>
    <s v="RE/MAX Realty Professionals"/>
  </r>
  <r>
    <x v="4"/>
    <x v="4"/>
    <s v="CA  AB T3C 2Z1"/>
    <x v="4"/>
    <n v="2"/>
    <n v="2"/>
    <n v="1482"/>
    <n v="437.92172739541161"/>
    <s v="Charles"/>
  </r>
  <r>
    <x v="5"/>
    <x v="5"/>
    <s v="CA  AB T2A 5Y7"/>
    <x v="5"/>
    <n v="6"/>
    <n v="2"/>
    <n v="1059"/>
    <n v="410.67044381491974"/>
    <s v="Babych Group Central"/>
  </r>
  <r>
    <x v="6"/>
    <x v="6"/>
    <s v="CA  AB T1Y4L5"/>
    <x v="6"/>
    <n v="3"/>
    <n v="2.5"/>
    <n v="1218"/>
    <n v="344.74548440065684"/>
    <s v="Diamond Realty &amp; Associates Ltd."/>
  </r>
  <r>
    <x v="7"/>
    <x v="7"/>
    <s v="CA  AB T2W 0N8"/>
    <x v="7"/>
    <n v="4"/>
    <n v="2"/>
    <n v="1133"/>
    <n v="441.2180052956752"/>
    <s v="Century 21 Elevate Real Estate"/>
  </r>
  <r>
    <x v="8"/>
    <x v="8"/>
    <s v="CA  AB T2N 0J6"/>
    <x v="8"/>
    <n v="2"/>
    <n v="1"/>
    <n v="756"/>
    <n v="357.01058201058203"/>
    <s v="Century 21 Bamber Realty Ltd."/>
  </r>
  <r>
    <x v="9"/>
    <x v="9"/>
    <s v="CA  AB T3G 0G8"/>
    <x v="9"/>
    <n v="2"/>
    <n v="2.5"/>
    <n v="1303"/>
    <n v="481.88795088257865"/>
    <s v="RE/MAX Real Estate (Central)"/>
  </r>
  <r>
    <x v="10"/>
    <x v="10"/>
    <s v="CA  AB T3P 0K5"/>
    <x v="10"/>
    <n v="4"/>
    <n v="3.5"/>
    <n v="2500"/>
    <n v="364"/>
    <s v="Royal Lepage Benchmark"/>
  </r>
  <r>
    <x v="11"/>
    <x v="11"/>
    <s v="CA  AB T3G 0G8"/>
    <x v="9"/>
    <n v="4"/>
    <n v="3.5"/>
    <n v="1747"/>
    <n v="537.92215226101894"/>
    <s v="RE/MAX Real Estate (Central)"/>
  </r>
  <r>
    <x v="12"/>
    <x v="12"/>
    <s v="CA  AB T2Z 0A3"/>
    <x v="11"/>
    <n v="3"/>
    <n v="2.5"/>
    <n v="1125"/>
    <n v="355.46666666666664"/>
    <s v="Cir Realty"/>
  </r>
  <r>
    <x v="13"/>
    <x v="13"/>
    <s v="CA  AB T2J 0L8"/>
    <x v="12"/>
    <n v="3"/>
    <n v="2.5"/>
    <n v="1353"/>
    <n v="314.11677753141169"/>
    <s v="Exp Realty"/>
  </r>
  <r>
    <x v="14"/>
    <x v="14"/>
    <s v="CA  AB T2Y 5B2"/>
    <x v="13"/>
    <n v="4"/>
    <n v="3.5"/>
    <n v="1835"/>
    <n v="544.41416893732969"/>
    <s v="Listed by Mariangela Avila"/>
  </r>
  <r>
    <x v="15"/>
    <x v="4"/>
    <s v="CA  AB T3P 1G8"/>
    <x v="10"/>
    <n v="5"/>
    <n v="3.5"/>
    <n v="1748"/>
    <n v="371.28146453089244"/>
    <s v="Exp Realty"/>
  </r>
  <r>
    <x v="16"/>
    <x v="15"/>
    <s v="CA  AB T2M 0E6"/>
    <x v="14"/>
    <n v="2"/>
    <n v="2"/>
    <n v="783"/>
    <n v="766.28352490421457"/>
    <s v="RE/MAX House Of Real Estate"/>
  </r>
  <r>
    <x v="17"/>
    <x v="16"/>
    <s v="CA  AB T3C 2Z1"/>
    <x v="4"/>
    <n v="2"/>
    <n v="2"/>
    <n v="1086"/>
    <n v="312.98342541436466"/>
    <s v="Century 21 Bamber Realty Ltd."/>
  </r>
  <r>
    <x v="18"/>
    <x v="17"/>
    <s v="CA  AB T3G 5K7"/>
    <x v="15"/>
    <n v="2"/>
    <n v="2"/>
    <n v="836"/>
    <n v="370.81339712918663"/>
    <s v="Royal Lepage Benchmark"/>
  </r>
  <r>
    <x v="19"/>
    <x v="18"/>
    <s v="CA  AB T3P 0V6"/>
    <x v="16"/>
    <n v="4"/>
    <n v="3.5"/>
    <n v="1519"/>
    <n v="414.68071099407507"/>
    <s v="RE/MAX Landan Real Estate"/>
  </r>
  <r>
    <x v="20"/>
    <x v="19"/>
    <s v="CA  AB T2X 4H3"/>
    <x v="17"/>
    <n v="4"/>
    <n v="2.5"/>
    <n v="1796"/>
    <n v="411.96436525612472"/>
    <s v="Seller Direct Real Estate"/>
  </r>
  <r>
    <x v="21"/>
    <x v="7"/>
    <s v="CA  AB T1Y 6W7"/>
    <x v="18"/>
    <n v="3"/>
    <n v="3"/>
    <n v="1066"/>
    <n v="468.94934333958724"/>
    <s v="Maxwell Central"/>
  </r>
  <r>
    <x v="22"/>
    <x v="20"/>
    <s v="CA  AB T2T 1E2"/>
    <x v="19"/>
    <n v="1"/>
    <n v="1"/>
    <n v="707"/>
    <n v="380.4809052333805"/>
    <s v="Exp Realty"/>
  </r>
  <r>
    <x v="23"/>
    <x v="21"/>
    <s v="CA  AB T2A 4K3"/>
    <x v="20"/>
    <n v="5"/>
    <n v="2.5"/>
    <n v="1193"/>
    <n v="435.79212070410728"/>
    <s v="Exp Realty"/>
  </r>
  <r>
    <x v="24"/>
    <x v="22"/>
    <s v="CA  AB T2S 0L2"/>
    <x v="21"/>
    <n v="1"/>
    <n v="1"/>
    <n v="563"/>
    <n v="376.55417406749558"/>
    <s v="Real Estate Professionals Inc."/>
  </r>
  <r>
    <x v="25"/>
    <x v="23"/>
    <s v="CA  AB T2X 0C6"/>
    <x v="22"/>
    <n v="4"/>
    <n v="3.5"/>
    <n v="2321"/>
    <n v="344.67858681602758"/>
    <s v="RE/MAX Real Estate (Central)"/>
  </r>
  <r>
    <x v="26"/>
    <x v="24"/>
    <s v="CA  AB T3J3B4"/>
    <x v="23"/>
    <n v="3"/>
    <n v="1.5"/>
    <n v="1001"/>
    <n v="299.60039960039961"/>
    <s v="First Place Realty"/>
  </r>
  <r>
    <x v="27"/>
    <x v="25"/>
    <s v="CA  AB T2Z 3W8"/>
    <x v="24"/>
    <n v="3"/>
    <n v="1.5"/>
    <n v="1122"/>
    <n v="441.1764705882353"/>
    <s v="RE/MAX Realty Professionals"/>
  </r>
  <r>
    <x v="28"/>
    <x v="26"/>
    <s v="CA  AB T3N 0L4"/>
    <x v="25"/>
    <n v="2"/>
    <n v="2"/>
    <n v="835"/>
    <n v="371.13772455089821"/>
    <s v="Exp Realty"/>
  </r>
  <r>
    <x v="29"/>
    <x v="27"/>
    <s v="CA  AB T3H 0W6"/>
    <x v="26"/>
    <n v="3"/>
    <n v="2.5"/>
    <n v="2524"/>
    <n v="434.62757527733754"/>
    <s v="RE/MAX Realty Professionals"/>
  </r>
  <r>
    <x v="30"/>
    <x v="28"/>
    <s v="CA  AB T2J 1X2"/>
    <x v="27"/>
    <n v="5"/>
    <n v="4.5"/>
    <n v="1557"/>
    <n v="642.19653179190755"/>
    <s v="Real Broker"/>
  </r>
  <r>
    <x v="31"/>
    <x v="29"/>
    <s v="CA  AB T2T 4K3"/>
    <x v="28"/>
    <n v="5"/>
    <n v="2"/>
    <n v="1086"/>
    <n v="781.76795580110502"/>
    <s v="Century 21 Bravo Realty"/>
  </r>
  <r>
    <x v="32"/>
    <x v="30"/>
    <s v="CA  AB T3M 2W7"/>
    <x v="1"/>
    <n v="4"/>
    <n v="3.5"/>
    <n v="1382"/>
    <n v="430.53545586107089"/>
    <s v="Exa Realty"/>
  </r>
  <r>
    <x v="33"/>
    <x v="31"/>
    <s v="CA  AB T3m 2b6"/>
    <x v="1"/>
    <n v="6"/>
    <n v="5"/>
    <n v="1762"/>
    <n v="363.16685584562998"/>
    <s v="RE/MAX Irealty Innovations"/>
  </r>
  <r>
    <x v="34"/>
    <x v="32"/>
    <s v="CA  AB T2B 3G8"/>
    <x v="29"/>
    <n v="2"/>
    <n v="1"/>
    <n v="758"/>
    <n v="356.20052770448547"/>
    <s v="Real Broker"/>
  </r>
  <r>
    <x v="35"/>
    <x v="33"/>
    <s v="CA  AB T2M3T1"/>
    <x v="30"/>
    <n v="2"/>
    <n v="2"/>
    <n v="1094"/>
    <n v="757.17093235831805"/>
    <s v="Bode Platform Inc."/>
  </r>
  <r>
    <x v="36"/>
    <x v="34"/>
    <s v="CA  AB T3K 4T1"/>
    <x v="31"/>
    <n v="4"/>
    <n v="2.5"/>
    <n v="1306"/>
    <n v="440.27565084226649"/>
    <s v="D Gees Realty Inc."/>
  </r>
  <r>
    <x v="37"/>
    <x v="35"/>
    <s v="CA  AB T2T 2V9"/>
    <x v="32"/>
    <n v="4"/>
    <n v="2"/>
    <n v="1282"/>
    <n v="643.52574102964115"/>
    <s v="RE/MAX Landan Real Estate"/>
  </r>
  <r>
    <x v="38"/>
    <x v="36"/>
    <s v="CA  AB T2A 1H1"/>
    <x v="33"/>
    <n v="2"/>
    <n v="1"/>
    <n v="751"/>
    <n v="226.23169107856191"/>
    <s v="RE/MAX Realty Professionals"/>
  </r>
  <r>
    <x v="39"/>
    <x v="37"/>
    <s v="CA  AB T2E 4V7"/>
    <x v="34"/>
    <n v="4"/>
    <n v="2"/>
    <n v="998"/>
    <n v="626.05210420841684"/>
    <s v="Century 21 Bamber Realty Ltd."/>
  </r>
  <r>
    <x v="40"/>
    <x v="38"/>
    <s v="CA  AB T3J0A4"/>
    <x v="35"/>
    <n v="4"/>
    <n v="2.5"/>
    <n v="1238"/>
    <n v="467.68982229402263"/>
    <s v="Streetwise Realty"/>
  </r>
  <r>
    <x v="41"/>
    <x v="39"/>
    <s v="CA  AB T2M 0V5"/>
    <x v="36"/>
    <n v="3"/>
    <n v="1"/>
    <n v="982"/>
    <n v="534.62321792260695"/>
    <s v="Real Broker"/>
  </r>
  <r>
    <x v="42"/>
    <x v="40"/>
    <s v="CA  AB T3E 7S2"/>
    <x v="37"/>
    <n v="4"/>
    <n v="3.5"/>
    <n v="2636"/>
    <n v="502.6555386949924"/>
    <s v="Cir Realty"/>
  </r>
  <r>
    <x v="43"/>
    <x v="29"/>
    <s v="CA  AB T2E 2B5"/>
    <x v="38"/>
    <n v="4"/>
    <n v="2"/>
    <n v="1096"/>
    <n v="774.63503649635038"/>
    <s v="RE/MAX House Of Real Estate"/>
  </r>
  <r>
    <x v="44"/>
    <x v="41"/>
    <s v="CA  AB T2B 3A2"/>
    <x v="39"/>
    <n v="3"/>
    <n v="2"/>
    <n v="905"/>
    <n v="475.02762430939225"/>
    <s v="Royal Lepage Benchmark"/>
  </r>
  <r>
    <x v="45"/>
    <x v="42"/>
    <s v="CA  AB T2A 5E4"/>
    <x v="40"/>
    <n v="3"/>
    <n v="1.5"/>
    <n v="996"/>
    <n v="200.70281124497993"/>
    <s v="RE/MAX House Of Real Estate"/>
  </r>
  <r>
    <x v="46"/>
    <x v="43"/>
    <s v="CA  AB T2Y 3G2"/>
    <x v="41"/>
    <n v="3"/>
    <n v="1.5"/>
    <n v="1027"/>
    <n v="374.7809152872444"/>
    <s v="Exp Realty"/>
  </r>
  <r>
    <x v="47"/>
    <x v="44"/>
    <s v="CA  AB T3H 1V2"/>
    <x v="26"/>
    <n v="6"/>
    <n v="6.5"/>
    <n v="5048"/>
    <n v="970.48335974643419"/>
    <s v="Exp Realty"/>
  </r>
  <r>
    <x v="48"/>
    <x v="45"/>
    <s v="CA  AB T2E 3S8"/>
    <x v="42"/>
    <n v="2"/>
    <n v="1"/>
    <n v="817"/>
    <n v="281.39534883720933"/>
    <s v="Maxwell Capital Realty"/>
  </r>
  <r>
    <x v="49"/>
    <x v="46"/>
    <s v="CA  AB T3N 1M6"/>
    <x v="43"/>
    <n v="2"/>
    <n v="2.5"/>
    <n v="1016"/>
    <n v="359.15354330708664"/>
    <s v="Real Broker"/>
  </r>
  <r>
    <x v="50"/>
    <x v="47"/>
    <s v="CA  AB T2E 4W7"/>
    <x v="34"/>
    <n v="4"/>
    <n v="3"/>
    <n v="1020"/>
    <n v="441.07843137254901"/>
    <s v="RE/MAX Real Estate (Central)"/>
  </r>
  <r>
    <x v="51"/>
    <x v="48"/>
    <s v="CA  AB T3E 1X4"/>
    <x v="44"/>
    <n v="5"/>
    <n v="3.5"/>
    <n v="1871"/>
    <n v="614.59112773917695"/>
    <s v="RE/MAX House Of Real Estate"/>
  </r>
  <r>
    <x v="52"/>
    <x v="49"/>
    <s v="CA  AB T3B 2B7"/>
    <x v="45"/>
    <n v="6"/>
    <n v="4.5"/>
    <n v="4231"/>
    <n v="732.68730796502007"/>
    <s v="RE/MAX Realty Professionals"/>
  </r>
  <r>
    <x v="53"/>
    <x v="50"/>
    <s v="CA  AB T3R 0R7"/>
    <x v="25"/>
    <n v="2"/>
    <n v="2.5"/>
    <n v="1278"/>
    <n v="293.34898278560252"/>
    <s v="Cir Realty"/>
  </r>
  <r>
    <x v="54"/>
    <x v="51"/>
    <s v="CA  AB T3H 5X3"/>
    <x v="46"/>
    <n v="2"/>
    <n v="2"/>
    <n v="1379"/>
    <n v="390.86294416243652"/>
    <s v="Century 21 Powerrealty.Ca"/>
  </r>
  <r>
    <x v="55"/>
    <x v="52"/>
    <s v="CA  AB T2S 2E9"/>
    <x v="47"/>
    <n v="2"/>
    <n v="2.5"/>
    <n v="1446"/>
    <n v="501.31396957123098"/>
    <s v="RE/MAX Irealty Innovations"/>
  </r>
  <r>
    <x v="56"/>
    <x v="53"/>
    <s v="CA  AB T2N 0P9"/>
    <x v="48"/>
    <n v="3"/>
    <n v="2"/>
    <n v="1007"/>
    <n v="892.64945382323731"/>
    <s v="Real Broker"/>
  </r>
  <r>
    <x v="57"/>
    <x v="24"/>
    <s v="CA  AB T2Z 5C9"/>
    <x v="49"/>
    <n v="2"/>
    <n v="2"/>
    <n v="803"/>
    <n v="373.47447073474473"/>
    <s v="Royal Lepage Mission Real Estate"/>
  </r>
  <r>
    <x v="58"/>
    <x v="54"/>
    <s v="CA  AB T2P 0X2"/>
    <x v="50"/>
    <n v="1"/>
    <n v="1"/>
    <n v="700"/>
    <n v="670"/>
    <s v="Grand Realty"/>
  </r>
  <r>
    <x v="59"/>
    <x v="55"/>
    <s v="CA  AB T3H 2T6"/>
    <x v="51"/>
    <n v="3"/>
    <n v="2.5"/>
    <n v="1384"/>
    <n v="638.65606936416179"/>
    <s v="Coldwell Banker Mountain Central"/>
  </r>
  <r>
    <x v="60"/>
    <x v="51"/>
    <s v="CA  AB T3K1K9"/>
    <x v="52"/>
    <n v="5"/>
    <n v="3"/>
    <n v="1791"/>
    <n v="300.94919039642656"/>
    <s v="Ymk Real Estate &amp; Management Inc."/>
  </r>
  <r>
    <x v="61"/>
    <x v="56"/>
    <s v="CA  AB T3C3X6"/>
    <x v="4"/>
    <n v="2"/>
    <n v="2"/>
    <n v="1148"/>
    <n v="470.20905923344947"/>
    <s v="RE/MAX Complete Realty"/>
  </r>
  <r>
    <x v="62"/>
    <x v="57"/>
    <s v="CA  AB T3A 5V1"/>
    <x v="53"/>
    <n v="6"/>
    <n v="4"/>
    <n v="2638"/>
    <n v="356.2926459438969"/>
    <s v="Grand Realty"/>
  </r>
  <r>
    <x v="63"/>
    <x v="58"/>
    <s v="CA  AB T3P 1X2"/>
    <x v="16"/>
    <n v="4"/>
    <n v="3"/>
    <n v="1759"/>
    <n v="369.47129050596931"/>
    <s v="Century 21 Bravo Realty"/>
  </r>
  <r>
    <x v="64"/>
    <x v="20"/>
    <s v="CA  AB T2E 4Y5"/>
    <x v="54"/>
    <n v="3"/>
    <n v="1"/>
    <n v="1011"/>
    <n v="266.07319485657763"/>
    <s v="Diamond Realty &amp; Associates Ltd."/>
  </r>
  <r>
    <x v="65"/>
    <x v="59"/>
    <s v="CA  AB T2Y 3W1"/>
    <x v="55"/>
    <n v="3"/>
    <n v="1.5"/>
    <n v="1052"/>
    <n v="351.5209125475285"/>
    <s v="RE/MAX Landan Real Estate"/>
  </r>
  <r>
    <x v="66"/>
    <x v="60"/>
    <s v="CA  AB T3R 0R6"/>
    <x v="56"/>
    <n v="2"/>
    <n v="1"/>
    <n v="764"/>
    <n v="418.71727748691097"/>
    <s v="Listed by Jacqueline Ulch"/>
  </r>
  <r>
    <x v="67"/>
    <x v="61"/>
    <s v="CA  AB T3G 4Y8"/>
    <x v="57"/>
    <n v="2"/>
    <n v="2"/>
    <n v="985"/>
    <n v="369.44162436548226"/>
    <s v="RE/MAX Real Estate (Mountain View)"/>
  </r>
  <r>
    <x v="68"/>
    <x v="62"/>
    <s v="CA  AB T3H 6C8"/>
    <x v="58"/>
    <n v="3"/>
    <n v="3.5"/>
    <n v="2604"/>
    <n v="476.15207373271892"/>
    <s v="RE/MAX Real Estate (Central)"/>
  </r>
  <r>
    <x v="69"/>
    <x v="63"/>
    <s v="CA  AB T2X 4L9"/>
    <x v="59"/>
    <n v="3"/>
    <n v="2.5"/>
    <n v="1948"/>
    <n v="359.29158110882958"/>
    <s v="RE/MAX Real Estate (Central)"/>
  </r>
  <r>
    <x v="70"/>
    <x v="64"/>
    <s v="CA  AB T3G 1Y5"/>
    <x v="60"/>
    <n v="2"/>
    <n v="1"/>
    <n v="446"/>
    <n v="537.89237668161434"/>
    <s v="2% Realty"/>
  </r>
  <r>
    <x v="71"/>
    <x v="65"/>
    <s v="CA  AB T2X 4L9"/>
    <x v="59"/>
    <n v="3"/>
    <n v="2.5"/>
    <n v="2105"/>
    <n v="346.74584323040381"/>
    <s v="RE/MAX Real Estate (Central)"/>
  </r>
  <r>
    <x v="72"/>
    <x v="66"/>
    <s v="CA  AB T2R 1B5"/>
    <x v="3"/>
    <n v="1"/>
    <n v="1"/>
    <n v="445"/>
    <n v="628.98876404494376"/>
    <s v="RE/MAX Realty Professionals"/>
  </r>
  <r>
    <x v="73"/>
    <x v="58"/>
    <s v="CA  AB T2V 4Y3"/>
    <x v="61"/>
    <n v="3"/>
    <n v="2.5"/>
    <n v="2426"/>
    <n v="267.88953009068427"/>
    <s v="RE/MAX House Of Real Estate"/>
  </r>
  <r>
    <x v="74"/>
    <x v="67"/>
    <s v="CA  AB T2P 1N4"/>
    <x v="62"/>
    <n v="2"/>
    <n v="2"/>
    <n v="823"/>
    <n v="702.30862697448356"/>
    <s v="Sotheby's International Realty Canada"/>
  </r>
  <r>
    <x v="75"/>
    <x v="68"/>
    <s v="CA  AB T3N 2G3"/>
    <x v="43"/>
    <n v="3"/>
    <n v="2.5"/>
    <n v="1161"/>
    <n v="365.97760551248922"/>
    <s v="Maxwell Central"/>
  </r>
  <r>
    <x v="76"/>
    <x v="69"/>
    <s v="CA  AB T2X 0H7"/>
    <x v="22"/>
    <n v="3"/>
    <n v="2.5"/>
    <n v="1687"/>
    <n v="337.87788974510966"/>
    <s v="Cir Realty"/>
  </r>
  <r>
    <x v="77"/>
    <x v="70"/>
    <s v="CA  AB T2N 1E9"/>
    <x v="63"/>
    <n v="4"/>
    <n v="3"/>
    <n v="1601"/>
    <n v="605.8088694565896"/>
    <s v="Real Broker"/>
  </r>
  <r>
    <x v="78"/>
    <x v="71"/>
    <s v="CA  AB T3N 0L1"/>
    <x v="25"/>
    <n v="2"/>
    <n v="2"/>
    <n v="850"/>
    <n v="375.29411764705884"/>
    <s v="The Real Estate Company"/>
  </r>
  <r>
    <x v="79"/>
    <x v="72"/>
    <s v="CA  AB T2Y3C7"/>
    <x v="64"/>
    <n v="4"/>
    <n v="3.5"/>
    <n v="1785"/>
    <n v="391.59663865546219"/>
    <s v="First Place Realty"/>
  </r>
  <r>
    <x v="80"/>
    <x v="73"/>
    <s v="CA  AB T3B 0R6"/>
    <x v="65"/>
    <n v="4"/>
    <n v="2"/>
    <n v="810"/>
    <n v="714.66049382716051"/>
    <s v="Real Broker"/>
  </r>
  <r>
    <x v="81"/>
    <x v="74"/>
    <s v="CA  AB T2K 5J5"/>
    <x v="66"/>
    <n v="2"/>
    <n v="2"/>
    <n v="948"/>
    <n v="353.37552742616032"/>
    <s v="Bow Realty"/>
  </r>
  <r>
    <x v="82"/>
    <x v="75"/>
    <s v="CA  AB T3R 0G3"/>
    <x v="67"/>
    <n v="4"/>
    <n v="3.5"/>
    <n v="2215"/>
    <n v="379.18735891647856"/>
    <s v="First Place Realty"/>
  </r>
  <r>
    <x v="83"/>
    <x v="76"/>
    <s v="CA  AB T2N 0T6"/>
    <x v="48"/>
    <n v="4"/>
    <n v="3.5"/>
    <n v="1952"/>
    <n v="711.57786885245901"/>
    <s v="RE/MAX House Of Real Estate"/>
  </r>
  <r>
    <x v="84"/>
    <x v="77"/>
    <s v="CA  AB T3B 2M5"/>
    <x v="45"/>
    <n v="4"/>
    <n v="3.5"/>
    <n v="1786"/>
    <n v="452.96752519596862"/>
    <s v="Real Broker"/>
  </r>
  <r>
    <x v="85"/>
    <x v="34"/>
    <s v="CA  AB T2M0V5"/>
    <x v="36"/>
    <n v="2"/>
    <n v="1"/>
    <n v="920"/>
    <n v="625"/>
    <s v="Real Broker"/>
  </r>
  <r>
    <x v="86"/>
    <x v="78"/>
    <s v="CA  AB T3S0G2"/>
    <x v="68"/>
    <n v="3"/>
    <n v="2.5"/>
    <n v="1846"/>
    <n v="333.15276273022749"/>
    <s v="Royal Lepage Metro"/>
  </r>
  <r>
    <x v="87"/>
    <x v="79"/>
    <s v="CA  AB T2R 1R1"/>
    <x v="3"/>
    <n v="2"/>
    <n v="2"/>
    <n v="832"/>
    <n v="384.61538461538464"/>
    <s v="Real Estate Professionals Inc."/>
  </r>
  <r>
    <x v="88"/>
    <x v="63"/>
    <s v="CA  AB T3E 5S1"/>
    <x v="69"/>
    <n v="4"/>
    <n v="1.5"/>
    <n v="1273"/>
    <n v="549.80361351139038"/>
    <s v="RE/MAX House Of Real Estate"/>
  </r>
  <r>
    <x v="89"/>
    <x v="80"/>
    <s v="CA  AB T2L 2L8"/>
    <x v="70"/>
    <n v="2"/>
    <n v="2"/>
    <n v="753"/>
    <n v="664.00929614873837"/>
    <s v="Exp Realty"/>
  </r>
  <r>
    <x v="90"/>
    <x v="81"/>
    <s v="CA  AB T3H 0Y4"/>
    <x v="71"/>
    <n v="2"/>
    <n v="2.5"/>
    <n v="1184"/>
    <n v="357.26351351351349"/>
    <s v="Cir Realty"/>
  </r>
  <r>
    <x v="91"/>
    <x v="82"/>
    <s v="CA  AB T2Y 0L1"/>
    <x v="13"/>
    <n v="2"/>
    <n v="2"/>
    <n v="1367"/>
    <n v="629.04169714703733"/>
    <s v="RE/MAX Irealty Innovations"/>
  </r>
  <r>
    <x v="92"/>
    <x v="83"/>
    <s v="CA  AB T2W 2P2"/>
    <x v="72"/>
    <n v="3"/>
    <n v="1"/>
    <n v="1017"/>
    <n v="294.9852507374631"/>
    <s v="Royal Lepage Solutions"/>
  </r>
  <r>
    <x v="93"/>
    <x v="84"/>
    <s v="CA  AB T3J4M8"/>
    <x v="73"/>
    <n v="3"/>
    <n v="2"/>
    <n v="1034"/>
    <n v="551.16054158607346"/>
    <s v="Urban-Realty.Ca"/>
  </r>
  <r>
    <x v="94"/>
    <x v="85"/>
    <s v="CA  AB T2G 0G3"/>
    <x v="3"/>
    <n v="1"/>
    <n v="1"/>
    <n v="549"/>
    <n v="601.09289617486343"/>
    <s v="Coldwell Banker Mountain Central"/>
  </r>
  <r>
    <x v="95"/>
    <x v="86"/>
    <s v="CA  AB T2M 3T9"/>
    <x v="74"/>
    <n v="4"/>
    <n v="3.5"/>
    <n v="1767"/>
    <n v="574.41992076966608"/>
    <s v="RE/MAX House Of Real Estate"/>
  </r>
  <r>
    <x v="96"/>
    <x v="87"/>
    <s v="CA  AB T3A 5N3"/>
    <x v="75"/>
    <n v="2"/>
    <n v="3.5"/>
    <n v="1294"/>
    <n v="462.90571870170015"/>
    <s v="RE/MAX Irealty Innovations"/>
  </r>
  <r>
    <x v="97"/>
    <x v="58"/>
    <s v="CA  AB T3J 2G9"/>
    <x v="76"/>
    <n v="6"/>
    <n v="3.5"/>
    <n v="1992"/>
    <n v="326.25502008032129"/>
    <s v="Cir Realty"/>
  </r>
  <r>
    <x v="98"/>
    <x v="88"/>
    <s v="CA  AB T2T 2W4"/>
    <x v="77"/>
    <n v="5"/>
    <n v="3.5"/>
    <n v="2357"/>
    <n v="546.88162918964781"/>
    <s v="Exp Realty"/>
  </r>
  <r>
    <x v="99"/>
    <x v="89"/>
    <s v="CA  AB T2T 2W4"/>
    <x v="77"/>
    <n v="5"/>
    <n v="3"/>
    <n v="2343"/>
    <n v="548.01536491677336"/>
    <s v="Exp Realty"/>
  </r>
  <r>
    <x v="100"/>
    <x v="90"/>
    <s v="CA  AB T3J 2K4"/>
    <x v="73"/>
    <n v="4"/>
    <n v="4"/>
    <n v="2651"/>
    <n v="330.06412674462467"/>
    <s v="RE/MAX Real Estate (Central)"/>
  </r>
  <r>
    <x v="101"/>
    <x v="91"/>
    <s v="CA  AB T3N0M5"/>
    <x v="78"/>
    <n v="3"/>
    <n v="2.5"/>
    <n v="1480"/>
    <n v="397.97297297297297"/>
    <s v="RE/MAX House Of Real Estate"/>
  </r>
  <r>
    <x v="102"/>
    <x v="92"/>
    <s v="CA  AB T2W 6E8"/>
    <x v="79"/>
    <n v="4"/>
    <n v="3.5"/>
    <n v="2332"/>
    <n v="321.5694682675815"/>
    <s v="RE/MAX Real Estate (Mountain View)"/>
  </r>
  <r>
    <x v="103"/>
    <x v="93"/>
    <s v="CA  AB T3P0W8"/>
    <x v="10"/>
    <n v="4"/>
    <n v="2.5"/>
    <n v="2556"/>
    <n v="332.54694835680749"/>
    <s v="Real Estate Professionals Inc."/>
  </r>
  <r>
    <x v="104"/>
    <x v="94"/>
    <s v="CA  AB T2V4Y2"/>
    <x v="61"/>
    <n v="4"/>
    <n v="2.5"/>
    <n v="2734"/>
    <n v="383.68690563277249"/>
    <s v="Royal Lepage Benchmark"/>
  </r>
  <r>
    <x v="105"/>
    <x v="95"/>
    <s v="CA  AB T3K 0G2"/>
    <x v="80"/>
    <n v="1"/>
    <n v="1"/>
    <n v="570"/>
    <n v="377.19298245614033"/>
    <s v="Cir Realty"/>
  </r>
  <r>
    <x v="106"/>
    <x v="6"/>
    <s v="CA  AB T2Z 1G6"/>
    <x v="49"/>
    <n v="3"/>
    <n v="2.5"/>
    <n v="1229"/>
    <n v="341.659886086249"/>
    <s v="Listed by Le Steele"/>
  </r>
  <r>
    <x v="107"/>
    <x v="96"/>
    <s v="CA  AB T2X 0R4"/>
    <x v="81"/>
    <n v="3"/>
    <n v="2.5"/>
    <n v="1913"/>
    <n v="371.09252483010977"/>
    <s v="Ymk Real Estate &amp; Management Inc."/>
  </r>
  <r>
    <x v="108"/>
    <x v="97"/>
    <s v="CA  AB T3M 2H3"/>
    <x v="1"/>
    <n v="4"/>
    <n v="3.5"/>
    <n v="2901"/>
    <n v="455.98069631161667"/>
    <s v="The Real Estate Company"/>
  </r>
  <r>
    <x v="109"/>
    <x v="47"/>
    <s v="CA  AB T3M 0P8"/>
    <x v="82"/>
    <n v="2"/>
    <n v="2"/>
    <n v="1249"/>
    <n v="360.20816653322657"/>
    <s v="Engel &amp; Volkers CA"/>
  </r>
  <r>
    <x v="110"/>
    <x v="98"/>
    <s v="CA  AB T2X0W1"/>
    <x v="83"/>
    <n v="4"/>
    <n v="3.5"/>
    <n v="1946"/>
    <n v="372.55909558067833"/>
    <s v="Cir Realty"/>
  </r>
  <r>
    <x v="111"/>
    <x v="12"/>
    <s v="CA  AB T2X 4C4"/>
    <x v="59"/>
    <n v="2"/>
    <n v="2.5"/>
    <n v="1229"/>
    <n v="325.38649308380798"/>
    <s v="Cir Realty"/>
  </r>
  <r>
    <x v="112"/>
    <x v="65"/>
    <s v="CA  AB T2E 4E1"/>
    <x v="84"/>
    <n v="2"/>
    <n v="2"/>
    <n v="1227"/>
    <n v="594.86552567237163"/>
    <s v="Charles"/>
  </r>
  <r>
    <x v="113"/>
    <x v="14"/>
    <s v="CA  AB T3C 1Z5"/>
    <x v="85"/>
    <n v="4"/>
    <n v="3.5"/>
    <n v="2255"/>
    <n v="443.01552106430154"/>
    <s v="Cir Realty"/>
  </r>
  <r>
    <x v="114"/>
    <x v="39"/>
    <s v="CA  AB T2J 7H6"/>
    <x v="86"/>
    <n v="2"/>
    <n v="2"/>
    <n v="1211"/>
    <n v="433.52601156069363"/>
    <s v="Royal Lepage Solutions"/>
  </r>
  <r>
    <x v="115"/>
    <x v="99"/>
    <s v="CA  AB T2A 1K5"/>
    <x v="33"/>
    <n v="2"/>
    <n v="2"/>
    <n v="750"/>
    <n v="500"/>
    <s v="Cir Realty"/>
  </r>
  <r>
    <x v="116"/>
    <x v="64"/>
    <s v="CA  AB T2N 5B2"/>
    <x v="8"/>
    <n v="1"/>
    <n v="1"/>
    <n v="426"/>
    <n v="563.14553990610329"/>
    <s v="Greater Property Group"/>
  </r>
  <r>
    <x v="117"/>
    <x v="100"/>
    <s v="CA  AB T3H 0A4"/>
    <x v="87"/>
    <n v="4"/>
    <n v="3.5"/>
    <n v="1803"/>
    <n v="393.78813089295619"/>
    <s v="Cir Realty"/>
  </r>
  <r>
    <x v="118"/>
    <x v="39"/>
    <s v="CA  AB T2Z 0J7"/>
    <x v="11"/>
    <n v="4"/>
    <n v="3.5"/>
    <n v="1890"/>
    <n v="277.77777777777777"/>
    <s v="Exa Realty"/>
  </r>
  <r>
    <x v="119"/>
    <x v="101"/>
    <s v="CA  AB T2J2S8"/>
    <x v="86"/>
    <n v="4"/>
    <n v="3"/>
    <n v="1288"/>
    <n v="636.56832298136646"/>
    <s v="Real Estate Professionals Inc."/>
  </r>
  <r>
    <x v="120"/>
    <x v="102"/>
    <s v="CA  AB T3R 0C5"/>
    <x v="88"/>
    <n v="3"/>
    <n v="2.5"/>
    <n v="2134"/>
    <n v="336.92596063730082"/>
    <s v="Charles"/>
  </r>
  <r>
    <x v="121"/>
    <x v="103"/>
    <s v="CA  AB T2X 0Z1"/>
    <x v="59"/>
    <n v="3"/>
    <n v="2.5"/>
    <n v="2010"/>
    <n v="327.86069651741292"/>
    <s v="Charles"/>
  </r>
  <r>
    <x v="122"/>
    <x v="104"/>
    <s v="CA  AB T2G 1E1"/>
    <x v="3"/>
    <n v="2"/>
    <n v="2"/>
    <n v="1319"/>
    <n v="605.76194086429109"/>
    <s v="Charles"/>
  </r>
  <r>
    <x v="123"/>
    <x v="105"/>
    <s v="CA  AB T2S 1L5"/>
    <x v="89"/>
    <n v="4"/>
    <n v="5"/>
    <n v="4226"/>
    <n v="591.10269758637014"/>
    <s v="Real Estate Professionals Inc."/>
  </r>
  <r>
    <x v="124"/>
    <x v="41"/>
    <s v="CA  AB T3M 1R6"/>
    <x v="90"/>
    <n v="2"/>
    <n v="2"/>
    <n v="1134"/>
    <n v="379.10052910052912"/>
    <s v="2% Realty"/>
  </r>
  <r>
    <x v="125"/>
    <x v="106"/>
    <s v="CA  AB T2R 0S2"/>
    <x v="3"/>
    <n v="2"/>
    <n v="2"/>
    <n v="1010"/>
    <n v="366.23762376237624"/>
    <s v="Century 21 Bamber Realty Ltd."/>
  </r>
  <r>
    <x v="126"/>
    <x v="107"/>
    <s v="CA  AB T2J 4N3"/>
    <x v="91"/>
    <n v="4"/>
    <n v="3.5"/>
    <n v="1837"/>
    <n v="487.15296679368538"/>
    <s v="2% Realty"/>
  </r>
  <r>
    <x v="127"/>
    <x v="108"/>
    <s v="CA  AB T2X 0L9"/>
    <x v="83"/>
    <n v="4"/>
    <n v="2.5"/>
    <n v="1425"/>
    <n v="350.17543859649123"/>
    <s v="RE/MAX House Of Real Estate"/>
  </r>
  <r>
    <x v="128"/>
    <x v="109"/>
    <s v="CA  AB T2T 1R9"/>
    <x v="44"/>
    <n v="4"/>
    <n v="3.5"/>
    <n v="2080"/>
    <n v="600.91346153846155"/>
    <s v="Exp Realty"/>
  </r>
  <r>
    <x v="129"/>
    <x v="104"/>
    <s v="CA  AB T2E 0P2"/>
    <x v="42"/>
    <n v="4"/>
    <n v="3"/>
    <n v="1358"/>
    <n v="588.36524300441829"/>
    <s v="Real Broker"/>
  </r>
  <r>
    <x v="130"/>
    <x v="72"/>
    <s v="CA  AB T2E 0P2"/>
    <x v="42"/>
    <n v="4"/>
    <n v="2"/>
    <n v="1059"/>
    <n v="660.05665722379604"/>
    <s v="Real Broker"/>
  </r>
  <r>
    <x v="131"/>
    <x v="110"/>
    <s v="CA  AB T2Y3K3"/>
    <x v="64"/>
    <n v="4"/>
    <n v="2.5"/>
    <n v="1815"/>
    <n v="330.52341597796141"/>
    <s v="Stonemere Real Estate Solutions"/>
  </r>
  <r>
    <x v="132"/>
    <x v="111"/>
    <s v="CA  AB T3H 4W4"/>
    <x v="87"/>
    <n v="3"/>
    <n v="2.5"/>
    <n v="2129"/>
    <n v="367.30859558478159"/>
    <s v="RE/MAX Real Estate (Central)"/>
  </r>
  <r>
    <x v="133"/>
    <x v="112"/>
    <s v="CA  AB T3E 4J8"/>
    <x v="92"/>
    <n v="4"/>
    <n v="2"/>
    <n v="1289"/>
    <n v="686.57874321179213"/>
    <s v="RE/MAX Irealty Innovations"/>
  </r>
  <r>
    <x v="134"/>
    <x v="95"/>
    <s v="CA  AB T2V 5B5"/>
    <x v="93"/>
    <n v="1"/>
    <n v="1"/>
    <n v="700"/>
    <n v="307.14285714285717"/>
    <s v="Cir Realty"/>
  </r>
  <r>
    <x v="135"/>
    <x v="113"/>
    <s v="CA  AB T2S 3C6"/>
    <x v="21"/>
    <n v="2"/>
    <n v="2"/>
    <n v="2347"/>
    <n v="873.45547507456331"/>
    <s v="RE/MAX Realty Professionals"/>
  </r>
  <r>
    <x v="136"/>
    <x v="114"/>
    <s v="CA  AB T2K 1A3"/>
    <x v="94"/>
    <n v="5"/>
    <n v="2"/>
    <n v="926"/>
    <n v="626.24190064794811"/>
    <s v="RE/MAX Real Estate (Central)"/>
  </r>
  <r>
    <x v="137"/>
    <x v="115"/>
    <s v="CA  AB T2V 1Y9"/>
    <x v="95"/>
    <n v="3"/>
    <n v="4"/>
    <n v="1188"/>
    <n v="671.71717171717171"/>
    <s v="Listed by Seamus Logue"/>
  </r>
  <r>
    <x v="138"/>
    <x v="116"/>
    <s v="CA  AB T2W 3Y9"/>
    <x v="79"/>
    <n v="5"/>
    <n v="3.5"/>
    <n v="2352"/>
    <n v="357.14285714285717"/>
    <s v="Maxwell Capital Realty"/>
  </r>
  <r>
    <x v="139"/>
    <x v="117"/>
    <s v="CA  AB T2L 1M2"/>
    <x v="70"/>
    <n v="4"/>
    <n v="1.5"/>
    <n v="1257"/>
    <n v="536.99284009546534"/>
    <s v="Listed by Jamie Newton"/>
  </r>
  <r>
    <x v="140"/>
    <x v="87"/>
    <s v="CA  AB T3J 4A2"/>
    <x v="96"/>
    <n v="5"/>
    <n v="3"/>
    <n v="1003"/>
    <n v="597.20837487537392"/>
    <s v="Insta Realty"/>
  </r>
  <r>
    <x v="141"/>
    <x v="60"/>
    <s v="CA  AB T2R 0B5"/>
    <x v="3"/>
    <n v="1"/>
    <n v="1"/>
    <n v="534"/>
    <n v="599.06367041198507"/>
    <s v="RE/MAX Landan Real Estate"/>
  </r>
  <r>
    <x v="142"/>
    <x v="75"/>
    <s v="CA  AB T2J 0L9"/>
    <x v="12"/>
    <n v="1"/>
    <n v="1.5"/>
    <n v="2132"/>
    <n v="393.94934333958724"/>
    <s v="Real Estate Professionals Inc."/>
  </r>
  <r>
    <x v="143"/>
    <x v="118"/>
    <s v="CA  AB T3G 0C5"/>
    <x v="15"/>
    <n v="3"/>
    <n v="2.5"/>
    <n v="1465"/>
    <n v="648.46348122866891"/>
    <s v="Stratten Gates Real Estate Ltd."/>
  </r>
  <r>
    <x v="144"/>
    <x v="119"/>
    <s v="CA  AB T2A 1H1"/>
    <x v="33"/>
    <n v="2"/>
    <n v="1"/>
    <n v="815"/>
    <n v="220.7361963190184"/>
    <s v="Grand Realty"/>
  </r>
  <r>
    <x v="145"/>
    <x v="120"/>
    <s v="CA  AB T2E 3E2"/>
    <x v="97"/>
    <n v="2"/>
    <n v="1"/>
    <n v="709"/>
    <n v="239.77433004231312"/>
    <s v="RE/MAX Key"/>
  </r>
  <r>
    <x v="146"/>
    <x v="72"/>
    <s v="CA  AB T3G 1H8"/>
    <x v="98"/>
    <n v="5"/>
    <n v="4"/>
    <n v="1774"/>
    <n v="394.02480270574972"/>
    <s v="Exp Realty"/>
  </r>
  <r>
    <x v="147"/>
    <x v="121"/>
    <s v="CA  AB T2T 6C6"/>
    <x v="99"/>
    <n v="2"/>
    <n v="2.5"/>
    <n v="1552"/>
    <n v="431.70103092783506"/>
    <s v="Sotheby's International Realty Canada"/>
  </r>
  <r>
    <x v="148"/>
    <x v="122"/>
    <s v="CA  AB T3E 2Y8"/>
    <x v="100"/>
    <n v="2"/>
    <n v="1"/>
    <n v="747"/>
    <n v="294.51137884872827"/>
    <s v="First Place Realty"/>
  </r>
  <r>
    <x v="149"/>
    <x v="123"/>
    <s v="CA  AB T3N 0P5"/>
    <x v="25"/>
    <n v="2"/>
    <n v="2"/>
    <n v="882"/>
    <n v="368.36734693877548"/>
    <s v="2% Realty"/>
  </r>
  <r>
    <x v="150"/>
    <x v="124"/>
    <s v="CA  AB T2J 0X5"/>
    <x v="101"/>
    <n v="3"/>
    <n v="1.5"/>
    <n v="1068"/>
    <n v="514.98127340823964"/>
    <s v="Maxwell Canyon Creek"/>
  </r>
  <r>
    <x v="151"/>
    <x v="125"/>
    <s v="CA  AB T3B 0B8"/>
    <x v="65"/>
    <n v="1"/>
    <n v="1"/>
    <n v="749"/>
    <n v="694.25901201602142"/>
    <s v="Power Properties"/>
  </r>
  <r>
    <x v="152"/>
    <x v="126"/>
    <s v="CA  AB T2S 0K8"/>
    <x v="21"/>
    <n v="2"/>
    <n v="2"/>
    <n v="1208"/>
    <n v="297.18543046357615"/>
    <s v="RE/MAX Realty Professionals"/>
  </r>
  <r>
    <x v="153"/>
    <x v="127"/>
    <s v="CA  AB T3A 5N9"/>
    <x v="53"/>
    <n v="2"/>
    <n v="2.5"/>
    <n v="1565"/>
    <n v="575.01597444089452"/>
    <s v="Royal Lepage Benchmark"/>
  </r>
  <r>
    <x v="154"/>
    <x v="24"/>
    <s v="CA  AB T2X 4M9"/>
    <x v="59"/>
    <n v="2"/>
    <n v="1"/>
    <n v="602"/>
    <n v="498.17275747508307"/>
    <s v="Ally Realty"/>
  </r>
  <r>
    <x v="155"/>
    <x v="110"/>
    <s v="CA  AB T3J4V4"/>
    <x v="73"/>
    <n v="4"/>
    <n v="2.5"/>
    <n v="1416"/>
    <n v="423.65819209039546"/>
    <s v="Urban-Realty.Ca"/>
  </r>
  <r>
    <x v="156"/>
    <x v="128"/>
    <s v="CA  AB T3H2S4"/>
    <x v="51"/>
    <n v="5"/>
    <n v="3.5"/>
    <n v="2117"/>
    <n v="420.40623523854509"/>
    <s v="Grand Realty"/>
  </r>
  <r>
    <x v="157"/>
    <x v="129"/>
    <s v="CA  AB T3H 0B7"/>
    <x v="58"/>
    <n v="4"/>
    <n v="3.5"/>
    <n v="2463"/>
    <n v="426.26877791311409"/>
    <s v="Grand Realty"/>
  </r>
  <r>
    <x v="158"/>
    <x v="130"/>
    <s v="CA  AB T3H 0E2"/>
    <x v="71"/>
    <n v="5"/>
    <n v="4.5"/>
    <n v="2589"/>
    <n v="728.08033989957516"/>
    <s v="RE/MAX Real Estate (Central)"/>
  </r>
  <r>
    <x v="159"/>
    <x v="131"/>
    <s v="CA  AB T1Y 7A2"/>
    <x v="18"/>
    <n v="5"/>
    <n v="3"/>
    <n v="2047"/>
    <n v="285.73522227650221"/>
    <s v="Ismart Realty"/>
  </r>
  <r>
    <x v="160"/>
    <x v="72"/>
    <s v="CA  AB T2L1W8"/>
    <x v="70"/>
    <n v="4"/>
    <n v="3"/>
    <n v="1485"/>
    <n v="470.70707070707073"/>
    <s v="Cir Realty"/>
  </r>
  <r>
    <x v="161"/>
    <x v="132"/>
    <s v="CA  AB T3H 4C2"/>
    <x v="87"/>
    <n v="4"/>
    <n v="3.5"/>
    <n v="2657"/>
    <n v="457.28264960481744"/>
    <s v="Exp Realty"/>
  </r>
  <r>
    <x v="162"/>
    <x v="133"/>
    <s v="CA  AB T3H 0X5"/>
    <x v="71"/>
    <n v="5"/>
    <n v="3.5"/>
    <n v="2911"/>
    <n v="508.4163517691515"/>
    <s v="RE/MAX Irealty Innovations"/>
  </r>
  <r>
    <x v="163"/>
    <x v="134"/>
    <s v="CA  AB T3M 2J5"/>
    <x v="102"/>
    <n v="5"/>
    <n v="4.5"/>
    <n v="2758"/>
    <n v="489.12255257432923"/>
    <s v="Real Estate Professionals Inc."/>
  </r>
  <r>
    <x v="164"/>
    <x v="135"/>
    <s v="CA  AB T2C2C6"/>
    <x v="103"/>
    <n v="3"/>
    <n v="1.5"/>
    <n v="1008"/>
    <n v="332.24206349206349"/>
    <s v="Cir Realty"/>
  </r>
  <r>
    <x v="165"/>
    <x v="136"/>
    <s v="CA  AB T3H 1E9"/>
    <x v="104"/>
    <n v="3"/>
    <n v="2.5"/>
    <n v="1751"/>
    <n v="391.14791547687037"/>
    <s v="Maxwell Capital Realty"/>
  </r>
  <r>
    <x v="166"/>
    <x v="137"/>
    <s v="CA  AB T3M 2V4"/>
    <x v="105"/>
    <n v="2"/>
    <n v="1"/>
    <n v="588"/>
    <n v="501.51020408163265"/>
    <s v="Royal Lepage Solutions"/>
  </r>
  <r>
    <x v="167"/>
    <x v="18"/>
    <s v="CA  AB T3E 5H6"/>
    <x v="69"/>
    <n v="4"/>
    <n v="2"/>
    <n v="1086"/>
    <n v="580.01841620626146"/>
    <s v="RE/MAX Real Estate (Central)"/>
  </r>
  <r>
    <x v="168"/>
    <x v="138"/>
    <s v="CA  AB T2Z 4T4"/>
    <x v="106"/>
    <n v="3"/>
    <n v="1.5"/>
    <n v="1165"/>
    <n v="341.63090128755363"/>
    <s v="RE/MAX Realty Professionals"/>
  </r>
  <r>
    <x v="169"/>
    <x v="139"/>
    <s v="CA  AB T2E5A1"/>
    <x v="84"/>
    <n v="2"/>
    <n v="2"/>
    <n v="830"/>
    <n v="372.28915662650604"/>
    <s v="Legacy Real Estate Services"/>
  </r>
  <r>
    <x v="170"/>
    <x v="140"/>
    <s v="CA  AB T2X4N1"/>
    <x v="59"/>
    <n v="2"/>
    <n v="2"/>
    <n v="1161"/>
    <n v="374.67700258397934"/>
    <s v="Cir Realty"/>
  </r>
  <r>
    <x v="171"/>
    <x v="141"/>
    <s v="CA  AB T2X3Z5"/>
    <x v="107"/>
    <n v="2"/>
    <n v="1"/>
    <n v="621"/>
    <n v="446.05475040257647"/>
    <s v="Exp Realty"/>
  </r>
  <r>
    <x v="172"/>
    <x v="142"/>
    <s v="CA  AB T2W 2V4"/>
    <x v="108"/>
    <n v="4"/>
    <n v="2.5"/>
    <n v="1303"/>
    <n v="483.49961627014579"/>
    <s v="Royal Lepage Solutions"/>
  </r>
  <r>
    <x v="173"/>
    <x v="108"/>
    <s v="CA  AB T2Z 1J7"/>
    <x v="49"/>
    <n v="3"/>
    <n v="2.5"/>
    <n v="1292"/>
    <n v="386.22291021671828"/>
    <s v="Charles"/>
  </r>
  <r>
    <x v="174"/>
    <x v="143"/>
    <s v="CA  AB T3H 1R6"/>
    <x v="109"/>
    <n v="3"/>
    <n v="3.5"/>
    <n v="1663"/>
    <n v="396.81298857486468"/>
    <s v="Real Broker"/>
  </r>
  <r>
    <x v="175"/>
    <x v="144"/>
    <s v="CA  AB T3N 0L1"/>
    <x v="25"/>
    <n v="1"/>
    <n v="1"/>
    <n v="569"/>
    <n v="351.49209138840069"/>
    <s v="Exp Realty"/>
  </r>
  <r>
    <x v="176"/>
    <x v="39"/>
    <s v="CA  AB T2A 2A3"/>
    <x v="110"/>
    <n v="4"/>
    <n v="2"/>
    <n v="1064"/>
    <n v="493.42105263157896"/>
    <s v="Plintz Real Estate"/>
  </r>
  <r>
    <x v="177"/>
    <x v="91"/>
    <s v="CA  AB T3K 4G2"/>
    <x v="31"/>
    <n v="3"/>
    <n v="3.5"/>
    <n v="1417"/>
    <n v="415.66690190543403"/>
    <s v="Real Broker"/>
  </r>
  <r>
    <x v="178"/>
    <x v="145"/>
    <s v="CA  AB T2M 2W3"/>
    <x v="14"/>
    <n v="4"/>
    <n v="2.5"/>
    <n v="1056"/>
    <n v="538.82575757575762"/>
    <s v="Cir Realty"/>
  </r>
  <r>
    <x v="179"/>
    <x v="146"/>
    <s v="CA  AB T2T 1H1"/>
    <x v="19"/>
    <n v="2"/>
    <n v="2"/>
    <n v="630"/>
    <n v="872.85714285714289"/>
    <s v="Creekside Realty"/>
  </r>
  <r>
    <x v="180"/>
    <x v="147"/>
    <s v="CA  AB T3J 5K7"/>
    <x v="73"/>
    <n v="6"/>
    <n v="3.5"/>
    <n v="2376"/>
    <n v="399.7895622895623"/>
    <s v="Exp Realty"/>
  </r>
  <r>
    <x v="181"/>
    <x v="148"/>
    <s v="CA  AB T2T 2M1"/>
    <x v="32"/>
    <n v="4"/>
    <n v="2"/>
    <n v="864"/>
    <n v="868.05555555555554"/>
    <s v="Listed by Ryan Jacques"/>
  </r>
  <r>
    <x v="182"/>
    <x v="149"/>
    <s v="CA  AB T2Z 5E3"/>
    <x v="111"/>
    <n v="2"/>
    <n v="2.5"/>
    <n v="1576"/>
    <n v="265.2284263959391"/>
    <s v="RE/MAX Realty Professionals"/>
  </r>
  <r>
    <x v="183"/>
    <x v="150"/>
    <s v="CA  AB T2M2N1"/>
    <x v="112"/>
    <n v="4"/>
    <n v="3.5"/>
    <n v="1930"/>
    <n v="344.53367875647666"/>
    <s v="Cir Realty"/>
  </r>
  <r>
    <x v="184"/>
    <x v="58"/>
    <s v="CA  AB T3G 3Z1"/>
    <x v="57"/>
    <n v="4"/>
    <n v="3.5"/>
    <n v="1536"/>
    <n v="423.11197916666669"/>
    <s v="RE/MAX Real Estate (Central)"/>
  </r>
  <r>
    <x v="185"/>
    <x v="110"/>
    <s v="CA  AB T3H 6B5"/>
    <x v="71"/>
    <n v="2"/>
    <n v="2.5"/>
    <n v="1001"/>
    <n v="599.30069930069931"/>
    <s v="Manor Hill Realty Yyc Inc."/>
  </r>
  <r>
    <x v="186"/>
    <x v="151"/>
    <s v="CA  AB T2T 2M7"/>
    <x v="32"/>
    <n v="4"/>
    <n v="3.5"/>
    <n v="1837"/>
    <n v="503.5383777898748"/>
    <s v="RE/MAX Landan Real Estate"/>
  </r>
  <r>
    <x v="187"/>
    <x v="72"/>
    <s v="CA  AB T2E 2E9"/>
    <x v="112"/>
    <n v="2"/>
    <n v="1"/>
    <n v="1017"/>
    <n v="687.31563421828912"/>
    <s v="Grand Realty"/>
  </r>
  <r>
    <x v="188"/>
    <x v="152"/>
    <s v="CA  AB T3J 3X1"/>
    <x v="35"/>
    <n v="4"/>
    <n v="3.5"/>
    <n v="1398"/>
    <n v="392.7038626609442"/>
    <s v="RE/MAX House Of Real Estate"/>
  </r>
  <r>
    <x v="189"/>
    <x v="153"/>
    <s v="CA  AB T1Y 2X8"/>
    <x v="113"/>
    <n v="3"/>
    <n v="2"/>
    <n v="950"/>
    <n v="489.46315789473687"/>
    <s v="Cir Realty"/>
  </r>
  <r>
    <x v="190"/>
    <x v="18"/>
    <s v="CA  AB T2Z 1W7"/>
    <x v="114"/>
    <n v="3"/>
    <n v="2.5"/>
    <n v="2119"/>
    <n v="297.26285983954693"/>
    <s v="Listed by Heather Davis"/>
  </r>
  <r>
    <x v="191"/>
    <x v="154"/>
    <s v="CA  AB T2X 4T6"/>
    <x v="107"/>
    <n v="3"/>
    <n v="2.5"/>
    <n v="1506"/>
    <n v="332.00531208499336"/>
    <s v="RE/MAX Landan Real Estate"/>
  </r>
  <r>
    <x v="192"/>
    <x v="155"/>
    <s v="CA  AB T3J 5E9"/>
    <x v="73"/>
    <n v="4"/>
    <n v="2.5"/>
    <n v="1668"/>
    <n v="413.60911270983212"/>
    <s v="Exp Realty"/>
  </r>
  <r>
    <x v="193"/>
    <x v="156"/>
    <s v="CA  AB T2G1S7"/>
    <x v="115"/>
    <n v="2"/>
    <n v="2"/>
    <n v="1073"/>
    <n v="636.06710158434294"/>
    <s v="Real Broker"/>
  </r>
  <r>
    <x v="194"/>
    <x v="28"/>
    <s v="CA  AB T3E 2R6"/>
    <x v="100"/>
    <n v="4"/>
    <n v="3.5"/>
    <n v="1933"/>
    <n v="517.27884117951373"/>
    <s v="First Place Realty"/>
  </r>
  <r>
    <x v="195"/>
    <x v="157"/>
    <s v="CA  AB T2Z 4X8"/>
    <x v="49"/>
    <n v="4"/>
    <n v="3"/>
    <n v="1167"/>
    <n v="441.21679520137104"/>
    <s v="RE/MAX Realty Professionals"/>
  </r>
  <r>
    <x v="196"/>
    <x v="158"/>
    <s v="CA  AB T3H 2Z5"/>
    <x v="51"/>
    <n v="5"/>
    <n v="3"/>
    <n v="1666"/>
    <n v="777.31092436974791"/>
    <s v="Royal Lepage Benchmark"/>
  </r>
  <r>
    <x v="197"/>
    <x v="13"/>
    <s v="CA  AB T3H 1V4"/>
    <x v="71"/>
    <n v="2"/>
    <n v="2"/>
    <n v="945"/>
    <n v="449.73544973544972"/>
    <s v="RE/MAX House Of Real Estate"/>
  </r>
  <r>
    <x v="198"/>
    <x v="58"/>
    <s v="CA  AB T3P 1C7"/>
    <x v="10"/>
    <n v="4"/>
    <n v="2.5"/>
    <n v="1947"/>
    <n v="333.79558294812534"/>
    <s v="Cir Realty"/>
  </r>
  <r>
    <x v="199"/>
    <x v="159"/>
    <s v="CA  AB T3A 2M7"/>
    <x v="116"/>
    <n v="2"/>
    <n v="2.5"/>
    <n v="1686"/>
    <n v="320.22538552787665"/>
    <s v="Century 21 Bamber Realty Ltd."/>
  </r>
  <r>
    <x v="200"/>
    <x v="160"/>
    <s v="CA  AB T2N 5B2"/>
    <x v="8"/>
    <n v="1"/>
    <n v="1"/>
    <n v="424"/>
    <n v="601.41509433962267"/>
    <s v="Exp Realty"/>
  </r>
  <r>
    <x v="201"/>
    <x v="161"/>
    <s v="CA  AB T3J 1C5"/>
    <x v="23"/>
    <n v="3"/>
    <n v="1.5"/>
    <n v="1022"/>
    <n v="341.48727984344424"/>
    <s v="Cir Realty"/>
  </r>
  <r>
    <x v="202"/>
    <x v="162"/>
    <s v="CA  AB T2X 0V2"/>
    <x v="22"/>
    <n v="3"/>
    <n v="2.5"/>
    <n v="3488"/>
    <n v="515.76834862385317"/>
    <s v="Homecare Realty Ltd."/>
  </r>
  <r>
    <x v="203"/>
    <x v="7"/>
    <s v="CA  AB T3E 1H6"/>
    <x v="117"/>
    <n v="4"/>
    <n v="2"/>
    <n v="2210"/>
    <n v="226.19909502262445"/>
    <s v="RE/MAX Landan Real Estate"/>
  </r>
  <r>
    <x v="204"/>
    <x v="163"/>
    <s v="CA  AB T3N0P5"/>
    <x v="25"/>
    <n v="2"/>
    <n v="2"/>
    <n v="848"/>
    <n v="387.97169811320754"/>
    <s v="RE/MAX Landan Real Estate"/>
  </r>
  <r>
    <x v="205"/>
    <x v="164"/>
    <s v="CA  AB T2V 4Z3"/>
    <x v="118"/>
    <n v="1"/>
    <n v="1"/>
    <n v="615"/>
    <n v="323.57723577235771"/>
    <s v="RE/MAX Real Estate (Central)"/>
  </r>
  <r>
    <x v="206"/>
    <x v="165"/>
    <s v="CA  AB T3M 0M7"/>
    <x v="2"/>
    <n v="3"/>
    <n v="2.5"/>
    <n v="2128"/>
    <n v="326.59774436090225"/>
    <s v="Century 21 Bravo Realty"/>
  </r>
  <r>
    <x v="207"/>
    <x v="166"/>
    <s v="CA  AB T3C 3S9"/>
    <x v="119"/>
    <n v="2"/>
    <n v="1"/>
    <n v="807"/>
    <n v="308.55018587360593"/>
    <s v="Charles"/>
  </r>
  <r>
    <x v="208"/>
    <x v="104"/>
    <s v="CA  AB T3C 0G6"/>
    <x v="85"/>
    <n v="3"/>
    <n v="3.5"/>
    <n v="1612"/>
    <n v="495.6575682382134"/>
    <s v="Cir Realty"/>
  </r>
  <r>
    <x v="209"/>
    <x v="167"/>
    <s v="CA  AB T2T 5C4"/>
    <x v="32"/>
    <n v="4"/>
    <n v="3.5"/>
    <n v="2006"/>
    <n v="597.70687936191428"/>
    <s v="RE/MAX House Of Real Estate"/>
  </r>
  <r>
    <x v="210"/>
    <x v="58"/>
    <s v="CA  AB T2S2Z1"/>
    <x v="120"/>
    <n v="2"/>
    <n v="3.5"/>
    <n v="1309"/>
    <n v="496.48586707410237"/>
    <s v="Exp Realty"/>
  </r>
  <r>
    <x v="211"/>
    <x v="58"/>
    <s v="CA  AB T2Y3N6"/>
    <x v="121"/>
    <n v="4"/>
    <n v="2.5"/>
    <n v="2158"/>
    <n v="301.15848007414274"/>
    <s v="Paramount Real Estate Corporation"/>
  </r>
  <r>
    <x v="212"/>
    <x v="124"/>
    <s v="CA  AB T2W5A1"/>
    <x v="122"/>
    <n v="4"/>
    <n v="2"/>
    <n v="1141"/>
    <n v="482.0333041191937"/>
    <s v="Paramount Real Estate Corporation"/>
  </r>
  <r>
    <x v="213"/>
    <x v="8"/>
    <s v="CA  AB T3H 2L4"/>
    <x v="123"/>
    <n v="2"/>
    <n v="2"/>
    <n v="819"/>
    <n v="329.54822954822953"/>
    <s v="Paramount Real Estate Corporation"/>
  </r>
  <r>
    <x v="214"/>
    <x v="13"/>
    <s v="CA  AB T3H 0P8"/>
    <x v="124"/>
    <n v="2"/>
    <n v="2.5"/>
    <n v="1044"/>
    <n v="407.08812260536399"/>
    <s v="RE/MAX Complete Realty"/>
  </r>
  <r>
    <x v="215"/>
    <x v="168"/>
    <s v="CA  AB T3N 2G1"/>
    <x v="125"/>
    <n v="4"/>
    <n v="2.5"/>
    <n v="1483"/>
    <n v="300.06743088334457"/>
    <s v="Real Estate Professionals Inc."/>
  </r>
  <r>
    <x v="216"/>
    <x v="169"/>
    <s v="CA  AB T3P 0B1"/>
    <x v="10"/>
    <n v="4"/>
    <n v="3.5"/>
    <n v="2478"/>
    <n v="342.97820823244552"/>
    <s v="Royal Lepage Benchmark"/>
  </r>
  <r>
    <x v="217"/>
    <x v="170"/>
    <s v="CA  AB T3E 5S9"/>
    <x v="69"/>
    <n v="2"/>
    <n v="2"/>
    <n v="1136"/>
    <n v="616.02112676056333"/>
    <s v="RE/MAX Realty Professionals"/>
  </r>
  <r>
    <x v="218"/>
    <x v="171"/>
    <s v="CA  AB T3L 1y1"/>
    <x v="126"/>
    <n v="3"/>
    <n v="3.5"/>
    <n v="1974"/>
    <n v="414.89361702127661"/>
    <s v="Royal Lepage Solutions"/>
  </r>
  <r>
    <x v="219"/>
    <x v="172"/>
    <s v="CA  AB T3G 0C6"/>
    <x v="9"/>
    <n v="1"/>
    <n v="1"/>
    <n v="606"/>
    <n v="405.77557755775575"/>
    <s v="Unison Realty Group Ltd."/>
  </r>
  <r>
    <x v="220"/>
    <x v="13"/>
    <s v="CA  AB T3P 0G9"/>
    <x v="127"/>
    <n v="3"/>
    <n v="2.5"/>
    <n v="1136"/>
    <n v="374.11971830985914"/>
    <s v="Real Broker"/>
  </r>
  <r>
    <x v="221"/>
    <x v="169"/>
    <s v="CA  AB T3C 2X1"/>
    <x v="128"/>
    <n v="4"/>
    <n v="3"/>
    <n v="1360"/>
    <n v="624.92647058823525"/>
    <s v="Century 21 Bamber Realty Ltd."/>
  </r>
  <r>
    <x v="222"/>
    <x v="173"/>
    <s v="CA  AB T2Y 0H7"/>
    <x v="121"/>
    <n v="2"/>
    <n v="1"/>
    <n v="755"/>
    <n v="383.97350993377484"/>
    <s v="Real Estate Professionals Inc."/>
  </r>
  <r>
    <x v="223"/>
    <x v="174"/>
    <s v="CA  AB T3E 6M5"/>
    <x v="129"/>
    <n v="2"/>
    <n v="2.5"/>
    <n v="1655"/>
    <n v="316.91842900302117"/>
    <s v="Exp Realty"/>
  </r>
  <r>
    <x v="224"/>
    <x v="175"/>
    <s v="CA  AB T3M 3T9"/>
    <x v="105"/>
    <n v="3"/>
    <n v="2.5"/>
    <n v="1121"/>
    <n v="423.72881355932202"/>
    <s v="Century 21 Bamber Realty Ltd."/>
  </r>
  <r>
    <x v="225"/>
    <x v="176"/>
    <s v="CA  AB T2E 0G5"/>
    <x v="84"/>
    <n v="2"/>
    <n v="1"/>
    <n v="873"/>
    <n v="549.71363115693009"/>
    <s v="Real Estate Professionals Inc."/>
  </r>
  <r>
    <x v="226"/>
    <x v="177"/>
    <s v="CA  AB T2X 0B7"/>
    <x v="22"/>
    <n v="3"/>
    <n v="2.5"/>
    <n v="2543"/>
    <n v="314.54974439638221"/>
    <s v="Homecare Realty Ltd."/>
  </r>
  <r>
    <x v="227"/>
    <x v="122"/>
    <s v="CA  AB T2A 7X5"/>
    <x v="130"/>
    <n v="2"/>
    <n v="2"/>
    <n v="888"/>
    <n v="247.74774774774775"/>
    <s v="Cir Realty"/>
  </r>
  <r>
    <x v="228"/>
    <x v="72"/>
    <s v="CA  AB T2X 1W2"/>
    <x v="131"/>
    <n v="4"/>
    <n v="2.5"/>
    <n v="1799"/>
    <n v="388.54919399666483"/>
    <s v="Purpose Realty"/>
  </r>
  <r>
    <x v="229"/>
    <x v="178"/>
    <s v="CA  AB T3L 2L1"/>
    <x v="132"/>
    <n v="3"/>
    <n v="2.5"/>
    <n v="1809"/>
    <n v="380.32061912658929"/>
    <s v="Grand Realty"/>
  </r>
  <r>
    <x v="230"/>
    <x v="179"/>
    <s v="CA  AB T2W2P2"/>
    <x v="72"/>
    <n v="2"/>
    <n v="1"/>
    <n v="830"/>
    <n v="301.08433734939757"/>
    <s v="Listed by Christopher Lofgren"/>
  </r>
  <r>
    <x v="231"/>
    <x v="180"/>
    <s v="CA  AB T2M 1C2"/>
    <x v="112"/>
    <n v="3"/>
    <n v="2"/>
    <n v="833"/>
    <n v="540.21608643457387"/>
    <s v="Exp Realty"/>
  </r>
  <r>
    <x v="232"/>
    <x v="181"/>
    <s v="CA  AB T2M 4B2"/>
    <x v="133"/>
    <n v="3"/>
    <n v="2"/>
    <n v="981"/>
    <n v="758.40978593272166"/>
    <s v="Royal Lepage Benchmark"/>
  </r>
  <r>
    <x v="233"/>
    <x v="173"/>
    <s v="CA  AB T2J 7H1"/>
    <x v="134"/>
    <n v="2"/>
    <n v="2"/>
    <n v="893"/>
    <n v="324.63605823068309"/>
    <s v="Cir Realty"/>
  </r>
  <r>
    <x v="234"/>
    <x v="182"/>
    <s v="CA  AB T3M 2L6"/>
    <x v="1"/>
    <n v="2"/>
    <n v="2"/>
    <n v="938"/>
    <n v="421.1087420042644"/>
    <s v="RE/MAX Realty Professionals"/>
  </r>
  <r>
    <x v="235"/>
    <x v="117"/>
    <s v="CA  AB T3L3C1"/>
    <x v="132"/>
    <n v="4"/>
    <n v="3"/>
    <n v="1185"/>
    <n v="569.62025316455697"/>
    <s v="Century 21 Bamber Realty Ltd."/>
  </r>
  <r>
    <x v="236"/>
    <x v="183"/>
    <s v="CA  AB T2S 0E4"/>
    <x v="47"/>
    <n v="1"/>
    <n v="1"/>
    <n v="503"/>
    <n v="435.3876739562624"/>
    <s v="Exp Realty"/>
  </r>
  <r>
    <x v="237"/>
    <x v="154"/>
    <s v="CA  AB T2B 2V1"/>
    <x v="39"/>
    <n v="4"/>
    <n v="2"/>
    <n v="914"/>
    <n v="547.04595185995629"/>
    <s v="Exp Realty"/>
  </r>
  <r>
    <x v="238"/>
    <x v="184"/>
    <s v="CA  AB T2Y3H3"/>
    <x v="113"/>
    <n v="4"/>
    <n v="2"/>
    <n v="868"/>
    <n v="482.71889400921657"/>
    <s v="Grand Realty"/>
  </r>
  <r>
    <x v="239"/>
    <x v="39"/>
    <s v="CA  AB T3B 4V6"/>
    <x v="135"/>
    <n v="3"/>
    <n v="2.5"/>
    <n v="1419"/>
    <n v="369.97885835095138"/>
    <s v="RE/MAX Real Estate (Central)"/>
  </r>
  <r>
    <x v="240"/>
    <x v="146"/>
    <s v="CA  AB T1Y 6W8"/>
    <x v="18"/>
    <n v="4"/>
    <n v="3.5"/>
    <n v="1371"/>
    <n v="401.09409190371991"/>
    <s v="Exp Realty"/>
  </r>
  <r>
    <x v="241"/>
    <x v="65"/>
    <s v="CA  AB T3N 0C1"/>
    <x v="25"/>
    <n v="3"/>
    <n v="3.5"/>
    <n v="2105"/>
    <n v="346.74584323040381"/>
    <s v="RE/MAX Real Estate (Central)"/>
  </r>
  <r>
    <x v="242"/>
    <x v="7"/>
    <s v="CA  AB T3R0S5"/>
    <x v="136"/>
    <n v="3"/>
    <n v="2.5"/>
    <n v="1551"/>
    <n v="322.30818826563507"/>
    <s v="RE/MAX Real Estate (Mountain View)"/>
  </r>
  <r>
    <x v="243"/>
    <x v="50"/>
    <s v="CA  AB T2T 2B4"/>
    <x v="19"/>
    <n v="2"/>
    <n v="1.5"/>
    <n v="1076"/>
    <n v="348.42007434944236"/>
    <s v="RE/MAX Real Estate (Central)"/>
  </r>
  <r>
    <x v="244"/>
    <x v="124"/>
    <s v="CA  AB T2X4V1"/>
    <x v="137"/>
    <n v="3"/>
    <n v="2.5"/>
    <n v="1313"/>
    <n v="418.88804265041887"/>
    <s v="Real Broker"/>
  </r>
  <r>
    <x v="245"/>
    <x v="185"/>
    <s v="CA  AB T2V 4R4"/>
    <x v="138"/>
    <n v="3"/>
    <n v="2.5"/>
    <n v="1235"/>
    <n v="323.88663967611336"/>
    <s v="Real Broker"/>
  </r>
  <r>
    <x v="246"/>
    <x v="12"/>
    <s v="CA  AB T2G 0B5"/>
    <x v="3"/>
    <n v="2"/>
    <n v="2"/>
    <n v="845"/>
    <n v="473.25443786982248"/>
    <s v="The Home Hunters Real Estate Group Ltd."/>
  </r>
  <r>
    <x v="247"/>
    <x v="186"/>
    <s v="CA  AB T1Y 4K3"/>
    <x v="139"/>
    <n v="3"/>
    <n v="2"/>
    <n v="1013"/>
    <n v="345.50839091806517"/>
    <s v="Maxwell Canyon Creek"/>
  </r>
  <r>
    <x v="248"/>
    <x v="24"/>
    <s v="CA  AB T2B 2N9"/>
    <x v="140"/>
    <n v="3"/>
    <n v="1.5"/>
    <n v="980"/>
    <n v="306.0204081632653"/>
    <s v="Cir Realty"/>
  </r>
  <r>
    <x v="249"/>
    <x v="98"/>
    <s v="CA  AB T2Y 3L6"/>
    <x v="64"/>
    <n v="4"/>
    <n v="2.5"/>
    <n v="1811"/>
    <n v="400.33130866924353"/>
    <s v="RE/MAX House Of Real Estate"/>
  </r>
  <r>
    <x v="250"/>
    <x v="187"/>
    <s v="CA  AB T3K 5Z1"/>
    <x v="141"/>
    <n v="2"/>
    <n v="2"/>
    <n v="940"/>
    <n v="326.59574468085106"/>
    <s v="Century 21 Argos Realty"/>
  </r>
  <r>
    <x v="251"/>
    <x v="188"/>
    <s v="CA  AB T2J 4R3"/>
    <x v="134"/>
    <n v="5"/>
    <n v="3"/>
    <n v="1214"/>
    <n v="527.18286655683687"/>
    <s v="Real Estate Professionals Inc."/>
  </r>
  <r>
    <x v="252"/>
    <x v="189"/>
    <s v="CA  AB T2N 0L6"/>
    <x v="48"/>
    <n v="4"/>
    <n v="2"/>
    <n v="845"/>
    <n v="988.16568047337273"/>
    <s v="RE/MAX Real Estate (Central)"/>
  </r>
  <r>
    <x v="253"/>
    <x v="190"/>
    <s v="CA  AB T2T 2P4"/>
    <x v="32"/>
    <n v="3"/>
    <n v="3.5"/>
    <n v="1880"/>
    <n v="744.62765957446811"/>
    <s v="RE/MAX Realty Professionals"/>
  </r>
  <r>
    <x v="254"/>
    <x v="92"/>
    <s v="CA  AB T2V 0E8"/>
    <x v="118"/>
    <n v="7"/>
    <n v="3.5"/>
    <n v="1546"/>
    <n v="485.05821474773609"/>
    <s v="Real Broker"/>
  </r>
  <r>
    <x v="255"/>
    <x v="191"/>
    <s v="CA  AB T2E 3S9"/>
    <x v="42"/>
    <n v="2"/>
    <n v="1"/>
    <n v="729"/>
    <n v="287.92866941015092"/>
    <s v="The Real Estate Company"/>
  </r>
  <r>
    <x v="256"/>
    <x v="179"/>
    <s v="CA  AB T2T 4S3"/>
    <x v="28"/>
    <n v="2"/>
    <n v="1"/>
    <n v="773"/>
    <n v="323.28589909443724"/>
    <s v="2% Realty"/>
  </r>
  <r>
    <x v="257"/>
    <x v="192"/>
    <s v="CA  AB T2X 1P4"/>
    <x v="142"/>
    <n v="4"/>
    <n v="3"/>
    <n v="1110"/>
    <n v="531.4414414414415"/>
    <s v="RE/MAX Landan Real Estate"/>
  </r>
  <r>
    <x v="258"/>
    <x v="193"/>
    <s v="CA  AB T2E5A6"/>
    <x v="14"/>
    <n v="2"/>
    <n v="1.5"/>
    <n v="1493"/>
    <n v="294.03884795713327"/>
    <s v="2% Realty"/>
  </r>
  <r>
    <x v="259"/>
    <x v="177"/>
    <s v="CA  AB T3H 6G3"/>
    <x v="58"/>
    <n v="2"/>
    <n v="2.5"/>
    <n v="1444"/>
    <n v="553.9473684210526"/>
    <s v="Century 21 Bamber Realty Ltd."/>
  </r>
  <r>
    <x v="260"/>
    <x v="194"/>
    <s v="CA  AB T3H 2Y4"/>
    <x v="143"/>
    <n v="3"/>
    <n v="1.5"/>
    <n v="1048"/>
    <n v="304.19847328244276"/>
    <s v="RE/MAX Realty Professionals"/>
  </r>
  <r>
    <x v="261"/>
    <x v="195"/>
    <s v="CA  AB T2A 6M4"/>
    <x v="5"/>
    <n v="3"/>
    <n v="1.5"/>
    <n v="1062"/>
    <n v="282.47645951035781"/>
    <s v="RE/MAX Real Estate (Mountain View)"/>
  </r>
  <r>
    <x v="262"/>
    <x v="196"/>
    <s v="CA  AB T3L1J3"/>
    <x v="126"/>
    <n v="5"/>
    <n v="3.5"/>
    <n v="2424"/>
    <n v="317.24422442244224"/>
    <s v="Listed by Angela Els"/>
  </r>
  <r>
    <x v="263"/>
    <x v="197"/>
    <s v="CA  AB T2X 2B9"/>
    <x v="107"/>
    <n v="2"/>
    <n v="2"/>
    <n v="951"/>
    <n v="315.24710830704521"/>
    <s v="Exp Realty"/>
  </r>
  <r>
    <x v="264"/>
    <x v="24"/>
    <s v="CA  AB T3J 0Y4"/>
    <x v="73"/>
    <n v="2"/>
    <n v="1"/>
    <n v="574"/>
    <n v="522.47386759581877"/>
    <s v="Cir Realty"/>
  </r>
  <r>
    <x v="265"/>
    <x v="127"/>
    <s v="CA  AB T2V 4A6"/>
    <x v="61"/>
    <n v="4"/>
    <n v="2.5"/>
    <n v="1769"/>
    <n v="508.70548332391184"/>
    <s v="Ally Realty"/>
  </r>
  <r>
    <x v="266"/>
    <x v="198"/>
    <s v="CA  AB T3N 1G2"/>
    <x v="125"/>
    <n v="3"/>
    <n v="2.5"/>
    <n v="1376"/>
    <n v="425.14534883720933"/>
    <s v="Prep Realty"/>
  </r>
  <r>
    <x v="267"/>
    <x v="199"/>
    <s v="CA  AB T3H 0T7"/>
    <x v="26"/>
    <n v="4"/>
    <n v="3.5"/>
    <n v="2875"/>
    <n v="554.78260869565213"/>
    <s v="RE/MAX House Of Real Estate"/>
  </r>
  <r>
    <x v="268"/>
    <x v="43"/>
    <s v="CA  AB T2T 6H2"/>
    <x v="144"/>
    <n v="2"/>
    <n v="2"/>
    <n v="1133"/>
    <n v="339.71756398940863"/>
    <s v="RE/MAX Irealty Innovations"/>
  </r>
  <r>
    <x v="269"/>
    <x v="200"/>
    <s v="CA  AB T3H 6C4"/>
    <x v="145"/>
    <n v="3"/>
    <n v="2.5"/>
    <n v="1595"/>
    <n v="382.44514106583074"/>
    <s v="Cir Realty"/>
  </r>
  <r>
    <x v="270"/>
    <x v="80"/>
    <s v="CA  AB T2L 0A3"/>
    <x v="146"/>
    <n v="4"/>
    <n v="2"/>
    <n v="792"/>
    <n v="631.31186868686871"/>
    <s v="Cir Realty"/>
  </r>
  <r>
    <x v="271"/>
    <x v="201"/>
    <s v="CA  AB T3R 0K5"/>
    <x v="67"/>
    <n v="1"/>
    <n v="1"/>
    <n v="694"/>
    <n v="302.5936599423631"/>
    <s v="Real Estate Professionals Inc."/>
  </r>
  <r>
    <x v="272"/>
    <x v="82"/>
    <s v="CA  AB T3G 4J2"/>
    <x v="57"/>
    <n v="4"/>
    <n v="2.5"/>
    <n v="2325"/>
    <n v="369.84946236559142"/>
    <s v="Real Broker"/>
  </r>
  <r>
    <x v="273"/>
    <x v="202"/>
    <s v="CA  AB T3B6B3"/>
    <x v="147"/>
    <n v="4"/>
    <n v="3.5"/>
    <n v="2254"/>
    <n v="359.31677018633542"/>
    <s v="Royal Lepage Benchmark"/>
  </r>
  <r>
    <x v="274"/>
    <x v="65"/>
    <s v="CA  AB T3B 0R9"/>
    <x v="65"/>
    <n v="3"/>
    <n v="2.5"/>
    <n v="1780"/>
    <n v="410.0561797752809"/>
    <s v="Coldwell Banker Complete Real Estate"/>
  </r>
  <r>
    <x v="275"/>
    <x v="12"/>
    <s v="CA  AB T3K 4N9"/>
    <x v="52"/>
    <n v="3"/>
    <n v="2.5"/>
    <n v="1333"/>
    <n v="300"/>
    <s v="Jessica Chan Real Estate &amp; Management Inc."/>
  </r>
  <r>
    <x v="276"/>
    <x v="28"/>
    <s v="CA  AB T2J 4L5"/>
    <x v="91"/>
    <n v="4"/>
    <n v="3"/>
    <n v="1314"/>
    <n v="760.95890410958907"/>
    <s v="Century 21 Bamber Realty Ltd."/>
  </r>
  <r>
    <x v="277"/>
    <x v="60"/>
    <s v="CA  AB T2E 4A3"/>
    <x v="84"/>
    <n v="2"/>
    <n v="2"/>
    <n v="879"/>
    <n v="363.93629124004553"/>
    <s v="Independent Broker"/>
  </r>
  <r>
    <x v="278"/>
    <x v="203"/>
    <s v="CA  AB T3R 0Z8"/>
    <x v="56"/>
    <n v="3"/>
    <n v="2.5"/>
    <n v="1169"/>
    <n v="409.75192472198461"/>
    <s v="Royal Lepage Metro"/>
  </r>
  <r>
    <x v="279"/>
    <x v="204"/>
    <s v="CA  AB T1Y 2X6"/>
    <x v="148"/>
    <n v="3"/>
    <n v="2.5"/>
    <n v="1150"/>
    <n v="282.60869565217394"/>
    <s v="Hope Street Real Estate Corp."/>
  </r>
  <r>
    <x v="280"/>
    <x v="205"/>
    <s v="CA  AB T3K0J2"/>
    <x v="141"/>
    <n v="5"/>
    <n v="3.5"/>
    <n v="2120"/>
    <n v="391.03773584905662"/>
    <s v="Cir Realty"/>
  </r>
  <r>
    <x v="281"/>
    <x v="129"/>
    <s v="CA  AB T2G 4J8"/>
    <x v="149"/>
    <n v="3"/>
    <n v="2"/>
    <n v="1010"/>
    <n v="1039.5049504950496"/>
    <s v="Cir Realty"/>
  </r>
  <r>
    <x v="282"/>
    <x v="206"/>
    <s v="CA  AB T2L 0Z4"/>
    <x v="150"/>
    <n v="3"/>
    <n v="2"/>
    <n v="1249"/>
    <n v="509.28742994395515"/>
    <s v="Houston Realty.Ca"/>
  </r>
  <r>
    <x v="283"/>
    <x v="207"/>
    <s v="CA  AB T2P 5N4"/>
    <x v="151"/>
    <n v="2"/>
    <n v="2"/>
    <n v="1724"/>
    <n v="667.05336426914153"/>
    <s v="RE/MAX House Of Real Estate"/>
  </r>
  <r>
    <x v="284"/>
    <x v="208"/>
    <s v="CA  AB T3A 4X7"/>
    <x v="53"/>
    <n v="6"/>
    <n v="4"/>
    <n v="3078"/>
    <n v="406.10786224821311"/>
    <s v="RE/MAX Real Estate (Mountain View)"/>
  </r>
  <r>
    <x v="285"/>
    <x v="31"/>
    <s v="CA  AB T2K 0G4"/>
    <x v="94"/>
    <n v="3"/>
    <n v="2"/>
    <n v="1382"/>
    <n v="463.02460202604919"/>
    <s v="Royal Lepage Benchmark"/>
  </r>
  <r>
    <x v="286"/>
    <x v="209"/>
    <s v="CA  AB T2E 5E7"/>
    <x v="42"/>
    <n v="3"/>
    <n v="2"/>
    <n v="710"/>
    <n v="844.78873239436621"/>
    <s v="Cir Realty"/>
  </r>
  <r>
    <x v="287"/>
    <x v="147"/>
    <s v="CA  AB T2G 4J8"/>
    <x v="149"/>
    <n v="4"/>
    <n v="2"/>
    <n v="1075"/>
    <n v="883.62790697674416"/>
    <s v="Cir Realty"/>
  </r>
  <r>
    <x v="288"/>
    <x v="210"/>
    <s v="CA  AB T3A 2E1"/>
    <x v="152"/>
    <n v="1"/>
    <n v="1"/>
    <n v="547"/>
    <n v="365.63071297989029"/>
    <s v="Cir Realty"/>
  </r>
  <r>
    <x v="289"/>
    <x v="211"/>
    <s v="CA  AB T3J 0K1"/>
    <x v="73"/>
    <n v="6"/>
    <n v="2.5"/>
    <n v="1048"/>
    <n v="532.44274809160311"/>
    <s v="Real Estate Professionals Inc."/>
  </r>
  <r>
    <x v="290"/>
    <x v="147"/>
    <s v="CA  AB T2G 4J8"/>
    <x v="149"/>
    <n v="2"/>
    <n v="1"/>
    <n v="946"/>
    <n v="1004.1226215644821"/>
    <s v="Cir Realty"/>
  </r>
  <r>
    <x v="291"/>
    <x v="41"/>
    <s v="CA  AB T3G 0B3"/>
    <x v="9"/>
    <n v="2"/>
    <n v="2.5"/>
    <n v="1328"/>
    <n v="323.71987951807228"/>
    <s v="RE/MAX Irealty Innovations"/>
  </r>
  <r>
    <x v="292"/>
    <x v="212"/>
    <s v="CA  AB T2Z 3Z3"/>
    <x v="153"/>
    <n v="3"/>
    <n v="2.5"/>
    <n v="1314"/>
    <n v="315.82952815829526"/>
    <s v="Century 21 Bamber Realty Ltd."/>
  </r>
  <r>
    <x v="293"/>
    <x v="204"/>
    <s v="CA  AB T3N 0P4"/>
    <x v="25"/>
    <n v="2"/>
    <n v="2"/>
    <n v="943"/>
    <n v="344.64475079533406"/>
    <s v="Real Estate Professionals Inc."/>
  </r>
  <r>
    <x v="294"/>
    <x v="213"/>
    <s v="CA  AB T3A 0V8"/>
    <x v="152"/>
    <n v="4"/>
    <n v="1.5"/>
    <n v="1258"/>
    <n v="512.71860095389502"/>
    <s v="RE/MAX Real Estate (Mountain View)"/>
  </r>
  <r>
    <x v="295"/>
    <x v="214"/>
    <s v="CA  AB T2Y 4K4"/>
    <x v="64"/>
    <n v="2"/>
    <n v="1"/>
    <n v="843"/>
    <n v="326.21589561091338"/>
    <s v="Cir Realty"/>
  </r>
  <r>
    <x v="296"/>
    <x v="215"/>
    <s v="CA  AB T2K 4Y8"/>
    <x v="154"/>
    <n v="3"/>
    <n v="2"/>
    <n v="1152"/>
    <n v="475.69444444444446"/>
    <s v="Century 21 Bamber Realty Ltd."/>
  </r>
  <r>
    <x v="297"/>
    <x v="216"/>
    <s v="CA  AB T3H 4X3"/>
    <x v="87"/>
    <n v="5"/>
    <n v="3.5"/>
    <n v="2098"/>
    <n v="393.18398474737847"/>
    <s v="Real Broker"/>
  </r>
  <r>
    <x v="298"/>
    <x v="217"/>
    <s v="CA  AB T2G 0Z5"/>
    <x v="155"/>
    <n v="6"/>
    <n v="4"/>
    <n v="2093"/>
    <n v="620.92689918776875"/>
    <s v="RE/MAX Realty Professionals"/>
  </r>
  <r>
    <x v="299"/>
    <x v="175"/>
    <s v="CA  AB T3M 3A7"/>
    <x v="105"/>
    <n v="2"/>
    <n v="2.5"/>
    <n v="1389"/>
    <n v="341.97264218862489"/>
    <s v="Cir Realty"/>
  </r>
  <r>
    <x v="300"/>
    <x v="218"/>
    <s v="CA  AB T3R 0K5"/>
    <x v="67"/>
    <n v="2"/>
    <n v="2"/>
    <n v="831"/>
    <n v="359.5667870036101"/>
    <s v="RE/MAX Real Estate (Central)"/>
  </r>
  <r>
    <x v="301"/>
    <x v="219"/>
    <s v="CA  AB T2L 2J9"/>
    <x v="70"/>
    <n v="1"/>
    <n v="1"/>
    <n v="562"/>
    <n v="565.83629893238435"/>
    <s v="Synterra Realty"/>
  </r>
  <r>
    <x v="302"/>
    <x v="34"/>
    <s v="CA  AB T2T 5Z9"/>
    <x v="28"/>
    <n v="2"/>
    <n v="3"/>
    <n v="1081"/>
    <n v="531.91489361702122"/>
    <s v="Listed by Breanna Albrecht"/>
  </r>
  <r>
    <x v="303"/>
    <x v="220"/>
    <s v="CA  AB T3G 0G1"/>
    <x v="15"/>
    <n v="4"/>
    <n v="3.5"/>
    <n v="2646"/>
    <n v="449.73544973544972"/>
    <s v="Homecare Realty Ltd."/>
  </r>
  <r>
    <x v="304"/>
    <x v="221"/>
    <s v="CA  AB T3J 0Y5"/>
    <x v="73"/>
    <n v="3"/>
    <n v="2.5"/>
    <n v="1501"/>
    <n v="373.08461025982677"/>
    <s v="Century 21 Bravo Realty"/>
  </r>
  <r>
    <x v="305"/>
    <x v="127"/>
    <s v="CA  AB T2M 4E4"/>
    <x v="156"/>
    <n v="4"/>
    <n v="2"/>
    <n v="1296"/>
    <n v="694.36728395061732"/>
    <s v="RE/MAX House Of Real Estate"/>
  </r>
  <r>
    <x v="306"/>
    <x v="222"/>
    <s v="CA  AB T3K 3H4"/>
    <x v="157"/>
    <n v="4"/>
    <n v="2"/>
    <n v="887"/>
    <n v="620.06651634723789"/>
    <s v="Homecare Realty Ltd."/>
  </r>
  <r>
    <x v="307"/>
    <x v="223"/>
    <s v="CA  AB T1Y3E7"/>
    <x v="139"/>
    <n v="3"/>
    <n v="1.5"/>
    <n v="903"/>
    <n v="426.3565891472868"/>
    <s v="RE/MAX Real Estate (Central)"/>
  </r>
  <r>
    <x v="308"/>
    <x v="224"/>
    <s v="CA  AB T2Y 2G8"/>
    <x v="158"/>
    <n v="5"/>
    <n v="3.5"/>
    <n v="2730"/>
    <n v="272.8937728937729"/>
    <s v="RE/MAX Irealty Innovations"/>
  </r>
  <r>
    <x v="309"/>
    <x v="225"/>
    <s v="CA  AB T2X3X2"/>
    <x v="83"/>
    <n v="4"/>
    <n v="3.5"/>
    <n v="2127"/>
    <n v="364.36295251527974"/>
    <s v="Listed by James Schaeffler"/>
  </r>
  <r>
    <x v="310"/>
    <x v="83"/>
    <s v="CA  AB T2E 7M3"/>
    <x v="97"/>
    <n v="2"/>
    <n v="2"/>
    <n v="1043"/>
    <n v="287.63183125599232"/>
    <s v="Exp Realty"/>
  </r>
  <r>
    <x v="311"/>
    <x v="204"/>
    <s v="CA  AB T3J 0S6"/>
    <x v="73"/>
    <n v="2"/>
    <n v="2"/>
    <n v="933"/>
    <n v="348.33869239013933"/>
    <s v="RE/MAX Real Estate (Mountain View)"/>
  </r>
  <r>
    <x v="312"/>
    <x v="226"/>
    <s v="CA  AB T3B 1G8"/>
    <x v="159"/>
    <n v="4"/>
    <n v="4.5"/>
    <n v="2870"/>
    <n v="400.96759581881531"/>
    <s v="RE/MAX Complete Realty"/>
  </r>
  <r>
    <x v="313"/>
    <x v="227"/>
    <s v="CA  AB T2X 4M9"/>
    <x v="59"/>
    <n v="2"/>
    <n v="2"/>
    <n v="786"/>
    <n v="457.88804071246818"/>
    <s v="Century 21 Bamber Realty Ltd."/>
  </r>
  <r>
    <x v="314"/>
    <x v="227"/>
    <s v="CA  AB T3N 0M8"/>
    <x v="43"/>
    <n v="2"/>
    <n v="2.5"/>
    <n v="1127"/>
    <n v="319.34338952972496"/>
    <s v="Real Estate Professionals Inc."/>
  </r>
  <r>
    <x v="315"/>
    <x v="228"/>
    <s v="CA  AB T2T 6X3"/>
    <x v="19"/>
    <n v="3"/>
    <n v="2.5"/>
    <n v="1934"/>
    <n v="1034.1261633919339"/>
    <s v="Listed by Richard Lobsinger"/>
  </r>
  <r>
    <x v="316"/>
    <x v="229"/>
    <s v="CA  AB T2J 4Z9"/>
    <x v="86"/>
    <n v="5"/>
    <n v="2.5"/>
    <n v="3305"/>
    <n v="627.83661119515887"/>
    <s v="Cir Realty"/>
  </r>
  <r>
    <x v="317"/>
    <x v="1"/>
    <s v="CA  AB T2Y 5B5"/>
    <x v="13"/>
    <n v="2"/>
    <n v="2"/>
    <n v="1060"/>
    <n v="415"/>
    <s v="Royal Lepage Solutions"/>
  </r>
  <r>
    <x v="318"/>
    <x v="230"/>
    <s v="CA  AB T2N 1H4"/>
    <x v="63"/>
    <n v="4"/>
    <n v="4.5"/>
    <n v="2908"/>
    <n v="687.72352132049514"/>
    <s v="RE/MAX Real Estate (Central)"/>
  </r>
  <r>
    <x v="319"/>
    <x v="231"/>
    <s v="CA  AB T2N 1V5"/>
    <x v="30"/>
    <n v="2"/>
    <n v="2"/>
    <n v="733"/>
    <n v="627.42155525238741"/>
    <s v="Cir Realty"/>
  </r>
  <r>
    <x v="320"/>
    <x v="24"/>
    <s v="CA  AB T2W 1B6"/>
    <x v="160"/>
    <n v="4"/>
    <n v="2.5"/>
    <n v="1512"/>
    <n v="198.34656084656083"/>
    <s v="RE/MAX Real Estate (Mountain View)"/>
  </r>
  <r>
    <x v="321"/>
    <x v="161"/>
    <s v="CA  AB T1Y 2M2"/>
    <x v="148"/>
    <n v="3"/>
    <n v="1.5"/>
    <n v="1005"/>
    <n v="347.2636815920398"/>
    <s v="Maxwell Capital Realty"/>
  </r>
  <r>
    <x v="322"/>
    <x v="117"/>
    <s v="CA  AB T3H 1K6"/>
    <x v="109"/>
    <n v="4"/>
    <n v="3"/>
    <n v="1145"/>
    <n v="589.51965065502179"/>
    <s v="Cir Realty"/>
  </r>
  <r>
    <x v="323"/>
    <x v="232"/>
    <s v="CA  AB T2X2A2"/>
    <x v="142"/>
    <n v="2"/>
    <n v="2"/>
    <n v="890"/>
    <n v="409.92359550561798"/>
    <s v="RE/MAX Complete Realty"/>
  </r>
  <r>
    <x v="324"/>
    <x v="16"/>
    <s v="CA  AB T2R1S4"/>
    <x v="3"/>
    <n v="1"/>
    <n v="1"/>
    <n v="775"/>
    <n v="438.58064516129031"/>
    <s v="Century 21 Bamber Realty Ltd."/>
  </r>
  <r>
    <x v="325"/>
    <x v="233"/>
    <s v="CA  AB t2z 1z7"/>
    <x v="114"/>
    <n v="5"/>
    <n v="4.5"/>
    <n v="3651"/>
    <n v="458.77841687208985"/>
    <s v="The Real Estate Company"/>
  </r>
  <r>
    <x v="326"/>
    <x v="201"/>
    <s v="CA  AB T2V 1K6"/>
    <x v="161"/>
    <n v="2"/>
    <n v="1"/>
    <n v="853"/>
    <n v="246.18991793669403"/>
    <s v="Listed by Justin Havre"/>
  </r>
  <r>
    <x v="327"/>
    <x v="234"/>
    <s v="CA  AB T3K 0P7"/>
    <x v="141"/>
    <n v="3"/>
    <n v="2.5"/>
    <n v="1158"/>
    <n v="440.41450777202073"/>
    <s v="Realty Link Management.Services Ltd."/>
  </r>
  <r>
    <x v="328"/>
    <x v="235"/>
    <s v="CA  AB T2V 2V7"/>
    <x v="162"/>
    <n v="2"/>
    <n v="2"/>
    <n v="2046"/>
    <n v="829.91202346041052"/>
    <s v="Century 21 Bamber Realty Ltd."/>
  </r>
  <r>
    <x v="329"/>
    <x v="148"/>
    <s v="CA  AB T3C 3A1"/>
    <x v="4"/>
    <n v="5"/>
    <n v="2"/>
    <n v="1145"/>
    <n v="655.02183406113534"/>
    <s v="RE/MAX House Of Real Estate"/>
  </r>
  <r>
    <x v="330"/>
    <x v="236"/>
    <s v="CA  AB T3E 1C5"/>
    <x v="163"/>
    <n v="6"/>
    <n v="2"/>
    <n v="1336"/>
    <n v="744.76047904191614"/>
    <s v="RE/MAX Real Estate (Central)"/>
  </r>
  <r>
    <x v="331"/>
    <x v="237"/>
    <s v="CA  AB T3J0N6"/>
    <x v="73"/>
    <n v="2"/>
    <n v="2"/>
    <n v="971"/>
    <n v="339.75283213182286"/>
    <s v="Real Broker"/>
  </r>
  <r>
    <x v="332"/>
    <x v="147"/>
    <s v="CA  AB T3L 0B6"/>
    <x v="132"/>
    <n v="4"/>
    <n v="3.5"/>
    <n v="2246"/>
    <n v="422.92965271593943"/>
    <s v="Charles"/>
  </r>
  <r>
    <x v="333"/>
    <x v="196"/>
    <s v="CA  AB T2N0H5"/>
    <x v="48"/>
    <n v="3"/>
    <n v="2.5"/>
    <n v="1711"/>
    <n v="449.44476914085328"/>
    <s v="Real Estate Professionals Inc."/>
  </r>
  <r>
    <x v="334"/>
    <x v="238"/>
    <s v="CA  AB T2Y4T6"/>
    <x v="13"/>
    <n v="2"/>
    <n v="1"/>
    <n v="845"/>
    <n v="337.27810650887574"/>
    <s v="Urban-Realty.Ca"/>
  </r>
  <r>
    <x v="335"/>
    <x v="24"/>
    <s v="CA  AB T3N 0P4"/>
    <x v="25"/>
    <n v="2"/>
    <n v="2"/>
    <n v="800"/>
    <n v="374.875"/>
    <s v="RE/MAX Complete Realty"/>
  </r>
  <r>
    <x v="336"/>
    <x v="51"/>
    <s v="CA  AB T3E 8A9"/>
    <x v="164"/>
    <n v="3"/>
    <n v="2.5"/>
    <n v="1197"/>
    <n v="450.29239766081872"/>
    <s v="Cir Realty"/>
  </r>
  <r>
    <x v="337"/>
    <x v="110"/>
    <s v="CA  AB T3L 3E2"/>
    <x v="132"/>
    <n v="4"/>
    <n v="2"/>
    <n v="1003"/>
    <n v="598.1056829511466"/>
    <s v="Charles"/>
  </r>
  <r>
    <x v="338"/>
    <x v="18"/>
    <s v="CA  AB T2Z 0N9"/>
    <x v="11"/>
    <n v="3"/>
    <n v="3.5"/>
    <n v="1873"/>
    <n v="336.3053924185798"/>
    <s v="Charles"/>
  </r>
  <r>
    <x v="339"/>
    <x v="186"/>
    <s v="CA  AB T2E 4A3"/>
    <x v="84"/>
    <n v="2"/>
    <n v="2"/>
    <n v="877"/>
    <n v="399.08779931584951"/>
    <s v="Cir Realty"/>
  </r>
  <r>
    <x v="340"/>
    <x v="239"/>
    <s v="CA  AB T3M 0M6"/>
    <x v="165"/>
    <n v="2"/>
    <n v="2"/>
    <n v="1163"/>
    <n v="313.84350816852964"/>
    <s v="Unison Realty Group Ltd."/>
  </r>
  <r>
    <x v="341"/>
    <x v="178"/>
    <s v="CA  AB T3K 5V5"/>
    <x v="141"/>
    <n v="4"/>
    <n v="3.5"/>
    <n v="1138"/>
    <n v="604.56942003514939"/>
    <s v="Grand Realty"/>
  </r>
  <r>
    <x v="342"/>
    <x v="240"/>
    <s v="CA  AB T2N 3V1"/>
    <x v="48"/>
    <n v="4"/>
    <n v="4.5"/>
    <n v="2330"/>
    <n v="815.40772532188839"/>
    <s v="RE/MAX Real Estate (Central)"/>
  </r>
  <r>
    <x v="343"/>
    <x v="241"/>
    <s v="CA  AB T3M 2L6"/>
    <x v="1"/>
    <n v="2"/>
    <n v="2"/>
    <n v="910"/>
    <n v="392.85714285714283"/>
    <s v="RE/MAX Landan Real Estate"/>
  </r>
  <r>
    <x v="344"/>
    <x v="242"/>
    <s v="CA  AB T3M 1P8"/>
    <x v="2"/>
    <n v="3"/>
    <n v="2.5"/>
    <n v="1556"/>
    <n v="401.60668380462727"/>
    <s v="Exp Realty"/>
  </r>
  <r>
    <x v="345"/>
    <x v="102"/>
    <s v="CA  AB T2M 0R8"/>
    <x v="74"/>
    <n v="4"/>
    <n v="3.5"/>
    <n v="1628"/>
    <n v="441.64619164619165"/>
    <s v="RE/MAX Aca Realty"/>
  </r>
  <r>
    <x v="346"/>
    <x v="243"/>
    <s v="CA  AB T2A 7M5"/>
    <x v="166"/>
    <n v="5"/>
    <n v="4"/>
    <n v="2482"/>
    <n v="342.46091861402095"/>
    <s v="Maxvalue Realty Ltd."/>
  </r>
  <r>
    <x v="347"/>
    <x v="38"/>
    <s v="CA  AB T3E 8A8"/>
    <x v="167"/>
    <n v="2"/>
    <n v="2"/>
    <n v="1162"/>
    <n v="498.27882960413081"/>
    <s v="Century 21 Elevate Real Estate"/>
  </r>
  <r>
    <x v="348"/>
    <x v="244"/>
    <s v="CA  AB T3K 1R8"/>
    <x v="52"/>
    <n v="2"/>
    <n v="1.5"/>
    <n v="1165"/>
    <n v="343.34678111587982"/>
    <s v="First Place Realty"/>
  </r>
  <r>
    <x v="349"/>
    <x v="245"/>
    <s v="CA  AB T3K 5R1"/>
    <x v="31"/>
    <n v="3"/>
    <n v="2"/>
    <n v="859"/>
    <n v="522.70081490104769"/>
    <s v="Manor Hill Realty Yyc Inc."/>
  </r>
  <r>
    <x v="350"/>
    <x v="246"/>
    <s v="CA  AB T3C0T1"/>
    <x v="3"/>
    <n v="1"/>
    <n v="1"/>
    <n v="763"/>
    <n v="216.2516382699869"/>
    <s v="Royal Lepage Benchmark"/>
  </r>
  <r>
    <x v="351"/>
    <x v="169"/>
    <s v="CA  AB T2J 2P6"/>
    <x v="86"/>
    <n v="4"/>
    <n v="3"/>
    <n v="1446"/>
    <n v="587.75933609958508"/>
    <s v="Real Broker"/>
  </r>
  <r>
    <x v="352"/>
    <x v="148"/>
    <s v="CA  AB T3L0B8"/>
    <x v="132"/>
    <n v="4"/>
    <n v="3.5"/>
    <n v="1831"/>
    <n v="409.61223375204804"/>
    <s v="RE/MAX Real Estate (Central)"/>
  </r>
  <r>
    <x v="353"/>
    <x v="247"/>
    <s v="CA  AB T2V 0P7"/>
    <x v="93"/>
    <n v="1"/>
    <n v="1"/>
    <n v="509"/>
    <n v="422.20039292730843"/>
    <s v="The Real Estate Company"/>
  </r>
  <r>
    <x v="354"/>
    <x v="160"/>
    <s v="CA  AB T2V 2W3"/>
    <x v="93"/>
    <n v="1"/>
    <n v="1"/>
    <n v="704"/>
    <n v="362.21590909090907"/>
    <s v="Cir Realty"/>
  </r>
  <r>
    <x v="355"/>
    <x v="248"/>
    <s v="CA  AB T2E 0S6"/>
    <x v="42"/>
    <n v="4"/>
    <n v="2.5"/>
    <n v="1394"/>
    <n v="279.05308464849355"/>
    <s v="RE/MAX Complete Realty"/>
  </r>
  <r>
    <x v="356"/>
    <x v="249"/>
    <s v="CA  AB T3A 1Y4"/>
    <x v="168"/>
    <n v="4"/>
    <n v="2.5"/>
    <n v="1366"/>
    <n v="551.97657393850659"/>
    <s v="Century 21 Elevate Real Estate"/>
  </r>
  <r>
    <x v="357"/>
    <x v="250"/>
    <s v="CA  AB T2W 2T6"/>
    <x v="7"/>
    <n v="2"/>
    <n v="1"/>
    <n v="802"/>
    <n v="280.42394014962593"/>
    <s v="Exp Realty"/>
  </r>
  <r>
    <x v="358"/>
    <x v="248"/>
    <s v="CA  AB T2X 3G4"/>
    <x v="169"/>
    <n v="2"/>
    <n v="2"/>
    <n v="1407"/>
    <n v="276.47476901208245"/>
    <s v="Century 21 Foothills Real Estate"/>
  </r>
  <r>
    <x v="359"/>
    <x v="251"/>
    <s v="CA  AB T2H 3B3"/>
    <x v="170"/>
    <n v="1"/>
    <n v="1"/>
    <n v="687"/>
    <n v="327.21979621542943"/>
    <s v="The Real Estate Company"/>
  </r>
  <r>
    <x v="360"/>
    <x v="252"/>
    <s v="CA  AB T2Y 4H7"/>
    <x v="171"/>
    <n v="2"/>
    <n v="2"/>
    <n v="941"/>
    <n v="393.19872476089267"/>
    <s v="Real Broker"/>
  </r>
  <r>
    <x v="361"/>
    <x v="237"/>
    <s v="CA  AB T3J0N4"/>
    <x v="73"/>
    <n v="2"/>
    <n v="2"/>
    <n v="923"/>
    <n v="357.42145178764895"/>
    <s v="Prep Realty"/>
  </r>
  <r>
    <x v="362"/>
    <x v="115"/>
    <s v="CA  AB T2W2H6"/>
    <x v="172"/>
    <n v="4"/>
    <n v="2.5"/>
    <n v="1306"/>
    <n v="611.02603369065855"/>
    <s v="RE/MAX Real Estate (Central)"/>
  </r>
  <r>
    <x v="363"/>
    <x v="6"/>
    <s v="CA  AB T2J 6K3"/>
    <x v="173"/>
    <n v="3"/>
    <n v="1"/>
    <n v="839"/>
    <n v="500.476758045292"/>
    <s v="Cir Realty"/>
  </r>
  <r>
    <x v="364"/>
    <x v="135"/>
    <s v="CA  AB T2S 3H4"/>
    <x v="174"/>
    <n v="2"/>
    <n v="2"/>
    <n v="690"/>
    <n v="485.36231884057969"/>
    <s v="Equium Living"/>
  </r>
  <r>
    <x v="365"/>
    <x v="25"/>
    <s v="CA  AB T3B 5Z5"/>
    <x v="147"/>
    <n v="2"/>
    <n v="2"/>
    <n v="1468"/>
    <n v="337.19346049046322"/>
    <s v="Listed by Justin Havre"/>
  </r>
  <r>
    <x v="366"/>
    <x v="253"/>
    <s v="CA  AB T3K 4M6"/>
    <x v="175"/>
    <n v="3"/>
    <n v="3"/>
    <n v="1006"/>
    <n v="462.2266401590457"/>
    <s v="Greater Property Group"/>
  </r>
  <r>
    <x v="367"/>
    <x v="254"/>
    <s v="CA  AB T2Y 0H9"/>
    <x v="121"/>
    <n v="2"/>
    <n v="1"/>
    <n v="842"/>
    <n v="314.7268408551069"/>
    <s v="Listed by Justin Havre"/>
  </r>
  <r>
    <x v="368"/>
    <x v="77"/>
    <s v="CA  AB T3P1L7"/>
    <x v="176"/>
    <n v="3"/>
    <n v="2.5"/>
    <n v="2220"/>
    <n v="364.41441441441441"/>
    <s v="Homecare Realty Ltd."/>
  </r>
  <r>
    <x v="369"/>
    <x v="47"/>
    <s v="CA  AB T2G 0B5"/>
    <x v="3"/>
    <n v="2"/>
    <n v="2"/>
    <n v="1028"/>
    <n v="437.64591439688718"/>
    <s v="Real Broker"/>
  </r>
  <r>
    <x v="370"/>
    <x v="238"/>
    <s v="CA  AB T2X 3Z4"/>
    <x v="107"/>
    <n v="2"/>
    <n v="2"/>
    <n v="625"/>
    <n v="456"/>
    <s v="Cir Realty"/>
  </r>
  <r>
    <x v="371"/>
    <x v="147"/>
    <s v="CA  AB T2N 3N6"/>
    <x v="48"/>
    <n v="2"/>
    <n v="2.5"/>
    <n v="2053"/>
    <n v="462.68874817340475"/>
    <s v="RE/MAX Real Estate (Central)"/>
  </r>
  <r>
    <x v="372"/>
    <x v="74"/>
    <s v="CA  AB T2E3S7"/>
    <x v="42"/>
    <n v="2"/>
    <n v="1"/>
    <n v="780"/>
    <n v="429.4871794871795"/>
    <s v="Exp Realty"/>
  </r>
  <r>
    <x v="373"/>
    <x v="255"/>
    <s v="CA  AB T1Y 4H8"/>
    <x v="139"/>
    <n v="5"/>
    <n v="2.5"/>
    <n v="974"/>
    <n v="631.41581108829564"/>
    <s v="Real Broker"/>
  </r>
  <r>
    <x v="374"/>
    <x v="140"/>
    <s v="CA  AB T2T 6H2"/>
    <x v="144"/>
    <n v="2"/>
    <n v="2"/>
    <n v="1172"/>
    <n v="371.16040955631399"/>
    <s v="Real Broker"/>
  </r>
  <r>
    <x v="375"/>
    <x v="41"/>
    <s v="CA  AB T3H 0H7"/>
    <x v="177"/>
    <n v="2"/>
    <n v="1.5"/>
    <n v="920"/>
    <n v="467.28260869565219"/>
    <s v="Listed by Danny Greene"/>
  </r>
  <r>
    <x v="376"/>
    <x v="154"/>
    <s v="CA  AB T2N 2B9"/>
    <x v="30"/>
    <n v="3"/>
    <n v="1.5"/>
    <n v="966"/>
    <n v="517.59834368530016"/>
    <s v="Century 21 Elevate Real Estate"/>
  </r>
  <r>
    <x v="377"/>
    <x v="256"/>
    <s v="CA  AB T3M 1A6"/>
    <x v="102"/>
    <n v="3"/>
    <n v="2.5"/>
    <n v="1775"/>
    <n v="366.19718309859155"/>
    <s v="Exp Realty"/>
  </r>
  <r>
    <x v="378"/>
    <x v="257"/>
    <s v="CA  AB T2R0P5"/>
    <x v="3"/>
    <n v="2"/>
    <n v="2"/>
    <n v="1011"/>
    <n v="404.54995054401581"/>
    <s v="Listed by Justin Havre"/>
  </r>
  <r>
    <x v="379"/>
    <x v="258"/>
    <s v="CA  AB T3E 1X4"/>
    <x v="44"/>
    <n v="4"/>
    <n v="3.5"/>
    <n v="1780"/>
    <n v="491.5168539325843"/>
    <s v="RE/MAX Real Estate (Central)"/>
  </r>
  <r>
    <x v="380"/>
    <x v="66"/>
    <s v="CA  AB T2T 3J9"/>
    <x v="144"/>
    <n v="2"/>
    <n v="1"/>
    <n v="766"/>
    <n v="365.40469973890339"/>
    <s v="Listed by Breanna Albrecht"/>
  </r>
  <r>
    <x v="381"/>
    <x v="173"/>
    <s v="CA  AB T2Z 1J1"/>
    <x v="49"/>
    <n v="2"/>
    <n v="2"/>
    <n v="773"/>
    <n v="375.03234152652004"/>
    <s v="Royal Lepage Benchmark"/>
  </r>
  <r>
    <x v="382"/>
    <x v="259"/>
    <s v="CA  AB T2X4P2"/>
    <x v="178"/>
    <n v="3"/>
    <n v="2.5"/>
    <n v="1157"/>
    <n v="422.64477095937769"/>
    <s v="Exp Realty"/>
  </r>
  <r>
    <x v="383"/>
    <x v="124"/>
    <s v="CA  AB T2Y 3N8"/>
    <x v="121"/>
    <n v="3"/>
    <n v="2.5"/>
    <n v="1433"/>
    <n v="383.81018841591066"/>
    <s v="Cir Realty"/>
  </r>
  <r>
    <x v="384"/>
    <x v="260"/>
    <s v="CA  AB T3J 0S2"/>
    <x v="73"/>
    <n v="2"/>
    <n v="1"/>
    <n v="691"/>
    <n v="397.82923299565846"/>
    <s v="Maxvalue Realty Ltd."/>
  </r>
  <r>
    <x v="385"/>
    <x v="261"/>
    <s v="CA  AB t2t6k3"/>
    <x v="28"/>
    <n v="2"/>
    <n v="1"/>
    <n v="968"/>
    <n v="191.11570247933884"/>
    <s v="Everest Realty And Property Management Corp."/>
  </r>
  <r>
    <x v="386"/>
    <x v="262"/>
    <s v="CA  AB T2G 1T2"/>
    <x v="115"/>
    <n v="2"/>
    <n v="1"/>
    <n v="430"/>
    <n v="611.62790697674416"/>
    <s v="Homecare Realty Ltd."/>
  </r>
  <r>
    <x v="387"/>
    <x v="250"/>
    <s v="CA  AB T2N 1M6"/>
    <x v="43"/>
    <n v="1"/>
    <n v="1"/>
    <n v="528"/>
    <n v="425.94696969696969"/>
    <s v="Real Broker"/>
  </r>
  <r>
    <x v="388"/>
    <x v="263"/>
    <s v="CA  AB T2T 3P5"/>
    <x v="144"/>
    <n v="1"/>
    <n v="1"/>
    <n v="620"/>
    <n v="475.64516129032256"/>
    <s v="The Real Estate Company"/>
  </r>
  <r>
    <x v="389"/>
    <x v="264"/>
    <s v="CA  AB T2S 2W6"/>
    <x v="174"/>
    <n v="3"/>
    <n v="2"/>
    <n v="879"/>
    <n v="541.41069397042088"/>
    <s v="Century 21 Bravo Realty"/>
  </r>
  <r>
    <x v="390"/>
    <x v="265"/>
    <s v="CA  AB T3C 2H5"/>
    <x v="179"/>
    <n v="4"/>
    <n v="3"/>
    <n v="1656"/>
    <n v="634.05797101449275"/>
    <s v="Exp Realty"/>
  </r>
  <r>
    <x v="391"/>
    <x v="266"/>
    <s v="CA  AB T3J 3V4"/>
    <x v="96"/>
    <n v="3"/>
    <n v="2.5"/>
    <n v="1315"/>
    <n v="357.33840304182507"/>
    <s v="Top Producer Realty And Property Management"/>
  </r>
  <r>
    <x v="392"/>
    <x v="155"/>
    <s v="CA  AB T3M 1G7"/>
    <x v="102"/>
    <n v="4"/>
    <n v="3.5"/>
    <n v="2160"/>
    <n v="319.39814814814815"/>
    <s v="Listed by Asheton Coultman"/>
  </r>
  <r>
    <x v="393"/>
    <x v="267"/>
    <s v="CA  AB T2S 1V6"/>
    <x v="174"/>
    <n v="4"/>
    <n v="4"/>
    <n v="2466"/>
    <n v="480.53527980535279"/>
    <s v="RE/MAX Complete Realty"/>
  </r>
  <r>
    <x v="394"/>
    <x v="268"/>
    <s v="CA  AB T3M 0L9"/>
    <x v="102"/>
    <n v="5"/>
    <n v="5.5"/>
    <n v="2301"/>
    <n v="319.42633637548892"/>
    <s v="Homecare Realty Ltd."/>
  </r>
  <r>
    <x v="395"/>
    <x v="269"/>
    <s v="CA  AB T3R 1Y6"/>
    <x v="180"/>
    <n v="3"/>
    <n v="2.5"/>
    <n v="1452"/>
    <n v="420.04132231404958"/>
    <s v="RE/MAX Real Estate (Mountain View)"/>
  </r>
  <r>
    <x v="396"/>
    <x v="270"/>
    <s v="CA  AB T3B 4T2"/>
    <x v="181"/>
    <n v="4"/>
    <n v="4"/>
    <n v="2163"/>
    <n v="322.23763291724458"/>
    <s v="Century 21 Bamber Realty Ltd."/>
  </r>
  <r>
    <x v="397"/>
    <x v="176"/>
    <s v="CA  AB T2W 1X2"/>
    <x v="182"/>
    <n v="3"/>
    <n v="1.5"/>
    <n v="1377"/>
    <n v="348.51125635439359"/>
    <s v="Listed by Giselle  Kee Wilson"/>
  </r>
  <r>
    <x v="398"/>
    <x v="271"/>
    <s v="CA  AB T2T4P6"/>
    <x v="32"/>
    <n v="4"/>
    <n v="3.5"/>
    <n v="1777"/>
    <n v="579.06584130557121"/>
    <s v="Urban-Realty.Ca"/>
  </r>
  <r>
    <x v="399"/>
    <x v="210"/>
    <s v="CA  AB T3A 3H1"/>
    <x v="168"/>
    <n v="1"/>
    <n v="1"/>
    <n v="631"/>
    <n v="316.95721077654514"/>
    <s v="Real Broker"/>
  </r>
  <r>
    <x v="400"/>
    <x v="272"/>
    <s v="CA  AB T3M 3K8"/>
    <x v="102"/>
    <n v="3"/>
    <n v="2"/>
    <n v="1076"/>
    <n v="334.57249070631968"/>
    <s v="Royal Lepage Benchmark"/>
  </r>
  <r>
    <x v="401"/>
    <x v="7"/>
    <s v="CA  AB T2R 0S2"/>
    <x v="3"/>
    <n v="3"/>
    <n v="2.5"/>
    <n v="1572"/>
    <n v="318.00254452926208"/>
    <s v="Maxwell Capital Realty"/>
  </r>
  <r>
    <x v="402"/>
    <x v="273"/>
    <s v="CA  AB T2E 8V4"/>
    <x v="34"/>
    <n v="2"/>
    <n v="2"/>
    <n v="818"/>
    <n v="283.61858190709046"/>
    <s v="Cir Realty"/>
  </r>
  <r>
    <x v="403"/>
    <x v="274"/>
    <s v="CA  AB T2N 3L3"/>
    <x v="48"/>
    <n v="8"/>
    <n v="4"/>
    <n v="2505"/>
    <n v="514.97005988023955"/>
    <s v="Real Broker"/>
  </r>
  <r>
    <x v="404"/>
    <x v="168"/>
    <s v="CA  AB T2T 6C8"/>
    <x v="99"/>
    <n v="2"/>
    <n v="2"/>
    <n v="1094"/>
    <n v="406.76416819012798"/>
    <s v="Cir Realty"/>
  </r>
  <r>
    <x v="405"/>
    <x v="268"/>
    <s v="CA  AB T2J 0V8"/>
    <x v="101"/>
    <n v="4"/>
    <n v="3"/>
    <n v="1054"/>
    <n v="697.34345351043646"/>
    <s v="Real Broker"/>
  </r>
  <r>
    <x v="406"/>
    <x v="199"/>
    <s v="CA  AB T2M1V5"/>
    <x v="74"/>
    <n v="4"/>
    <n v="5.5"/>
    <n v="3010"/>
    <n v="529.90033222591364"/>
    <s v="Grand Realty"/>
  </r>
  <r>
    <x v="407"/>
    <x v="275"/>
    <s v="CA  AB T3A 2E4"/>
    <x v="183"/>
    <n v="3"/>
    <n v="2"/>
    <n v="910"/>
    <n v="395.38461538461536"/>
    <s v="Century 21 Bamber Realty Ltd."/>
  </r>
  <r>
    <x v="408"/>
    <x v="210"/>
    <s v="CA  AB T3A 3H1"/>
    <x v="168"/>
    <n v="1"/>
    <n v="1"/>
    <n v="618"/>
    <n v="323.62459546925567"/>
    <s v="Real Broker"/>
  </r>
  <r>
    <x v="409"/>
    <x v="266"/>
    <s v="CA  AB T3R0Z8"/>
    <x v="56"/>
    <n v="2"/>
    <n v="2.5"/>
    <n v="1321"/>
    <n v="355.71536714610141"/>
    <s v="First Place Realty"/>
  </r>
  <r>
    <x v="410"/>
    <x v="276"/>
    <s v="CA  AB T3M 2Z3"/>
    <x v="1"/>
    <n v="2"/>
    <n v="2"/>
    <n v="1053"/>
    <n v="854.70085470085473"/>
    <s v="Listed by Justin Havre"/>
  </r>
  <r>
    <x v="411"/>
    <x v="277"/>
    <s v="CA  AB T3J 0X4"/>
    <x v="73"/>
    <n v="3"/>
    <n v="2.5"/>
    <n v="2051"/>
    <n v="370.50219405168212"/>
    <s v="RE/MAX Crown"/>
  </r>
  <r>
    <x v="412"/>
    <x v="256"/>
    <s v="CA  AB T3B1S5"/>
    <x v="45"/>
    <n v="2"/>
    <n v="2"/>
    <n v="951"/>
    <n v="683.49106203995791"/>
    <s v="Real Broker"/>
  </r>
  <r>
    <x v="413"/>
    <x v="278"/>
    <s v="CA  AB T2N 0Z3"/>
    <x v="30"/>
    <n v="1"/>
    <n v="1"/>
    <n v="635"/>
    <n v="344.7055118110236"/>
    <s v="RE/MAX Real Estate (Central)"/>
  </r>
  <r>
    <x v="414"/>
    <x v="279"/>
    <s v="CA  AB T3A 3H1"/>
    <x v="168"/>
    <n v="2"/>
    <n v="1"/>
    <n v="856"/>
    <n v="275.15420560747663"/>
    <s v="Real Broker"/>
  </r>
  <r>
    <x v="415"/>
    <x v="280"/>
    <s v="CA  AB T2X 2E9"/>
    <x v="107"/>
    <n v="4"/>
    <n v="2.5"/>
    <n v="2442"/>
    <n v="364.04586404586405"/>
    <s v="Listed by Amanda Hancock"/>
  </r>
  <r>
    <x v="416"/>
    <x v="127"/>
    <s v="CA  AB T3R 1M7"/>
    <x v="67"/>
    <n v="5"/>
    <n v="3.5"/>
    <n v="2570"/>
    <n v="350.15564202334633"/>
    <s v="Prep Realty"/>
  </r>
  <r>
    <x v="417"/>
    <x v="281"/>
    <s v="CA  AB T3J 2G7"/>
    <x v="76"/>
    <n v="4"/>
    <n v="3"/>
    <n v="2195"/>
    <n v="378.08656036446467"/>
    <s v="RE/MAX Crown"/>
  </r>
  <r>
    <x v="418"/>
    <x v="282"/>
    <s v="CA  AB T2L 2A3"/>
    <x v="152"/>
    <n v="1"/>
    <n v="1"/>
    <n v="780"/>
    <n v="403.84615384615387"/>
    <s v="Renzo Real Estate Inc."/>
  </r>
  <r>
    <x v="419"/>
    <x v="283"/>
    <s v="CA  AB T2N 0A1"/>
    <x v="8"/>
    <n v="2"/>
    <n v="1"/>
    <n v="819"/>
    <n v="354.09035409035408"/>
    <s v="Cir Realty"/>
  </r>
  <r>
    <x v="420"/>
    <x v="63"/>
    <s v="CA  AB T3J0E8"/>
    <x v="35"/>
    <n v="4"/>
    <n v="3.5"/>
    <n v="1806"/>
    <n v="387.54152823920265"/>
    <s v="Prep Realty"/>
  </r>
  <r>
    <x v="421"/>
    <x v="256"/>
    <s v="CA  AB T2k3V8"/>
    <x v="66"/>
    <n v="5"/>
    <n v="2.5"/>
    <n v="1363"/>
    <n v="476.88921496698458"/>
    <s v="RE/MAX Real Estate (Central)"/>
  </r>
  <r>
    <x v="422"/>
    <x v="284"/>
    <s v="CA  AB T2E 4H6"/>
    <x v="38"/>
    <n v="3"/>
    <n v="3.5"/>
    <n v="2463"/>
    <n v="682.09500609013401"/>
    <s v="Listed by Justin Havre"/>
  </r>
  <r>
    <x v="423"/>
    <x v="285"/>
    <s v="CA  AB T3A 3H1"/>
    <x v="168"/>
    <n v="2"/>
    <n v="1.5"/>
    <n v="896"/>
    <n v="282.36607142857144"/>
    <s v="Century 21 Bravo Realty"/>
  </r>
  <r>
    <x v="424"/>
    <x v="286"/>
    <s v="CA  AB T2K 0E6"/>
    <x v="94"/>
    <n v="5"/>
    <n v="2"/>
    <n v="961"/>
    <n v="707.4921956295525"/>
    <s v="Royal Lepage Metro"/>
  </r>
  <r>
    <x v="425"/>
    <x v="287"/>
    <s v="CA  AB T1Y 3L6"/>
    <x v="6"/>
    <n v="3"/>
    <n v="1.5"/>
    <n v="1244"/>
    <n v="429.98392282958201"/>
    <s v="RE/MAX House Of Real Estate"/>
  </r>
  <r>
    <x v="426"/>
    <x v="288"/>
    <s v="CA  AB T2V 1A8"/>
    <x v="118"/>
    <n v="2"/>
    <n v="2.5"/>
    <n v="1330"/>
    <n v="315.78947368421052"/>
    <s v="2% Realty"/>
  </r>
  <r>
    <x v="427"/>
    <x v="289"/>
    <s v="CA  AB T2G 0B5"/>
    <x v="3"/>
    <n v="1"/>
    <n v="1"/>
    <n v="852"/>
    <n v="404.92957746478874"/>
    <s v="Century 21 Bravo Realty"/>
  </r>
  <r>
    <x v="428"/>
    <x v="47"/>
    <s v="CA  AB T3B4C3"/>
    <x v="181"/>
    <n v="3"/>
    <n v="2"/>
    <n v="928"/>
    <n v="484.80603448275861"/>
    <s v="First Place Realty"/>
  </r>
  <r>
    <x v="429"/>
    <x v="290"/>
    <s v="CA  AB T3P 0P2"/>
    <x v="10"/>
    <n v="3"/>
    <n v="2.5"/>
    <n v="1827"/>
    <n v="349.7536945812808"/>
    <s v="Cir Realty"/>
  </r>
  <r>
    <x v="430"/>
    <x v="291"/>
    <s v="CA  AB T3M 3C7"/>
    <x v="105"/>
    <n v="2"/>
    <n v="2"/>
    <n v="829"/>
    <n v="428.10615199034982"/>
    <s v="Real Broker"/>
  </r>
  <r>
    <x v="431"/>
    <x v="292"/>
    <s v="CA  AB T3J0J3"/>
    <x v="35"/>
    <n v="6"/>
    <n v="3.5"/>
    <n v="2355"/>
    <n v="335.4140127388535"/>
    <s v="Urban-Realty.Ca"/>
  </r>
  <r>
    <x v="432"/>
    <x v="293"/>
    <s v="CA  AB t3j 0j9"/>
    <x v="73"/>
    <n v="4"/>
    <n v="4"/>
    <n v="2808"/>
    <n v="320.44159544159544"/>
    <s v="Century 21 Bravo Realty"/>
  </r>
  <r>
    <x v="433"/>
    <x v="294"/>
    <s v="CA  AB T2H 3B3"/>
    <x v="170"/>
    <n v="2"/>
    <n v="2"/>
    <n v="831"/>
    <n v="294.82551143200965"/>
    <s v="Century 21 Bamber Realty Ltd."/>
  </r>
  <r>
    <x v="434"/>
    <x v="295"/>
    <s v="CA  AB T3C 0T2"/>
    <x v="3"/>
    <n v="2"/>
    <n v="1"/>
    <n v="905"/>
    <n v="392.26519337016572"/>
    <s v="Sotheby's International Realty Canada"/>
  </r>
  <r>
    <x v="435"/>
    <x v="208"/>
    <s v="CA  AB T2M 4G3"/>
    <x v="156"/>
    <n v="5"/>
    <n v="3.5"/>
    <n v="2340"/>
    <n v="534.18803418803418"/>
    <s v="Real Broker"/>
  </r>
  <r>
    <x v="436"/>
    <x v="207"/>
    <s v="CA  AB T3E 2E5"/>
    <x v="100"/>
    <n v="4"/>
    <n v="3.5"/>
    <n v="1917"/>
    <n v="599.89567031820548"/>
    <s v="Real Broker"/>
  </r>
  <r>
    <x v="437"/>
    <x v="110"/>
    <s v="CA  AB T2A 5V2"/>
    <x v="130"/>
    <n v="5"/>
    <n v="2.5"/>
    <n v="1036"/>
    <n v="579.05405405405406"/>
    <s v="Real Broker"/>
  </r>
  <r>
    <x v="438"/>
    <x v="135"/>
    <s v="CA  AB T3G 0C2"/>
    <x v="57"/>
    <n v="2"/>
    <n v="2"/>
    <n v="863"/>
    <n v="388.06488991888762"/>
    <s v="RE/MAX Real Estate (Central)"/>
  </r>
  <r>
    <x v="439"/>
    <x v="296"/>
    <s v="CA  AB T2X 0V5"/>
    <x v="22"/>
    <n v="2"/>
    <n v="2"/>
    <n v="756"/>
    <n v="436.35978835978835"/>
    <s v="Cir Realty"/>
  </r>
  <r>
    <x v="440"/>
    <x v="297"/>
    <s v="CA  AB T2T 1C7"/>
    <x v="19"/>
    <n v="1"/>
    <n v="1"/>
    <n v="447"/>
    <n v="559.28411633109624"/>
    <s v="RE/MAX Irealty Innovations"/>
  </r>
  <r>
    <x v="441"/>
    <x v="98"/>
    <s v="CA  AB T3L 1W5"/>
    <x v="126"/>
    <n v="4"/>
    <n v="2.5"/>
    <n v="1978"/>
    <n v="366.53185035389282"/>
    <s v="RE/MAX Complete Realty"/>
  </r>
  <r>
    <x v="442"/>
    <x v="298"/>
    <s v="CA  AB T2E 1A7"/>
    <x v="42"/>
    <n v="4"/>
    <n v="3.5"/>
    <n v="1807"/>
    <n v="480.68622025456557"/>
    <s v="Real Estate Professionals Inc."/>
  </r>
  <r>
    <x v="443"/>
    <x v="299"/>
    <s v="CA  AB T3C 0B6"/>
    <x v="184"/>
    <n v="5"/>
    <n v="4.5"/>
    <n v="3114"/>
    <n v="640.655105973025"/>
    <s v="Real Broker"/>
  </r>
  <r>
    <x v="444"/>
    <x v="83"/>
    <s v="CA  AB T3H 3P9"/>
    <x v="185"/>
    <n v="1"/>
    <n v="1"/>
    <n v="900"/>
    <n v="333.33333333333331"/>
    <s v="Listed by Mathew Said Morley"/>
  </r>
  <r>
    <x v="445"/>
    <x v="146"/>
    <s v="CA  AB T3P 1W4"/>
    <x v="186"/>
    <n v="3"/>
    <n v="2.5"/>
    <n v="1450"/>
    <n v="379.24137931034483"/>
    <s v="Century 21 Bamber Realty Ltd."/>
  </r>
  <r>
    <x v="446"/>
    <x v="300"/>
    <s v="CA  AB T3E7T9"/>
    <x v="167"/>
    <n v="4"/>
    <n v="3.5"/>
    <n v="2365"/>
    <n v="528.45665961945031"/>
    <s v="Century 21 Bamber Realty Ltd."/>
  </r>
  <r>
    <x v="447"/>
    <x v="8"/>
    <s v="CA  AB T3A 0V8"/>
    <x v="29"/>
    <n v="2"/>
    <n v="2"/>
    <n v="977"/>
    <n v="276.25383828045034"/>
    <s v="RE/MAX Real Estate (Mountain View)"/>
  </r>
  <r>
    <x v="448"/>
    <x v="301"/>
    <s v="CA  AB T2G 0B5"/>
    <x v="3"/>
    <n v="2"/>
    <n v="2"/>
    <n v="1039"/>
    <n v="399.32627526467758"/>
    <s v="Cir Realty"/>
  </r>
  <r>
    <x v="449"/>
    <x v="302"/>
    <s v="CA  AB T3A 6G5"/>
    <x v="187"/>
    <n v="6"/>
    <n v="3.5"/>
    <n v="2456"/>
    <n v="407.16571661237788"/>
    <s v="Jessica Chan Real Estate &amp; Management Inc."/>
  </r>
  <r>
    <x v="450"/>
    <x v="60"/>
    <s v="CA  AB T2Z 5C9"/>
    <x v="49"/>
    <n v="2"/>
    <n v="2"/>
    <n v="768"/>
    <n v="416.53645833333331"/>
    <s v="Listed by Chase Olsen"/>
  </r>
  <r>
    <x v="451"/>
    <x v="16"/>
    <s v="CA  AB T3C 3X3"/>
    <x v="119"/>
    <n v="2"/>
    <n v="2"/>
    <n v="868"/>
    <n v="391.58986175115206"/>
    <s v="RE/MAX Real Estate (Mountain View)"/>
  </r>
  <r>
    <x v="452"/>
    <x v="303"/>
    <s v="CA  AB T1Y4N4"/>
    <x v="148"/>
    <n v="3"/>
    <n v="2"/>
    <n v="763"/>
    <n v="458.58453473132374"/>
    <s v="Cir Realty"/>
  </r>
  <r>
    <x v="453"/>
    <x v="304"/>
    <s v="CA  AB T3G0H3"/>
    <x v="57"/>
    <n v="5"/>
    <n v="4"/>
    <n v="2336"/>
    <n v="436.64383561643837"/>
    <s v="Cir Realty"/>
  </r>
  <r>
    <x v="454"/>
    <x v="305"/>
    <s v="CA  AB T2W 2M9"/>
    <x v="182"/>
    <n v="4"/>
    <n v="2.5"/>
    <n v="1363"/>
    <n v="469.55172413793105"/>
    <s v="Listed by Shaun French"/>
  </r>
  <r>
    <x v="455"/>
    <x v="63"/>
    <s v="CA  AB T2H 0Z4"/>
    <x v="101"/>
    <n v="3"/>
    <n v="3.5"/>
    <n v="1127"/>
    <n v="621.0292812777285"/>
    <s v="Greater Property Group"/>
  </r>
  <r>
    <x v="456"/>
    <x v="110"/>
    <s v="CA  AB T1Y 1Y5"/>
    <x v="139"/>
    <n v="5"/>
    <n v="2.5"/>
    <n v="1207"/>
    <n v="497.01739850869927"/>
    <s v="Prep Realty"/>
  </r>
  <r>
    <x v="457"/>
    <x v="306"/>
    <s v="CA  AB T2V 0H3"/>
    <x v="118"/>
    <n v="1"/>
    <n v="1"/>
    <n v="615"/>
    <n v="308.9430894308943"/>
    <s v="Real Broker"/>
  </r>
  <r>
    <x v="458"/>
    <x v="7"/>
    <s v="CA  AB T3S 0C5"/>
    <x v="188"/>
    <n v="3"/>
    <n v="2.5"/>
    <n v="1249"/>
    <n v="400.240192153723"/>
    <s v="2% Realty"/>
  </r>
  <r>
    <x v="459"/>
    <x v="307"/>
    <s v="CA  AB T2N 1X5"/>
    <x v="30"/>
    <n v="5"/>
    <n v="3"/>
    <n v="962"/>
    <n v="1142.4116424116423"/>
    <s v="Stratten Gates Real Estate Ltd."/>
  </r>
  <r>
    <x v="460"/>
    <x v="12"/>
    <s v="CA  AB T3K 0S7"/>
    <x v="141"/>
    <n v="3"/>
    <n v="2.5"/>
    <n v="1140"/>
    <n v="350.78947368421052"/>
    <s v="Exp Realty"/>
  </r>
  <r>
    <x v="461"/>
    <x v="41"/>
    <s v="CA  AB T2B 1V1"/>
    <x v="29"/>
    <n v="3"/>
    <n v="2"/>
    <n v="1000"/>
    <n v="429.9"/>
    <s v="Real Broker"/>
  </r>
  <r>
    <x v="462"/>
    <x v="308"/>
    <s v="CA  AB T3B 3V2"/>
    <x v="147"/>
    <n v="3"/>
    <n v="2.5"/>
    <n v="2114"/>
    <n v="401.98675496688742"/>
    <s v="RE/MAX Real Estate (Mountain View)"/>
  </r>
  <r>
    <x v="463"/>
    <x v="309"/>
    <s v="CA  AB T3C 2A7"/>
    <x v="85"/>
    <n v="4"/>
    <n v="3.5"/>
    <n v="2017"/>
    <n v="508.18046603867128"/>
    <s v="Cir Realty"/>
  </r>
  <r>
    <x v="464"/>
    <x v="26"/>
    <s v="CA  AB T2Z 0N1"/>
    <x v="24"/>
    <n v="2"/>
    <n v="2"/>
    <n v="923"/>
    <n v="335.75297941495126"/>
    <s v="Century 21 Elevate Real Estate"/>
  </r>
  <r>
    <x v="465"/>
    <x v="117"/>
    <s v="CA  AB T2R 1E3"/>
    <x v="189"/>
    <n v="2"/>
    <n v="2.5"/>
    <n v="1606"/>
    <n v="420.29887920298881"/>
    <s v="Real Broker"/>
  </r>
  <r>
    <x v="466"/>
    <x v="140"/>
    <s v="CA  AB T2Z 5G2"/>
    <x v="49"/>
    <n v="3"/>
    <n v="2.5"/>
    <n v="1244"/>
    <n v="349.67845659163987"/>
    <s v="Century 21 Elevate Real Estate"/>
  </r>
  <r>
    <x v="467"/>
    <x v="310"/>
    <s v="CA  AB T2T 3Y8"/>
    <x v="28"/>
    <n v="3"/>
    <n v="2.5"/>
    <n v="3269"/>
    <n v="424.59467727133682"/>
    <s v="Grand Realty"/>
  </r>
  <r>
    <x v="468"/>
    <x v="311"/>
    <s v="CA  AB T3G 3R9"/>
    <x v="190"/>
    <n v="4"/>
    <n v="3"/>
    <n v="1941"/>
    <n v="607.92890262751155"/>
    <s v="Coldwell Banker Mountain Central"/>
  </r>
  <r>
    <x v="469"/>
    <x v="151"/>
    <s v="CA  AB T3M 2X4"/>
    <x v="1"/>
    <n v="5"/>
    <n v="3.5"/>
    <n v="2344"/>
    <n v="394.62457337883961"/>
    <s v="RE/MAX House Of Real Estate"/>
  </r>
  <r>
    <x v="470"/>
    <x v="312"/>
    <s v="CA  AB T2N 5B2"/>
    <x v="8"/>
    <n v="2"/>
    <n v="2"/>
    <n v="1005"/>
    <n v="632.33830845771149"/>
    <s v="Maxwell Capital Realty"/>
  </r>
  <r>
    <x v="471"/>
    <x v="12"/>
    <s v="CA  AB T3G 5B3"/>
    <x v="57"/>
    <n v="3"/>
    <n v="2.5"/>
    <n v="1157"/>
    <n v="345.63526361279168"/>
    <s v="Charles"/>
  </r>
  <r>
    <x v="472"/>
    <x v="313"/>
    <s v="CA  AB T2W 0C1"/>
    <x v="7"/>
    <n v="4"/>
    <n v="2.5"/>
    <n v="1091"/>
    <n v="485.70119156736939"/>
    <s v="RE/MAX Landan Real Estate"/>
  </r>
  <r>
    <x v="473"/>
    <x v="21"/>
    <s v="CA  AB T3E 7Y9"/>
    <x v="167"/>
    <n v="1"/>
    <n v="1"/>
    <n v="948"/>
    <n v="548.41772151898738"/>
    <s v="RE/MAX House Of Real Estate"/>
  </r>
  <r>
    <x v="474"/>
    <x v="314"/>
    <s v="CA  AB T2K 1A2"/>
    <x v="97"/>
    <n v="2"/>
    <n v="2"/>
    <n v="1022"/>
    <n v="254.30528375733854"/>
    <s v="CA West Realty"/>
  </r>
  <r>
    <x v="475"/>
    <x v="216"/>
    <s v="CA  AB T2M 2K7"/>
    <x v="36"/>
    <n v="4"/>
    <n v="3.5"/>
    <n v="1757"/>
    <n v="469.49345475241887"/>
    <s v="Real Broker"/>
  </r>
  <r>
    <x v="476"/>
    <x v="212"/>
    <s v="CA  AB T2Z 3N8"/>
    <x v="191"/>
    <n v="2"/>
    <n v="1.5"/>
    <n v="1205"/>
    <n v="344.39834024896265"/>
    <s v="Real Broker"/>
  </r>
  <r>
    <x v="477"/>
    <x v="315"/>
    <s v="CA  AB t3e3p9"/>
    <x v="117"/>
    <n v="4"/>
    <n v="2"/>
    <n v="1048"/>
    <n v="706.01145038167942"/>
    <s v="Boutique Real Estate Group Inc."/>
  </r>
  <r>
    <x v="478"/>
    <x v="13"/>
    <s v="CA  AB T3J 1K1"/>
    <x v="23"/>
    <n v="3"/>
    <n v="1.5"/>
    <n v="1018"/>
    <n v="417.48526522593318"/>
    <s v="Maxwell Canyon Creek"/>
  </r>
  <r>
    <x v="479"/>
    <x v="242"/>
    <s v="CA  AB T3P 0G6"/>
    <x v="10"/>
    <n v="3"/>
    <n v="2.5"/>
    <n v="1474"/>
    <n v="423.94843962008139"/>
    <s v="Skyrock"/>
  </r>
  <r>
    <x v="480"/>
    <x v="316"/>
    <s v="CA  AB T2X 2B9"/>
    <x v="107"/>
    <n v="2"/>
    <n v="1"/>
    <n v="569"/>
    <n v="430.40421792618628"/>
    <s v="Cir Realty"/>
  </r>
  <r>
    <x v="481"/>
    <x v="317"/>
    <s v="CA  AB T3J 0G1"/>
    <x v="35"/>
    <n v="2"/>
    <n v="2"/>
    <n v="877"/>
    <n v="270.11174458380844"/>
    <s v="RE/MAX Real Estate (Mountain View)"/>
  </r>
  <r>
    <x v="482"/>
    <x v="92"/>
    <s v="CA  AB T3A 4Y7"/>
    <x v="187"/>
    <n v="5"/>
    <n v="3.5"/>
    <n v="1871"/>
    <n v="400.80171031533939"/>
    <s v="Exp Realty"/>
  </r>
  <r>
    <x v="483"/>
    <x v="239"/>
    <s v="CA  AB T3M 3N8"/>
    <x v="105"/>
    <n v="2"/>
    <n v="2"/>
    <n v="766"/>
    <n v="476.50130548302872"/>
    <s v="Exp Realty"/>
  </r>
  <r>
    <x v="484"/>
    <x v="87"/>
    <s v="CA  AB T3L 2R8"/>
    <x v="132"/>
    <n v="3"/>
    <n v="2.5"/>
    <n v="1148"/>
    <n v="521.77700348432052"/>
    <s v="RE/MAX Real Estate (Central)"/>
  </r>
  <r>
    <x v="485"/>
    <x v="318"/>
    <s v="CA  AB T2W 5H1"/>
    <x v="182"/>
    <n v="2"/>
    <n v="2"/>
    <n v="820"/>
    <n v="268.17073170731709"/>
    <s v="RE/MAX House Of Real Estate"/>
  </r>
  <r>
    <x v="486"/>
    <x v="18"/>
    <s v="CA  AB T3S 0E9"/>
    <x v="188"/>
    <n v="4"/>
    <n v="3.5"/>
    <n v="1510"/>
    <n v="417.15231788079473"/>
    <s v="Cir Realty"/>
  </r>
  <r>
    <x v="487"/>
    <x v="319"/>
    <s v="CA  AB T3N 0K1"/>
    <x v="43"/>
    <n v="6"/>
    <n v="4"/>
    <n v="2479"/>
    <n v="334.81242436466317"/>
    <s v="Creekside Realty"/>
  </r>
  <r>
    <x v="488"/>
    <x v="173"/>
    <s v="CA  AB T2Z 4R2"/>
    <x v="49"/>
    <n v="2"/>
    <n v="2"/>
    <n v="776"/>
    <n v="373.58247422680415"/>
    <s v="Real Estate Professionals Inc."/>
  </r>
  <r>
    <x v="489"/>
    <x v="175"/>
    <s v="CA  AB T2J5X8"/>
    <x v="192"/>
    <n v="3"/>
    <n v="2"/>
    <n v="960"/>
    <n v="494.79166666666669"/>
    <s v="Exp Realty"/>
  </r>
  <r>
    <x v="490"/>
    <x v="320"/>
    <s v="CA  AB T2T 2C4"/>
    <x v="193"/>
    <n v="2"/>
    <n v="2"/>
    <n v="1101"/>
    <n v="363.12443233424159"/>
    <s v="RE/MAX Realty Professionals"/>
  </r>
  <r>
    <x v="491"/>
    <x v="321"/>
    <s v="CA  AB T4J 3W4"/>
    <x v="194"/>
    <n v="2"/>
    <n v="2"/>
    <n v="994"/>
    <n v="376.25754527162979"/>
    <s v="Urban-Realty.Ca"/>
  </r>
  <r>
    <x v="492"/>
    <x v="52"/>
    <s v="CA  AB T2V 4A3"/>
    <x v="61"/>
    <n v="4"/>
    <n v="2.5"/>
    <n v="1352"/>
    <n v="536.16863905325442"/>
    <s v="RE/MAX House Of Real Estate"/>
  </r>
  <r>
    <x v="493"/>
    <x v="51"/>
    <s v="CA  AB T2B 0C4"/>
    <x v="195"/>
    <n v="5"/>
    <n v="2"/>
    <n v="1083"/>
    <n v="497.69159741458913"/>
    <s v="Cir Realty"/>
  </r>
  <r>
    <x v="494"/>
    <x v="87"/>
    <s v="CA  AB T3K 1K8"/>
    <x v="52"/>
    <n v="3"/>
    <n v="2.5"/>
    <n v="1713"/>
    <n v="349.67892586106245"/>
    <s v="Exp Realty"/>
  </r>
  <r>
    <x v="495"/>
    <x v="28"/>
    <s v="CA  AB T3H 0V9"/>
    <x v="26"/>
    <n v="5"/>
    <n v="3.5"/>
    <n v="2487"/>
    <n v="402.05066344993969"/>
    <s v="RE/MAX Real Estate (Mountain View)"/>
  </r>
  <r>
    <x v="496"/>
    <x v="159"/>
    <s v="CA  AB T2K 5G2"/>
    <x v="154"/>
    <n v="4"/>
    <n v="2"/>
    <n v="1023"/>
    <n v="527.76148582600194"/>
    <s v="Property Solutions Real Estate Group Inc."/>
  </r>
  <r>
    <x v="497"/>
    <x v="322"/>
    <s v="CA  AB T1Y 3Y7"/>
    <x v="6"/>
    <n v="3"/>
    <n v="2"/>
    <n v="885"/>
    <n v="389.71751412429376"/>
    <s v="Cir Realty"/>
  </r>
  <r>
    <x v="498"/>
    <x v="323"/>
    <s v="CA  AB T1Y 5L6"/>
    <x v="6"/>
    <n v="5"/>
    <n v="3"/>
    <n v="1245"/>
    <n v="510.0401606425703"/>
    <s v="Creekside Realty"/>
  </r>
  <r>
    <x v="499"/>
    <x v="324"/>
    <s v="CA  AB T3K0M1"/>
    <x v="141"/>
    <n v="2"/>
    <n v="2"/>
    <n v="844"/>
    <n v="354.26540284360192"/>
    <s v="Royal Lepage Metro"/>
  </r>
  <r>
    <x v="500"/>
    <x v="325"/>
    <s v="CA  AB T3R1S4"/>
    <x v="136"/>
    <n v="4"/>
    <n v="3.5"/>
    <n v="2069"/>
    <n v="381.82648622522959"/>
    <s v="Exp Realty"/>
  </r>
  <r>
    <x v="501"/>
    <x v="12"/>
    <s v="CA  AB T2A 6L2"/>
    <x v="5"/>
    <n v="2"/>
    <n v="2"/>
    <n v="902"/>
    <n v="443.34811529933484"/>
    <s v="Homecare Realty Ltd."/>
  </r>
  <r>
    <x v="502"/>
    <x v="326"/>
    <s v="CA  AB T2T 0Z7"/>
    <x v="28"/>
    <n v="2"/>
    <n v="1.5"/>
    <n v="1005"/>
    <n v="542.2885572139304"/>
    <s v="Royal Lepage Benchmark"/>
  </r>
  <r>
    <x v="503"/>
    <x v="327"/>
    <s v="CA  AB T2L 2L8"/>
    <x v="70"/>
    <n v="2"/>
    <n v="2"/>
    <n v="638"/>
    <n v="611.12852664576803"/>
    <s v="Cir Realty"/>
  </r>
  <r>
    <x v="504"/>
    <x v="328"/>
    <s v="CA  AB T2J 6B9"/>
    <x v="192"/>
    <n v="4"/>
    <n v="2.5"/>
    <n v="2324"/>
    <n v="266.78141135972459"/>
    <s v="Exp Realty"/>
  </r>
  <r>
    <x v="505"/>
    <x v="39"/>
    <s v="CA  AB T2A 7P2"/>
    <x v="196"/>
    <n v="4"/>
    <n v="3"/>
    <n v="1246"/>
    <n v="421.34831460674155"/>
    <s v="Royal Lepage Mission Real Estate"/>
  </r>
  <r>
    <x v="506"/>
    <x v="329"/>
    <s v="CA  AB T2T 2V3"/>
    <x v="32"/>
    <n v="4"/>
    <n v="3.5"/>
    <n v="2025"/>
    <n v="543.20987654320993"/>
    <s v="First Place Realty"/>
  </r>
  <r>
    <x v="507"/>
    <x v="330"/>
    <s v="CA  AB T2P 0L2"/>
    <x v="151"/>
    <n v="2"/>
    <n v="2.5"/>
    <n v="1921"/>
    <n v="570.01561686621551"/>
    <s v="RE/MAX Realty Professionals"/>
  </r>
  <r>
    <x v="508"/>
    <x v="35"/>
    <s v="CA  AB T3A 5Y8"/>
    <x v="53"/>
    <n v="4"/>
    <n v="3.5"/>
    <n v="2249"/>
    <n v="366.82970208981772"/>
    <s v="Cir Realty"/>
  </r>
  <r>
    <x v="509"/>
    <x v="331"/>
    <s v="CA  AB T2X 3S7"/>
    <x v="29"/>
    <n v="3"/>
    <n v="2"/>
    <n v="969"/>
    <n v="472.1362229102167"/>
    <s v="Urban-Realty.Ca"/>
  </r>
  <r>
    <x v="510"/>
    <x v="324"/>
    <s v="CA  AB T3M 3B2"/>
    <x v="105"/>
    <n v="1"/>
    <n v="1"/>
    <n v="582"/>
    <n v="513.7457044673539"/>
    <s v="Listed by Savannah Magnussen"/>
  </r>
  <r>
    <x v="511"/>
    <x v="332"/>
    <s v="CA  AB T2A2K4"/>
    <x v="20"/>
    <n v="5"/>
    <n v="1"/>
    <n v="1022"/>
    <n v="449.11937377690805"/>
    <s v="Real Estate Professionals Inc."/>
  </r>
  <r>
    <x v="512"/>
    <x v="333"/>
    <s v="CA  AB T2A 4Y5"/>
    <x v="197"/>
    <n v="3"/>
    <n v="2"/>
    <n v="845"/>
    <n v="402.35502958579883"/>
    <s v="Exp Realty"/>
  </r>
  <r>
    <x v="513"/>
    <x v="334"/>
    <s v="CA  AB T3R1Y2"/>
    <x v="56"/>
    <n v="5"/>
    <n v="3.5"/>
    <n v="1356"/>
    <n v="505.16224188790562"/>
    <s v="Urban-Realty.Ca"/>
  </r>
  <r>
    <x v="514"/>
    <x v="335"/>
    <s v="CA  AB T3R 1Y2"/>
    <x v="56"/>
    <n v="5"/>
    <n v="3.5"/>
    <n v="1357"/>
    <n v="493.66249078850404"/>
    <s v="Urban-Realty.Ca"/>
  </r>
  <r>
    <x v="515"/>
    <x v="24"/>
    <s v="CA  AB T2R 0H8"/>
    <x v="3"/>
    <n v="1"/>
    <n v="1"/>
    <n v="658"/>
    <n v="455.77507598784194"/>
    <s v="Exp Realty"/>
  </r>
  <r>
    <x v="516"/>
    <x v="336"/>
    <s v="CA  AB T2W 5H1"/>
    <x v="182"/>
    <n v="2"/>
    <n v="2"/>
    <n v="824"/>
    <n v="270.63106796116506"/>
    <s v="Cir Realty"/>
  </r>
  <r>
    <x v="517"/>
    <x v="337"/>
    <s v="CA  AB T3J 5G4"/>
    <x v="35"/>
    <n v="3"/>
    <n v="1"/>
    <n v="802"/>
    <n v="604.73815461346635"/>
    <s v="RE/MAX Key"/>
  </r>
  <r>
    <x v="518"/>
    <x v="58"/>
    <s v="CA  AB T2X 4L9"/>
    <x v="59"/>
    <n v="3"/>
    <n v="2.5"/>
    <n v="1402"/>
    <n v="463.55206847360915"/>
    <s v="RE/MAX Real Estate (Central)"/>
  </r>
  <r>
    <x v="519"/>
    <x v="50"/>
    <s v="CA  AB T2J 7G6"/>
    <x v="91"/>
    <n v="2"/>
    <n v="2"/>
    <n v="1036"/>
    <n v="361.87258687258685"/>
    <s v="Cir Realty"/>
  </r>
  <r>
    <x v="520"/>
    <x v="169"/>
    <s v="CA  AB T2J 1P4"/>
    <x v="12"/>
    <n v="4"/>
    <n v="3"/>
    <n v="1232"/>
    <n v="689.85389610389609"/>
    <s v="Power Properties"/>
  </r>
  <r>
    <x v="521"/>
    <x v="84"/>
    <s v="CA  AB T3M 0C7"/>
    <x v="2"/>
    <n v="4"/>
    <n v="3.5"/>
    <n v="1475"/>
    <n v="386.37288135593218"/>
    <s v="First Place Realty"/>
  </r>
  <r>
    <x v="522"/>
    <x v="96"/>
    <s v="CA  AB T2X 4N9"/>
    <x v="59"/>
    <n v="3"/>
    <n v="2.5"/>
    <n v="1025"/>
    <n v="692.58536585365857"/>
    <s v="RE/MAX Complete Realty"/>
  </r>
  <r>
    <x v="523"/>
    <x v="147"/>
    <s v="CA  AB T2T 4R2"/>
    <x v="32"/>
    <n v="4"/>
    <n v="3.5"/>
    <n v="1959"/>
    <n v="484.89025012761613"/>
    <s v="RE/MAX Realty Professionals"/>
  </r>
  <r>
    <x v="524"/>
    <x v="185"/>
    <s v="CA  AB T2B 1V5"/>
    <x v="29"/>
    <n v="5"/>
    <n v="2"/>
    <n v="1100"/>
    <n v="363.63636363636363"/>
    <s v="Listed by Justin Havre"/>
  </r>
  <r>
    <x v="525"/>
    <x v="338"/>
    <s v="CA  AB T3M 2B6"/>
    <x v="1"/>
    <n v="3"/>
    <n v="2.5"/>
    <n v="1426"/>
    <n v="370.17882187938289"/>
    <s v="Bode Platform Inc."/>
  </r>
  <r>
    <x v="526"/>
    <x v="339"/>
    <s v="CA  AB T3L 0G9"/>
    <x v="198"/>
    <n v="4"/>
    <n v="3.5"/>
    <n v="1529"/>
    <n v="523.08698495748854"/>
    <s v="Maxwell Experts Plus Realty"/>
  </r>
  <r>
    <x v="527"/>
    <x v="340"/>
    <s v="CA  AB T2J 0G4"/>
    <x v="101"/>
    <n v="4"/>
    <n v="3"/>
    <n v="1044"/>
    <n v="670.39080459770116"/>
    <s v="RE/MAX Real Estate (Central)"/>
  </r>
  <r>
    <x v="528"/>
    <x v="341"/>
    <s v="CA  AB T3M 1S6"/>
    <x v="2"/>
    <n v="2"/>
    <n v="2.5"/>
    <n v="1290"/>
    <n v="341.08527131782944"/>
    <s v="RE/MAX Real Estate (Central)"/>
  </r>
  <r>
    <x v="529"/>
    <x v="342"/>
    <s v="CA  AB T2W 5B5"/>
    <x v="122"/>
    <n v="3"/>
    <n v="1.5"/>
    <n v="1038"/>
    <n v="378.51637764932565"/>
    <s v="Equium Living"/>
  </r>
  <r>
    <x v="530"/>
    <x v="34"/>
    <s v="CA  AB T2A 7G5"/>
    <x v="166"/>
    <n v="3"/>
    <n v="2.5"/>
    <n v="1428"/>
    <n v="402.66106442577029"/>
    <s v="Grassroots Realty Group"/>
  </r>
  <r>
    <x v="531"/>
    <x v="343"/>
    <s v="CA  AB T2G 5T7"/>
    <x v="3"/>
    <n v="1"/>
    <n v="1"/>
    <n v="650"/>
    <n v="444.61538461538464"/>
    <s v="Grand Realty"/>
  </r>
  <r>
    <x v="532"/>
    <x v="16"/>
    <s v="CA  AB T2G 0T9"/>
    <x v="115"/>
    <n v="2"/>
    <n v="2"/>
    <n v="766"/>
    <n v="443.73368146214096"/>
    <s v="Listed by Jamie Newton"/>
  </r>
  <r>
    <x v="533"/>
    <x v="12"/>
    <s v="CA  AB T3G 5N4"/>
    <x v="199"/>
    <n v="3"/>
    <n v="2.5"/>
    <n v="1100"/>
    <n v="363.54545454545456"/>
    <s v="Century 21 Bamber Realty Ltd."/>
  </r>
  <r>
    <x v="534"/>
    <x v="316"/>
    <s v="CA  AB T3R 1K1"/>
    <x v="88"/>
    <n v="2"/>
    <n v="1"/>
    <n v="540"/>
    <n v="453.51851851851853"/>
    <s v="RE/MAX House Of Real Estate"/>
  </r>
  <r>
    <x v="535"/>
    <x v="344"/>
    <s v="CA  AB T3J 2J2"/>
    <x v="73"/>
    <n v="3"/>
    <n v="2.5"/>
    <n v="1955"/>
    <n v="342.19948849104861"/>
    <s v="Highline Real Estate Inc."/>
  </r>
  <r>
    <x v="536"/>
    <x v="345"/>
    <s v="CA  AB T2N 3J6"/>
    <x v="30"/>
    <n v="2"/>
    <n v="2"/>
    <n v="1482"/>
    <n v="472.33468286099867"/>
    <s v="RE/MAX Real Estate (Central)"/>
  </r>
  <r>
    <x v="537"/>
    <x v="154"/>
    <s v="CA  AB T3G1B2"/>
    <x v="98"/>
    <n v="4"/>
    <n v="2.5"/>
    <n v="1106"/>
    <n v="452.07956600361666"/>
    <s v="Listed by Justin Havre"/>
  </r>
  <r>
    <x v="538"/>
    <x v="173"/>
    <s v="CA  AB T3C 3S2"/>
    <x v="3"/>
    <n v="2"/>
    <n v="1"/>
    <n v="935"/>
    <n v="310.05347593582889"/>
    <s v="Royal Lepage Benchmark"/>
  </r>
  <r>
    <x v="539"/>
    <x v="151"/>
    <s v="CA  AB T3R 0G2"/>
    <x v="67"/>
    <n v="5"/>
    <n v="3.5"/>
    <n v="2368"/>
    <n v="390.625"/>
    <s v="Grand Realty"/>
  </r>
  <r>
    <x v="540"/>
    <x v="346"/>
    <s v="CA  AB T3E 3A6"/>
    <x v="100"/>
    <n v="4"/>
    <n v="3.5"/>
    <n v="1737"/>
    <n v="472.07829591249282"/>
    <s v="Frid Realty"/>
  </r>
  <r>
    <x v="541"/>
    <x v="347"/>
    <s v="CA  AB T2R 0R5"/>
    <x v="3"/>
    <n v="2"/>
    <n v="1"/>
    <n v="765"/>
    <n v="294.11764705882354"/>
    <s v="Royal Lepage Benchmark"/>
  </r>
  <r>
    <x v="542"/>
    <x v="348"/>
    <s v="CA  AB T3C 2T7"/>
    <x v="128"/>
    <n v="4"/>
    <n v="1.5"/>
    <n v="1174"/>
    <n v="532.36797274275978"/>
    <s v="RE/MAX House Of Real Estate"/>
  </r>
  <r>
    <x v="543"/>
    <x v="78"/>
    <s v="CA  AB T2J 1M1"/>
    <x v="12"/>
    <n v="5"/>
    <n v="2"/>
    <n v="1149"/>
    <n v="535.24804177545695"/>
    <s v="Listed by Jamie Newton"/>
  </r>
  <r>
    <x v="544"/>
    <x v="349"/>
    <s v="CA  AB T2T 4R6"/>
    <x v="28"/>
    <n v="4"/>
    <n v="2.5"/>
    <n v="1487"/>
    <n v="437.04640215198384"/>
    <s v="Equium Living"/>
  </r>
  <r>
    <x v="545"/>
    <x v="350"/>
    <s v="CA  AB T3B 0N8"/>
    <x v="65"/>
    <n v="5"/>
    <n v="3.5"/>
    <n v="1770"/>
    <n v="446.32768361581918"/>
    <s v="Listed by Mathew Said Morley"/>
  </r>
  <r>
    <x v="546"/>
    <x v="351"/>
    <s v="CA  AB T2A 7L5"/>
    <x v="166"/>
    <n v="3"/>
    <n v="3"/>
    <n v="2373"/>
    <n v="343.40497260851242"/>
    <s v="Ally Realty"/>
  </r>
  <r>
    <x v="547"/>
    <x v="352"/>
    <s v="CA  AB T2X0G4"/>
    <x v="22"/>
    <n v="4"/>
    <n v="2.5"/>
    <n v="1509"/>
    <n v="374.42014579191516"/>
    <s v="Cir Realty"/>
  </r>
  <r>
    <x v="548"/>
    <x v="337"/>
    <s v="CA  AB T2B 2T1"/>
    <x v="39"/>
    <n v="4"/>
    <n v="1.5"/>
    <n v="1093"/>
    <n v="443.73284537968891"/>
    <s v="Urban-Realty.Ca"/>
  </r>
  <r>
    <x v="549"/>
    <x v="124"/>
    <s v="CA  AB T3K 5V9"/>
    <x v="31"/>
    <n v="3"/>
    <n v="2.5"/>
    <n v="1550"/>
    <n v="354.83870967741933"/>
    <s v="RE/MAX Aca Realty"/>
  </r>
  <r>
    <x v="550"/>
    <x v="58"/>
    <s v="CA  AB T3G 3Y7"/>
    <x v="57"/>
    <n v="6"/>
    <n v="3"/>
    <n v="1448"/>
    <n v="448.82596685082871"/>
    <s v="RE/MAX Realty Professionals"/>
  </r>
  <r>
    <x v="551"/>
    <x v="99"/>
    <s v="CA  AB T2R 1R8"/>
    <x v="3"/>
    <n v="2"/>
    <n v="2"/>
    <n v="910"/>
    <n v="412.08791208791212"/>
    <s v="Listed by Mathew Said Morley"/>
  </r>
  <r>
    <x v="552"/>
    <x v="79"/>
    <s v="CA  AB T2V 4A7"/>
    <x v="200"/>
    <n v="2"/>
    <n v="2"/>
    <n v="996"/>
    <n v="321.28514056224901"/>
    <s v="Listed by Shilo Storey"/>
  </r>
  <r>
    <x v="553"/>
    <x v="134"/>
    <s v="CA  AB T2S 1R5"/>
    <x v="174"/>
    <n v="3"/>
    <n v="3.5"/>
    <n v="2046"/>
    <n v="659.33528836754647"/>
    <s v="Century 21 Bamber Realty Ltd."/>
  </r>
  <r>
    <x v="554"/>
    <x v="13"/>
    <s v="CA  AB T2P 1J3"/>
    <x v="201"/>
    <n v="2"/>
    <n v="2"/>
    <n v="759"/>
    <n v="559.94729907773387"/>
    <s v="RE/MAX House Of Real Estate"/>
  </r>
  <r>
    <x v="555"/>
    <x v="327"/>
    <s v="CA  AB T3C 3X5"/>
    <x v="4"/>
    <n v="2"/>
    <n v="2"/>
    <n v="992"/>
    <n v="393.04435483870969"/>
    <s v="Century 21 Bamber Realty Ltd."/>
  </r>
  <r>
    <x v="556"/>
    <x v="353"/>
    <s v="CA  AB T2K 1P8"/>
    <x v="202"/>
    <n v="3"/>
    <n v="2"/>
    <n v="2439"/>
    <n v="594.5059450594506"/>
    <s v="Cir Realty"/>
  </r>
  <r>
    <x v="557"/>
    <x v="354"/>
    <s v="CA  AB T3K 5G8"/>
    <x v="203"/>
    <n v="3"/>
    <n v="1.5"/>
    <n v="1240"/>
    <n v="330.56451612903226"/>
    <s v="2% Realty"/>
  </r>
  <r>
    <x v="558"/>
    <x v="326"/>
    <s v="CA  AB T2X 0H4"/>
    <x v="22"/>
    <n v="4"/>
    <n v="3.5"/>
    <n v="1323"/>
    <n v="411.94255479969763"/>
    <s v="Maxwell Canyon Creek"/>
  </r>
  <r>
    <x v="559"/>
    <x v="213"/>
    <s v="CA  AB T3B 1A4"/>
    <x v="65"/>
    <n v="3"/>
    <n v="1.5"/>
    <n v="681"/>
    <n v="947.13656387665196"/>
    <s v="2% Realty"/>
  </r>
  <r>
    <x v="560"/>
    <x v="355"/>
    <s v="CA  AB T3M 2W2"/>
    <x v="105"/>
    <n v="4"/>
    <n v="3.5"/>
    <n v="1245"/>
    <n v="425.30120481927713"/>
    <s v="Exp Realty"/>
  </r>
  <r>
    <x v="561"/>
    <x v="356"/>
    <s v="CA  AB T3G 4Y3"/>
    <x v="9"/>
    <n v="4"/>
    <n v="3.5"/>
    <n v="2380"/>
    <n v="363.44495798319326"/>
    <s v="2% Realty"/>
  </r>
  <r>
    <x v="562"/>
    <x v="357"/>
    <s v="CA  AB T2M 3T1"/>
    <x v="30"/>
    <n v="3"/>
    <n v="2.5"/>
    <n v="1201"/>
    <n v="730.80349708576182"/>
    <s v="Bode Platform Inc."/>
  </r>
  <r>
    <x v="563"/>
    <x v="358"/>
    <s v="CA  AB T3R1P7"/>
    <x v="67"/>
    <n v="6"/>
    <n v="4"/>
    <n v="2931"/>
    <n v="337.76867963152506"/>
    <s v="Real Broker"/>
  </r>
  <r>
    <x v="564"/>
    <x v="359"/>
    <s v="CA  AB T2L 0L6"/>
    <x v="146"/>
    <n v="3"/>
    <n v="2"/>
    <n v="1230"/>
    <n v="760.16260162601623"/>
    <s v="Royal Lepage Benchmark"/>
  </r>
  <r>
    <x v="565"/>
    <x v="360"/>
    <s v="CA  AB T3K4R2"/>
    <x v="31"/>
    <n v="3"/>
    <n v="3.5"/>
    <n v="1311"/>
    <n v="392.82990083905418"/>
    <s v="RE/MAX Landan Real Estate"/>
  </r>
  <r>
    <x v="566"/>
    <x v="190"/>
    <s v="CA  AB T2W 2B6"/>
    <x v="182"/>
    <n v="5"/>
    <n v="3.5"/>
    <n v="2629"/>
    <n v="532.48383415747435"/>
    <s v="Real Broker"/>
  </r>
  <r>
    <x v="567"/>
    <x v="361"/>
    <s v="CA  AB T2A 2V4"/>
    <x v="204"/>
    <n v="4"/>
    <n v="2"/>
    <n v="973"/>
    <n v="503.49434737923946"/>
    <s v="Cir Realty"/>
  </r>
  <r>
    <x v="568"/>
    <x v="99"/>
    <s v="CA  AB T2N 0G6"/>
    <x v="48"/>
    <n v="2"/>
    <n v="1.5"/>
    <n v="531"/>
    <n v="706.21468926553678"/>
    <s v="Exp Realty"/>
  </r>
  <r>
    <x v="569"/>
    <x v="362"/>
    <s v="CA  AB T3H 3W8"/>
    <x v="109"/>
    <n v="3"/>
    <n v="3.5"/>
    <n v="3220"/>
    <n v="465.80745341614909"/>
    <s v="Greater Property Group"/>
  </r>
  <r>
    <x v="570"/>
    <x v="363"/>
    <s v="CA  AB T2X 4P6"/>
    <x v="205"/>
    <n v="4"/>
    <n v="3.5"/>
    <n v="2102"/>
    <n v="399.14367269267365"/>
    <s v="Century 21 Elevate Real Estate"/>
  </r>
  <r>
    <x v="571"/>
    <x v="239"/>
    <s v="CA  AB T3M 3B1"/>
    <x v="105"/>
    <n v="2"/>
    <n v="2"/>
    <n v="843"/>
    <n v="432.97746144721236"/>
    <s v="Urban-Realty.Ca"/>
  </r>
  <r>
    <x v="572"/>
    <x v="364"/>
    <s v="CA  AB T2Y 0T7"/>
    <x v="158"/>
    <n v="2"/>
    <n v="2"/>
    <n v="985"/>
    <n v="436.54822335025381"/>
    <s v="Save Max Star"/>
  </r>
  <r>
    <x v="573"/>
    <x v="365"/>
    <s v="CA  AB T0L 0X0"/>
    <x v="17"/>
    <n v="2"/>
    <n v="2"/>
    <n v="874"/>
    <n v="409.61098398169338"/>
    <s v="Real Broker"/>
  </r>
  <r>
    <x v="574"/>
    <x v="366"/>
    <s v="CA  AB T3M 3B2"/>
    <x v="105"/>
    <n v="2"/>
    <n v="2"/>
    <n v="891"/>
    <n v="414.14141414141415"/>
    <s v="Real Broker"/>
  </r>
  <r>
    <x v="575"/>
    <x v="367"/>
    <s v="CA  AB T2G 5R4"/>
    <x v="206"/>
    <n v="3"/>
    <n v="2.5"/>
    <n v="1186"/>
    <n v="442.58010118043848"/>
    <s v="Century 21 Bamber Realty Ltd."/>
  </r>
  <r>
    <x v="576"/>
    <x v="362"/>
    <s v="CA  AB T3C 2J2"/>
    <x v="179"/>
    <n v="5"/>
    <n v="3"/>
    <n v="2470"/>
    <n v="607.24696356275308"/>
    <s v="Century 21 Bamber Realty Ltd."/>
  </r>
  <r>
    <x v="577"/>
    <x v="242"/>
    <s v="CA  AB T2T 4S8"/>
    <x v="28"/>
    <n v="2"/>
    <n v="2"/>
    <n v="1623"/>
    <n v="385.02772643253235"/>
    <s v="Century 21 Bamber Realty Ltd."/>
  </r>
  <r>
    <x v="578"/>
    <x v="368"/>
    <s v="CA  AB T3H 3K8"/>
    <x v="51"/>
    <n v="2"/>
    <n v="2.5"/>
    <n v="1218"/>
    <n v="589.90147783251234"/>
    <s v="RE/MAX Complete Realty"/>
  </r>
  <r>
    <x v="579"/>
    <x v="92"/>
    <s v="CA  AB T3A 5A7"/>
    <x v="187"/>
    <n v="3"/>
    <n v="2.5"/>
    <n v="1558"/>
    <n v="481.32220795892169"/>
    <s v="Royal Lepage Benchmark"/>
  </r>
  <r>
    <x v="580"/>
    <x v="63"/>
    <s v="CA  AB T2P 3R8"/>
    <x v="151"/>
    <n v="2"/>
    <n v="2"/>
    <n v="1566"/>
    <n v="446.93486590038316"/>
    <s v="Royal Lepage Benchmark"/>
  </r>
  <r>
    <x v="581"/>
    <x v="231"/>
    <s v="CA  AB T3H 2Y6"/>
    <x v="123"/>
    <n v="2"/>
    <n v="3.5"/>
    <n v="1423"/>
    <n v="323.19044272663388"/>
    <s v="Cir Realty"/>
  </r>
  <r>
    <x v="582"/>
    <x v="117"/>
    <s v="CA  AB T3K6E7"/>
    <x v="31"/>
    <n v="4"/>
    <n v="3.5"/>
    <n v="1752"/>
    <n v="385.27397260273972"/>
    <s v="Urban-Realty.Ca"/>
  </r>
  <r>
    <x v="583"/>
    <x v="369"/>
    <s v="CA  AB T3E 1S7"/>
    <x v="77"/>
    <n v="6"/>
    <n v="3.5"/>
    <n v="3071"/>
    <n v="724.48713774014982"/>
    <s v="Babych Group Central"/>
  </r>
  <r>
    <x v="584"/>
    <x v="26"/>
    <s v="CA  AB T2R 0H1"/>
    <x v="3"/>
    <n v="1"/>
    <n v="1"/>
    <n v="641"/>
    <n v="483.46333853354133"/>
    <s v="Cir Realty"/>
  </r>
  <r>
    <x v="585"/>
    <x v="341"/>
    <s v="CA  AB T2Z 5G2"/>
    <x v="49"/>
    <n v="2"/>
    <n v="2.5"/>
    <n v="1261"/>
    <n v="348.92942109436956"/>
    <s v="RE/MAX House Of Real Estate"/>
  </r>
  <r>
    <x v="586"/>
    <x v="370"/>
    <s v="CA  AB T2P 5N4"/>
    <x v="151"/>
    <n v="2"/>
    <n v="2.5"/>
    <n v="2882"/>
    <n v="815.40596807772386"/>
    <s v="Coldwell Banker Home Smart Real Estate"/>
  </r>
  <r>
    <x v="587"/>
    <x v="175"/>
    <s v="CA  AB T2X 4E1"/>
    <x v="59"/>
    <n v="3"/>
    <n v="2.5"/>
    <n v="1524"/>
    <n v="311.67979002624674"/>
    <s v="Comox Realty"/>
  </r>
  <r>
    <x v="588"/>
    <x v="371"/>
    <s v="CA  AB T3J 1M3"/>
    <x v="207"/>
    <n v="4"/>
    <n v="3.5"/>
    <n v="2191"/>
    <n v="309.90415335463257"/>
    <s v="Real Broker"/>
  </r>
  <r>
    <x v="589"/>
    <x v="79"/>
    <s v="CA  AB T2Y 3Z8"/>
    <x v="208"/>
    <n v="2"/>
    <n v="2"/>
    <n v="926"/>
    <n v="345.57235421166308"/>
    <s v="Century 21 Bamber Realty Ltd."/>
  </r>
  <r>
    <x v="590"/>
    <x v="122"/>
    <s v="CA  AB T2R 0P8"/>
    <x v="3"/>
    <n v="1"/>
    <n v="1"/>
    <n v="627"/>
    <n v="350.87719298245617"/>
    <s v="Grand Realty"/>
  </r>
  <r>
    <x v="591"/>
    <x v="218"/>
    <s v="CA  AB T2Z 4M4"/>
    <x v="24"/>
    <n v="2"/>
    <n v="2"/>
    <n v="851"/>
    <n v="351.11633372502939"/>
    <s v="Cir Realty"/>
  </r>
  <r>
    <x v="592"/>
    <x v="372"/>
    <s v="CA  AB T2C3Z9"/>
    <x v="209"/>
    <n v="3"/>
    <n v="2.5"/>
    <n v="1809"/>
    <n v="373.41072415699284"/>
    <s v="Exp Realty"/>
  </r>
  <r>
    <x v="593"/>
    <x v="225"/>
    <s v="CA  AB T3M 0A2"/>
    <x v="102"/>
    <n v="4"/>
    <n v="3.5"/>
    <n v="2239"/>
    <n v="346.13666815542655"/>
    <s v="Royal Lepage Benchmark"/>
  </r>
  <r>
    <x v="594"/>
    <x v="48"/>
    <s v="CA  AB T3H 3W1"/>
    <x v="58"/>
    <n v="3"/>
    <n v="2.5"/>
    <n v="2544"/>
    <n v="452.00471698113205"/>
    <s v="Cir Realty"/>
  </r>
  <r>
    <x v="595"/>
    <x v="373"/>
    <s v="CA  AB T3H5C1"/>
    <x v="71"/>
    <n v="4"/>
    <n v="3.5"/>
    <n v="1890"/>
    <n v="402.11640211640213"/>
    <s v="2% Realty"/>
  </r>
  <r>
    <x v="596"/>
    <x v="147"/>
    <s v="CA  AB t3r0w3"/>
    <x v="136"/>
    <n v="4"/>
    <n v="3.5"/>
    <n v="2530"/>
    <n v="375.45454545454544"/>
    <s v="The Real Estate Company"/>
  </r>
  <r>
    <x v="597"/>
    <x v="374"/>
    <s v="CA  AB T2J 1Z2"/>
    <x v="12"/>
    <n v="5"/>
    <n v="3.5"/>
    <n v="2618"/>
    <n v="668.44919786096261"/>
    <s v="Charles"/>
  </r>
  <r>
    <x v="598"/>
    <x v="179"/>
    <s v="CA  AB T2Y 4T7"/>
    <x v="121"/>
    <n v="2"/>
    <n v="1"/>
    <n v="846"/>
    <n v="295.3900709219858"/>
    <s v="Real Estate Professionals Inc."/>
  </r>
  <r>
    <x v="599"/>
    <x v="38"/>
    <s v="CA  AB T2M 1C4"/>
    <x v="36"/>
    <n v="4"/>
    <n v="4"/>
    <n v="1012"/>
    <n v="572.13438735177863"/>
    <s v="Cir Realty"/>
  </r>
  <r>
    <x v="600"/>
    <x v="147"/>
    <s v="CA  AB T3C 2A1"/>
    <x v="85"/>
    <n v="4"/>
    <n v="4.5"/>
    <n v="1882"/>
    <n v="504.72901168969184"/>
    <s v="RE/MAX House Of Real Estate"/>
  </r>
  <r>
    <x v="601"/>
    <x v="197"/>
    <s v="CA  AB T3N 0P4"/>
    <x v="25"/>
    <n v="2"/>
    <n v="2"/>
    <n v="841"/>
    <n v="356.48038049940544"/>
    <s v="RE/MAX House Of Real Estate"/>
  </r>
  <r>
    <x v="602"/>
    <x v="92"/>
    <s v="CA  AB T2Z0S3"/>
    <x v="24"/>
    <n v="4"/>
    <n v="3.5"/>
    <n v="2120"/>
    <n v="353.72641509433964"/>
    <s v="Grand Realty"/>
  </r>
  <r>
    <x v="603"/>
    <x v="24"/>
    <s v="CA  AB T3B 0B2"/>
    <x v="65"/>
    <n v="1"/>
    <n v="1"/>
    <n v="788"/>
    <n v="380.58375634517768"/>
    <s v="Century 21 Bravo Realty"/>
  </r>
  <r>
    <x v="604"/>
    <x v="375"/>
    <s v="CA  AB T2T 4E2"/>
    <x v="28"/>
    <n v="3"/>
    <n v="3.5"/>
    <n v="2884"/>
    <n v="302.70457697642166"/>
    <s v="RE/MAX Real Estate (Central)"/>
  </r>
  <r>
    <x v="605"/>
    <x v="163"/>
    <s v="CA  AB T3N0P5"/>
    <x v="25"/>
    <n v="2"/>
    <n v="2"/>
    <n v="867"/>
    <n v="379.46943483275663"/>
    <s v="Urban-Realty.Ca"/>
  </r>
  <r>
    <x v="606"/>
    <x v="7"/>
    <s v="CA  AB T2Y 3G3"/>
    <x v="64"/>
    <n v="4"/>
    <n v="2"/>
    <n v="979"/>
    <n v="510.62308478038813"/>
    <s v="Cir Realty"/>
  </r>
  <r>
    <x v="607"/>
    <x v="376"/>
    <s v="CA  AB T2W 4T9"/>
    <x v="172"/>
    <n v="3"/>
    <n v="2"/>
    <n v="1138"/>
    <n v="421.792618629174"/>
    <s v="Exp Realty"/>
  </r>
  <r>
    <x v="608"/>
    <x v="4"/>
    <s v="CA  AB T3B 0Y2"/>
    <x v="65"/>
    <n v="3"/>
    <n v="2.5"/>
    <n v="1167"/>
    <n v="556.12682090831186"/>
    <s v="Cir Realty"/>
  </r>
  <r>
    <x v="609"/>
    <x v="377"/>
    <s v="CA  AB T2Z 5C9"/>
    <x v="49"/>
    <n v="2"/>
    <n v="2"/>
    <n v="738"/>
    <n v="420.04065040650408"/>
    <s v="Exp Realty"/>
  </r>
  <r>
    <x v="610"/>
    <x v="245"/>
    <s v="CA  AB T2S 3C7"/>
    <x v="120"/>
    <n v="2"/>
    <n v="2"/>
    <n v="1077"/>
    <n v="416.89879294336117"/>
    <s v="RE/MAX Realty Professionals"/>
  </r>
  <r>
    <x v="611"/>
    <x v="170"/>
    <s v="CA  AB T2R 1C2"/>
    <x v="3"/>
    <n v="2"/>
    <n v="2"/>
    <n v="901"/>
    <n v="776.69256381798004"/>
    <s v="Real Broker"/>
  </r>
  <r>
    <x v="612"/>
    <x v="92"/>
    <s v="CA  AB T2Z 5A8"/>
    <x v="49"/>
    <n v="5"/>
    <n v="3.5"/>
    <n v="2432"/>
    <n v="308.34703947368422"/>
    <s v="Exp Realty"/>
  </r>
  <r>
    <x v="613"/>
    <x v="163"/>
    <s v="CA  AB T2Y3V1"/>
    <x v="210"/>
    <n v="2"/>
    <n v="2"/>
    <n v="870"/>
    <n v="378.16091954022988"/>
    <s v="Royal Lepage Solutions"/>
  </r>
  <r>
    <x v="614"/>
    <x v="303"/>
    <s v="CA  AB T3M 3B1"/>
    <x v="105"/>
    <n v="2"/>
    <n v="2"/>
    <n v="849"/>
    <n v="412.1319199057715"/>
    <s v="Century 21 Bamber Realty Ltd."/>
  </r>
  <r>
    <x v="615"/>
    <x v="256"/>
    <s v="CA  AB T3H 1A9"/>
    <x v="104"/>
    <n v="3"/>
    <n v="2"/>
    <n v="1222"/>
    <n v="531.91489361702122"/>
    <s v="Exp Realty"/>
  </r>
  <r>
    <x v="616"/>
    <x v="378"/>
    <s v="CA  AB T3G 0E9"/>
    <x v="15"/>
    <n v="3"/>
    <n v="3"/>
    <n v="2619"/>
    <n v="444.40626193203514"/>
    <s v="Exp Realty"/>
  </r>
  <r>
    <x v="617"/>
    <x v="135"/>
    <s v="CA  AB T3K0W6"/>
    <x v="211"/>
    <n v="2"/>
    <n v="2"/>
    <n v="723"/>
    <n v="463.20885200553249"/>
    <s v="Grassroots Realty Group"/>
  </r>
  <r>
    <x v="618"/>
    <x v="379"/>
    <s v="CA  AB T2K 0M1"/>
    <x v="66"/>
    <n v="2"/>
    <n v="1"/>
    <n v="791"/>
    <n v="297.09228824273072"/>
    <s v="Homecare Realty Ltd."/>
  </r>
  <r>
    <x v="619"/>
    <x v="40"/>
    <s v="CA  AB T2E 5J3"/>
    <x v="42"/>
    <n v="6"/>
    <n v="4.5"/>
    <n v="2814"/>
    <n v="470.8599857853589"/>
    <s v="Listed by Justin Havre"/>
  </r>
  <r>
    <x v="620"/>
    <x v="227"/>
    <s v="CA  AB T2P1K7"/>
    <x v="50"/>
    <n v="1"/>
    <n v="1"/>
    <n v="500"/>
    <n v="719.8"/>
    <s v="RE/MAX Real Estate (Mountain View)"/>
  </r>
  <r>
    <x v="621"/>
    <x v="380"/>
    <s v="CA  AB T3J 0M1"/>
    <x v="35"/>
    <n v="2"/>
    <n v="1"/>
    <n v="570"/>
    <n v="456.13859649122804"/>
    <s v="Diamond Realty &amp; Associates Ltd."/>
  </r>
  <r>
    <x v="622"/>
    <x v="381"/>
    <s v="CA  AB T3H 5Z5"/>
    <x v="58"/>
    <n v="2"/>
    <n v="2"/>
    <n v="838"/>
    <n v="375.65632458233893"/>
    <s v="Exp Realty"/>
  </r>
  <r>
    <x v="623"/>
    <x v="186"/>
    <s v="CA  AB T2E 9C4"/>
    <x v="84"/>
    <n v="2"/>
    <n v="2"/>
    <n v="843"/>
    <n v="415.18386714116252"/>
    <s v="RE/MAX House Of Real Estate"/>
  </r>
  <r>
    <x v="624"/>
    <x v="90"/>
    <s v="CA  AB T2T 1H3"/>
    <x v="19"/>
    <n v="3"/>
    <n v="3.5"/>
    <n v="1686"/>
    <n v="518.97983392645313"/>
    <s v="RE/MAX Real Estate (Central)"/>
  </r>
  <r>
    <x v="625"/>
    <x v="189"/>
    <s v="CA  AB T3P 1T6"/>
    <x v="176"/>
    <n v="3"/>
    <n v="2.5"/>
    <n v="2327"/>
    <n v="358.83111302105715"/>
    <s v="RE/MAX Complete Realty"/>
  </r>
  <r>
    <x v="626"/>
    <x v="297"/>
    <s v="CA  AB T2R 0H7"/>
    <x v="3"/>
    <n v="2"/>
    <n v="1"/>
    <n v="838"/>
    <n v="298.32935560859187"/>
    <s v="RE/MAX Real Estate (Central)"/>
  </r>
  <r>
    <x v="627"/>
    <x v="382"/>
    <s v="CA  AB T3H 1S5"/>
    <x v="109"/>
    <n v="5"/>
    <n v="2.5"/>
    <n v="1313"/>
    <n v="647.37242955064733"/>
    <s v="Royal Lepage Benchmark"/>
  </r>
  <r>
    <x v="628"/>
    <x v="179"/>
    <s v="CA  AB T3A 2E6"/>
    <x v="168"/>
    <n v="2"/>
    <n v="1"/>
    <n v="785"/>
    <n v="318.343949044586"/>
    <s v="First Place Realty"/>
  </r>
  <r>
    <x v="629"/>
    <x v="58"/>
    <s v="CA  AB T2C 3V8"/>
    <x v="209"/>
    <n v="3"/>
    <n v="2.5"/>
    <n v="1647"/>
    <n v="394.59623557984213"/>
    <s v="Royal Lepage Solutions"/>
  </r>
  <r>
    <x v="630"/>
    <x v="159"/>
    <s v="CA  AB T3B 1X9"/>
    <x v="45"/>
    <n v="3"/>
    <n v="1"/>
    <n v="933"/>
    <n v="578.67095391211149"/>
    <s v="RE/MAX Real Estate (Central)"/>
  </r>
  <r>
    <x v="631"/>
    <x v="8"/>
    <s v="CA  AB T2E 4Y5"/>
    <x v="54"/>
    <n v="3"/>
    <n v="1"/>
    <n v="1012"/>
    <n v="266.699604743083"/>
    <s v="Diamond Realty &amp; Associates Ltd."/>
  </r>
  <r>
    <x v="632"/>
    <x v="92"/>
    <s v="CA  AB T2P 5J9"/>
    <x v="151"/>
    <n v="1"/>
    <n v="2"/>
    <n v="1127"/>
    <n v="665.3948535936114"/>
    <s v="Maxwell Canyon Creek"/>
  </r>
  <r>
    <x v="633"/>
    <x v="359"/>
    <s v="CA  AB T2X 0R4"/>
    <x v="81"/>
    <n v="4"/>
    <n v="3.5"/>
    <n v="2337"/>
    <n v="400.08557980316647"/>
    <s v="Real Broker"/>
  </r>
  <r>
    <x v="634"/>
    <x v="383"/>
    <s v="CA  AB T2C 1A4"/>
    <x v="212"/>
    <n v="4"/>
    <n v="2"/>
    <n v="949"/>
    <n v="515.15700737618545"/>
    <s v="Real Broker"/>
  </r>
  <r>
    <x v="635"/>
    <x v="384"/>
    <s v="CA  AB T2X 1P4"/>
    <x v="142"/>
    <n v="4"/>
    <n v="2"/>
    <n v="1078"/>
    <n v="500.92764378478665"/>
    <s v="Real Broker"/>
  </r>
  <r>
    <x v="636"/>
    <x v="385"/>
    <s v="CA  AB T3J 3G3"/>
    <x v="96"/>
    <n v="3"/>
    <n v="2"/>
    <n v="1078"/>
    <n v="431.26159554730981"/>
    <s v="Cir Realty"/>
  </r>
  <r>
    <x v="637"/>
    <x v="386"/>
    <s v="CA  AB T2E 5J8"/>
    <x v="42"/>
    <n v="3"/>
    <n v="2.5"/>
    <n v="2113"/>
    <n v="780.35399905347845"/>
    <s v="Real Estate Professionals Inc."/>
  </r>
  <r>
    <x v="638"/>
    <x v="387"/>
    <s v="CA  AB T2R0N6"/>
    <x v="3"/>
    <n v="2"/>
    <n v="1"/>
    <n v="752"/>
    <n v="392.28723404255317"/>
    <s v="Cir Realty"/>
  </r>
  <r>
    <x v="639"/>
    <x v="186"/>
    <s v="CA  AB T3E 8A5"/>
    <x v="213"/>
    <n v="2"/>
    <n v="2"/>
    <n v="814"/>
    <n v="429.97542997542996"/>
    <s v="Listed by Sam Olschewski"/>
  </r>
  <r>
    <x v="640"/>
    <x v="261"/>
    <s v="CA  AB T2Y 3W4"/>
    <x v="210"/>
    <n v="1"/>
    <n v="1"/>
    <n v="631"/>
    <n v="293.1854199683043"/>
    <s v="Real Estate Professionals Inc."/>
  </r>
  <r>
    <x v="641"/>
    <x v="177"/>
    <s v="CA  AB T3B 1N4"/>
    <x v="45"/>
    <n v="4"/>
    <n v="3.5"/>
    <n v="2020"/>
    <n v="395.99009900990097"/>
    <s v="RE/MAX Realty Professionals"/>
  </r>
  <r>
    <x v="642"/>
    <x v="366"/>
    <s v="CA  AB T2G 5T7"/>
    <x v="3"/>
    <n v="2"/>
    <n v="2"/>
    <n v="849"/>
    <n v="434.62897526501769"/>
    <s v="First Place Realty"/>
  </r>
  <r>
    <x v="643"/>
    <x v="388"/>
    <s v="CA  AB T3H 3Y7"/>
    <x v="58"/>
    <n v="3"/>
    <n v="3.5"/>
    <n v="2885"/>
    <n v="623.91681109185447"/>
    <s v="RE/MAX Real Estate (Central)"/>
  </r>
  <r>
    <x v="644"/>
    <x v="387"/>
    <s v="CA  AB T3K0M1"/>
    <x v="141"/>
    <n v="2"/>
    <n v="2"/>
    <n v="976"/>
    <n v="302.25409836065575"/>
    <s v="Homecare Realty Ltd."/>
  </r>
  <r>
    <x v="645"/>
    <x v="327"/>
    <s v="CA  AB T3G 1A1"/>
    <x v="98"/>
    <n v="3"/>
    <n v="1.5"/>
    <n v="1165"/>
    <n v="334.67811158798281"/>
    <s v="Century 21 Bamber Realty Ltd."/>
  </r>
  <r>
    <x v="646"/>
    <x v="389"/>
    <s v="CA  AB T3B2M9"/>
    <x v="45"/>
    <n v="1"/>
    <n v="1"/>
    <n v="504"/>
    <n v="285.51587301587301"/>
    <s v="Real Estate Professionals Inc."/>
  </r>
  <r>
    <x v="647"/>
    <x v="87"/>
    <s v="CA  AB T2E 2G9"/>
    <x v="97"/>
    <n v="3"/>
    <n v="3.5"/>
    <n v="1265"/>
    <n v="473.51778656126481"/>
    <s v="Exp Realty"/>
  </r>
  <r>
    <x v="648"/>
    <x v="390"/>
    <s v="CA  AB T3E 2Y4"/>
    <x v="100"/>
    <n v="4"/>
    <n v="3.5"/>
    <n v="1741"/>
    <n v="544.51464675473869"/>
    <s v="RE/MAX Realty Professionals"/>
  </r>
  <r>
    <x v="649"/>
    <x v="315"/>
    <s v="CA  AB T2X 4L7"/>
    <x v="59"/>
    <n v="4"/>
    <n v="3"/>
    <n v="2220"/>
    <n v="333.2882882882883"/>
    <s v="Cir Realty"/>
  </r>
  <r>
    <x v="650"/>
    <x v="108"/>
    <s v="CA  AB T3N 2E1"/>
    <x v="125"/>
    <n v="4"/>
    <n v="2.5"/>
    <n v="1397"/>
    <n v="357.19398711524695"/>
    <s v="RE/MAX House Of Real Estate"/>
  </r>
  <r>
    <x v="651"/>
    <x v="179"/>
    <s v="CA  AB T2J 7J4"/>
    <x v="86"/>
    <n v="2"/>
    <n v="1"/>
    <n v="755"/>
    <n v="330.99337748344368"/>
    <s v="Listed by Jamie Newton"/>
  </r>
  <r>
    <x v="652"/>
    <x v="4"/>
    <s v="CA  AB T2V3J2"/>
    <x v="93"/>
    <n v="5"/>
    <n v="2"/>
    <n v="1051"/>
    <n v="617.50713606089437"/>
    <s v="Real Broker"/>
  </r>
  <r>
    <x v="653"/>
    <x v="299"/>
    <s v="CA  AB T3E 4Y4"/>
    <x v="117"/>
    <n v="4"/>
    <n v="3.5"/>
    <n v="2640"/>
    <n v="755.68181818181813"/>
    <s v="RE/MAX Real Estate (Central)"/>
  </r>
  <r>
    <x v="654"/>
    <x v="198"/>
    <s v="CA  AB T3L1K5"/>
    <x v="126"/>
    <n v="4"/>
    <n v="3"/>
    <n v="1227"/>
    <n v="476.77261613691934"/>
    <s v="Coldwell Banker Vision Realty"/>
  </r>
  <r>
    <x v="655"/>
    <x v="315"/>
    <s v="CA  AB T3J 0E8"/>
    <x v="35"/>
    <n v="4"/>
    <n v="3.5"/>
    <n v="1952"/>
    <n v="379.04713114754099"/>
    <s v="RE/MAX Crown"/>
  </r>
  <r>
    <x v="656"/>
    <x v="173"/>
    <s v="CA  AB T3M 3V3"/>
    <x v="105"/>
    <n v="1"/>
    <n v="1"/>
    <n v="543"/>
    <n v="533.88581952117863"/>
    <s v="Real Estate Professionals Inc."/>
  </r>
  <r>
    <x v="657"/>
    <x v="146"/>
    <s v="CA  AB T3N 1B9"/>
    <x v="125"/>
    <n v="3"/>
    <n v="2.5"/>
    <n v="1398"/>
    <n v="393.34763948497852"/>
    <s v="Real Broker"/>
  </r>
  <r>
    <x v="658"/>
    <x v="109"/>
    <s v="CA  AB T2G 0X1"/>
    <x v="155"/>
    <n v="6"/>
    <n v="5.5"/>
    <n v="2182"/>
    <n v="572.82309807516037"/>
    <s v="RE/MAX House Of Real Estate"/>
  </r>
  <r>
    <x v="659"/>
    <x v="225"/>
    <s v="CA  AB T3G 2Y6"/>
    <x v="190"/>
    <n v="5"/>
    <n v="3.5"/>
    <n v="2103"/>
    <n v="368.52116024726581"/>
    <s v="Urban-Realty.Ca"/>
  </r>
  <r>
    <x v="660"/>
    <x v="348"/>
    <s v="CA  AB T3S0J8"/>
    <x v="68"/>
    <n v="3"/>
    <n v="2.5"/>
    <n v="1780"/>
    <n v="351.12359550561797"/>
    <s v="Bode Platform Inc."/>
  </r>
  <r>
    <x v="661"/>
    <x v="391"/>
    <s v="CA  AB T3E 7N1"/>
    <x v="214"/>
    <n v="2"/>
    <n v="2"/>
    <n v="991"/>
    <n v="342.07870837537843"/>
    <s v="RE/MAX Irealty Innovations"/>
  </r>
  <r>
    <x v="662"/>
    <x v="392"/>
    <s v="CA  AB T2G 1P4"/>
    <x v="149"/>
    <n v="3"/>
    <n v="2"/>
    <n v="682"/>
    <n v="850.43988269794727"/>
    <s v="Stratten Gates Real Estate Ltd."/>
  </r>
  <r>
    <x v="663"/>
    <x v="266"/>
    <s v="CA  AB t2n 0a8"/>
    <x v="8"/>
    <n v="1"/>
    <n v="1"/>
    <n v="497"/>
    <n v="945.47283702213281"/>
    <s v="Century 21 Bamber Realty Ltd."/>
  </r>
  <r>
    <x v="664"/>
    <x v="108"/>
    <s v="CA  AB T2P 3R8"/>
    <x v="151"/>
    <n v="2"/>
    <n v="2"/>
    <n v="1600"/>
    <n v="311.875"/>
    <s v="Cir Realty"/>
  </r>
  <r>
    <x v="665"/>
    <x v="393"/>
    <s v="CA  AB T3H3V8"/>
    <x v="58"/>
    <n v="3"/>
    <n v="2.5"/>
    <n v="1353"/>
    <n v="454.47154471544718"/>
    <s v="Exp Realty"/>
  </r>
  <r>
    <x v="666"/>
    <x v="394"/>
    <s v="CA  AB T2X 2G4"/>
    <x v="107"/>
    <n v="5"/>
    <n v="2.5"/>
    <n v="2592"/>
    <n v="316.28086419753089"/>
    <s v="RE/MAX Landan Real Estate"/>
  </r>
  <r>
    <x v="667"/>
    <x v="313"/>
    <s v="CA  AB T3M 0A8"/>
    <x v="2"/>
    <n v="2"/>
    <n v="2.5"/>
    <n v="1541"/>
    <n v="343.86761842959118"/>
    <s v="2% Realty"/>
  </r>
  <r>
    <x v="668"/>
    <x v="395"/>
    <s v="CA  AB T3M 2H4"/>
    <x v="1"/>
    <n v="6"/>
    <n v="3.5"/>
    <n v="2852"/>
    <n v="455.46984572230014"/>
    <s v="Top Producer Realty And Property Management"/>
  </r>
  <r>
    <x v="669"/>
    <x v="396"/>
    <s v="CA  AB T2N 2W3"/>
    <x v="215"/>
    <n v="4"/>
    <n v="4.5"/>
    <n v="2504"/>
    <n v="598.64217252396168"/>
    <s v="RE/MAX House Of Real Estate"/>
  </r>
  <r>
    <x v="670"/>
    <x v="124"/>
    <s v="CA  AB T3J4S3"/>
    <x v="35"/>
    <n v="4"/>
    <n v="2"/>
    <n v="1034"/>
    <n v="531.91489361702122"/>
    <s v="Five Star Realty"/>
  </r>
  <r>
    <x v="671"/>
    <x v="185"/>
    <s v="CA  AB T2T 6H2"/>
    <x v="144"/>
    <n v="2"/>
    <n v="2"/>
    <n v="1133"/>
    <n v="353.04501323918799"/>
    <s v="Coldwell Banker Mountain Central"/>
  </r>
  <r>
    <x v="672"/>
    <x v="397"/>
    <s v="CA  AB T2J 4X8"/>
    <x v="86"/>
    <n v="4"/>
    <n v="3.5"/>
    <n v="2425"/>
    <n v="567.01030927835052"/>
    <s v="RE/MAX Realty Professionals"/>
  </r>
  <r>
    <x v="673"/>
    <x v="165"/>
    <s v="CA  AB T3G 5T9"/>
    <x v="9"/>
    <n v="4"/>
    <n v="2.5"/>
    <n v="2057"/>
    <n v="337.87068546426838"/>
    <s v="Melcom Realty Ltd."/>
  </r>
  <r>
    <x v="674"/>
    <x v="64"/>
    <s v="CA  AB T3J 0N7"/>
    <x v="73"/>
    <n v="2"/>
    <n v="1"/>
    <n v="707"/>
    <n v="339.32107496463931"/>
    <s v="RE/MAX Real Estate (Mountain View)"/>
  </r>
  <r>
    <x v="675"/>
    <x v="160"/>
    <s v="CA  AB T3E 7R2"/>
    <x v="37"/>
    <n v="1"/>
    <n v="1.5"/>
    <n v="724"/>
    <n v="352.20994475138122"/>
    <s v="Cir Realty"/>
  </r>
  <r>
    <x v="676"/>
    <x v="398"/>
    <s v="CA  AB T3H 0J1"/>
    <x v="58"/>
    <n v="6"/>
    <n v="5.5"/>
    <n v="4318"/>
    <n v="399.49050486336267"/>
    <s v="RE/MAX House Of Real Estate"/>
  </r>
  <r>
    <x v="677"/>
    <x v="239"/>
    <s v="CA  AB T2T 0H1"/>
    <x v="144"/>
    <n v="2"/>
    <n v="2"/>
    <n v="898"/>
    <n v="406.45879732739422"/>
    <s v="Charles"/>
  </r>
  <r>
    <x v="678"/>
    <x v="20"/>
    <s v="CA  AB T3A 1V2"/>
    <x v="53"/>
    <n v="2"/>
    <n v="2"/>
    <n v="880"/>
    <n v="305.68181818181819"/>
    <s v="Real Broker"/>
  </r>
  <r>
    <x v="679"/>
    <x v="395"/>
    <s v="CA  AB T2T 1K5"/>
    <x v="44"/>
    <n v="3"/>
    <n v="3.5"/>
    <n v="2596"/>
    <n v="500.38520801232664"/>
    <s v="RE/MAX Landan Real Estate"/>
  </r>
  <r>
    <x v="680"/>
    <x v="12"/>
    <s v="CA  AB T2Y 5B3"/>
    <x v="13"/>
    <n v="2"/>
    <n v="2.5"/>
    <n v="1109"/>
    <n v="360.59513074842198"/>
    <s v="Homecare Realty Ltd."/>
  </r>
  <r>
    <x v="681"/>
    <x v="166"/>
    <s v="CA  AB T2T0C8"/>
    <x v="119"/>
    <n v="1"/>
    <n v="1"/>
    <n v="591"/>
    <n v="421.31979695431471"/>
    <s v="Royal Lepage Benchmark"/>
  </r>
  <r>
    <x v="682"/>
    <x v="261"/>
    <s v="CA  AB T3A 3H1"/>
    <x v="168"/>
    <n v="1"/>
    <n v="1"/>
    <n v="624"/>
    <n v="296.47435897435895"/>
    <s v="Jessica Chan Real Estate &amp; Management Inc."/>
  </r>
  <r>
    <x v="683"/>
    <x v="345"/>
    <s v="CA  AB T2X 2E6"/>
    <x v="107"/>
    <n v="3"/>
    <n v="2.5"/>
    <n v="1910"/>
    <n v="366.49214659685862"/>
    <s v="Real Broker"/>
  </r>
  <r>
    <x v="684"/>
    <x v="146"/>
    <s v="CA  AB T3E 7E4"/>
    <x v="216"/>
    <n v="2"/>
    <n v="3"/>
    <n v="1201"/>
    <n v="457.8684429641965"/>
    <s v="Purpose Realty"/>
  </r>
  <r>
    <x v="685"/>
    <x v="399"/>
    <s v="CA  AB T3B4T7"/>
    <x v="217"/>
    <n v="3"/>
    <n v="2.5"/>
    <n v="2063"/>
    <n v="556.95588948133786"/>
    <s v="The Real Estate Company"/>
  </r>
  <r>
    <x v="686"/>
    <x v="400"/>
    <s v="CA  AB T3N0V2"/>
    <x v="25"/>
    <n v="1"/>
    <n v="1"/>
    <n v="580"/>
    <n v="405"/>
    <s v="Exp Realty"/>
  </r>
  <r>
    <x v="687"/>
    <x v="401"/>
    <s v="CA  AB T2E 3A3"/>
    <x v="97"/>
    <n v="2"/>
    <n v="2"/>
    <n v="885"/>
    <n v="1015.819209039548"/>
    <s v="RE/MAX Real Estate (Central)"/>
  </r>
  <r>
    <x v="688"/>
    <x v="146"/>
    <s v="CA  AB T3K 4R6"/>
    <x v="31"/>
    <n v="3"/>
    <n v="2"/>
    <n v="1232"/>
    <n v="446.34740259740261"/>
    <s v="Jessica Chan Real Estate &amp; Management Inc."/>
  </r>
  <r>
    <x v="689"/>
    <x v="402"/>
    <s v="CA  AB T2G 1S5"/>
    <x v="115"/>
    <n v="2"/>
    <n v="2"/>
    <n v="691"/>
    <n v="658.46599131693199"/>
    <s v="Unison Realty Group Ltd."/>
  </r>
  <r>
    <x v="690"/>
    <x v="41"/>
    <s v="CA  AB T3P0G9"/>
    <x v="127"/>
    <n v="3"/>
    <n v="2.5"/>
    <n v="1292"/>
    <n v="332.73993808049534"/>
    <s v="Jayman Realty Inc."/>
  </r>
  <r>
    <x v="691"/>
    <x v="403"/>
    <s v="CA  AB T3M 3J4"/>
    <x v="1"/>
    <n v="5"/>
    <n v="3.5"/>
    <n v="3076"/>
    <n v="431.46944083224969"/>
    <s v="Bode Platform Inc."/>
  </r>
  <r>
    <x v="692"/>
    <x v="404"/>
    <s v="CA  AB T4B 3Z5"/>
    <x v="218"/>
    <n v="2"/>
    <n v="1.5"/>
    <n v="1392"/>
    <n v="317.5287356321839"/>
    <s v="Listed by Jamie Newton"/>
  </r>
  <r>
    <x v="693"/>
    <x v="85"/>
    <s v="CA  AB T3A2H4"/>
    <x v="219"/>
    <n v="2"/>
    <n v="1"/>
    <n v="1032"/>
    <n v="319.76744186046511"/>
    <s v="Gil Property Management And Sales Ltd."/>
  </r>
  <r>
    <x v="694"/>
    <x v="405"/>
    <s v="CA  AB T3M0X9"/>
    <x v="102"/>
    <n v="3"/>
    <n v="2.5"/>
    <n v="1106"/>
    <n v="483.72513562386979"/>
    <s v="Cir Realty"/>
  </r>
  <r>
    <x v="695"/>
    <x v="406"/>
    <s v="CA  AB T2X 4X4"/>
    <x v="81"/>
    <n v="4"/>
    <n v="2.5"/>
    <n v="2610"/>
    <n v="321.83524904214562"/>
    <s v="RE/MAX Crown"/>
  </r>
  <r>
    <x v="696"/>
    <x v="407"/>
    <s v="CA  AB T3A 6B1"/>
    <x v="53"/>
    <n v="5"/>
    <n v="3.5"/>
    <n v="2310"/>
    <n v="389.09090909090907"/>
    <s v="Century 21 Bravo Realty"/>
  </r>
  <r>
    <x v="697"/>
    <x v="408"/>
    <s v="CA  AB T2X 4G6"/>
    <x v="107"/>
    <n v="3"/>
    <n v="2.5"/>
    <n v="1610"/>
    <n v="409.22732919254656"/>
    <s v="Real Broker"/>
  </r>
  <r>
    <x v="698"/>
    <x v="409"/>
    <s v="CA  AB t1y 6v9"/>
    <x v="18"/>
    <n v="6"/>
    <n v="3.5"/>
    <n v="2139"/>
    <n v="310.89294062646098"/>
    <s v="Royal Lepage Metro"/>
  </r>
  <r>
    <x v="699"/>
    <x v="35"/>
    <s v="CA  AB T3N 2H1"/>
    <x v="125"/>
    <n v="4"/>
    <n v="3"/>
    <n v="2270"/>
    <n v="363.43612334801765"/>
    <s v="Bode Platform Inc."/>
  </r>
  <r>
    <x v="700"/>
    <x v="410"/>
    <s v="CA  AB T2W 5R9"/>
    <x v="182"/>
    <n v="3"/>
    <n v="3.5"/>
    <n v="2316"/>
    <n v="990.93264248704668"/>
    <s v="RE/MAX Landan Real Estate"/>
  </r>
  <r>
    <x v="701"/>
    <x v="63"/>
    <s v="CA  AB T2K 4X2"/>
    <x v="66"/>
    <n v="4"/>
    <n v="2"/>
    <n v="1046"/>
    <n v="669.12045889101341"/>
    <s v="RE/MAX Key"/>
  </r>
  <r>
    <x v="702"/>
    <x v="411"/>
    <s v="CA  AB T3H 4E5"/>
    <x v="87"/>
    <n v="5"/>
    <n v="3.5"/>
    <n v="2754"/>
    <n v="310.4575163398693"/>
    <s v="Tink"/>
  </r>
  <r>
    <x v="703"/>
    <x v="412"/>
    <s v="CA  AB T2X 5J9"/>
    <x v="137"/>
    <n v="3"/>
    <n v="2.5"/>
    <n v="2072"/>
    <n v="366.31274131274131"/>
    <s v="Bode Platform Inc."/>
  </r>
  <r>
    <x v="704"/>
    <x v="15"/>
    <s v="CA  AB T3K 6J4"/>
    <x v="31"/>
    <n v="3"/>
    <n v="2.5"/>
    <n v="1879"/>
    <n v="319.31878658861098"/>
    <s v="RE/MAX Real Estate (Mountain View)"/>
  </r>
  <r>
    <x v="705"/>
    <x v="413"/>
    <s v="CA  AB T2P 4X2"/>
    <x v="151"/>
    <n v="2"/>
    <n v="2.5"/>
    <n v="2705"/>
    <n v="702.03327171903879"/>
    <s v="Royal Lepage Solutions"/>
  </r>
  <r>
    <x v="706"/>
    <x v="26"/>
    <s v="CA  AB T2X 2B9"/>
    <x v="107"/>
    <n v="2"/>
    <n v="2"/>
    <n v="765"/>
    <n v="405.0980392156863"/>
    <s v="The Real Estate Company"/>
  </r>
  <r>
    <x v="707"/>
    <x v="414"/>
    <s v="CA  AB T2T 1J1"/>
    <x v="44"/>
    <n v="4"/>
    <n v="3.5"/>
    <n v="2155"/>
    <n v="454.70997679814383"/>
    <s v="Century 21 Bamber Realty Ltd."/>
  </r>
  <r>
    <x v="708"/>
    <x v="415"/>
    <s v="CA  AB T2V 4N5"/>
    <x v="118"/>
    <n v="2"/>
    <n v="1"/>
    <n v="1080"/>
    <n v="231.15648148148148"/>
    <s v="Cir Realty"/>
  </r>
  <r>
    <x v="709"/>
    <x v="74"/>
    <s v="CA  AB T2R 1E3"/>
    <x v="3"/>
    <n v="1"/>
    <n v="1"/>
    <n v="652"/>
    <n v="513.80368098159511"/>
    <s v="Real Broker"/>
  </r>
  <r>
    <x v="710"/>
    <x v="247"/>
    <s v="CA  AB T2A 7X8"/>
    <x v="220"/>
    <n v="2"/>
    <n v="2"/>
    <n v="850"/>
    <n v="252.8235294117647"/>
    <s v="RE/MAX Real Estate (Central)"/>
  </r>
  <r>
    <x v="711"/>
    <x v="416"/>
    <s v="CA  AB T2G 0B5"/>
    <x v="3"/>
    <n v="2"/>
    <n v="2"/>
    <n v="947"/>
    <n v="421.33051742344247"/>
    <s v="Exp Realty"/>
  </r>
  <r>
    <x v="712"/>
    <x v="261"/>
    <s v="CA  AB T2E 0B4"/>
    <x v="14"/>
    <n v="1"/>
    <n v="1"/>
    <n v="489"/>
    <n v="378.32310838445807"/>
    <s v="Cir Realty"/>
  </r>
  <r>
    <x v="713"/>
    <x v="417"/>
    <s v="CA  AB T3H 4K9"/>
    <x v="123"/>
    <n v="2"/>
    <n v="2"/>
    <n v="2555"/>
    <n v="348.29745596868884"/>
    <s v="Winston Browne"/>
  </r>
  <r>
    <x v="714"/>
    <x v="108"/>
    <s v="CA  AB T3H1E6"/>
    <x v="104"/>
    <n v="2"/>
    <n v="2"/>
    <n v="1546"/>
    <n v="322.76843467011645"/>
    <s v="Sotheby's International Realty Canada"/>
  </r>
  <r>
    <x v="715"/>
    <x v="418"/>
    <s v="CA  AB T2E 4E8"/>
    <x v="84"/>
    <n v="8"/>
    <n v="4"/>
    <n v="1988"/>
    <n v="603.62173038229378"/>
    <s v="RE/MAX House Of Real Estate"/>
  </r>
  <r>
    <x v="716"/>
    <x v="90"/>
    <s v="CA  AB T2E 5G9"/>
    <x v="42"/>
    <n v="4"/>
    <n v="3.5"/>
    <n v="1450"/>
    <n v="603.44827586206895"/>
    <s v="RE/MAX House Of Real Estate"/>
  </r>
  <r>
    <x v="717"/>
    <x v="363"/>
    <s v="CA  AB T3B 0N8"/>
    <x v="65"/>
    <n v="4"/>
    <n v="3.5"/>
    <n v="1931"/>
    <n v="434.4899016053858"/>
    <s v="Sotheby's International Realty Canada"/>
  </r>
  <r>
    <x v="718"/>
    <x v="159"/>
    <s v="CA  AB T3J4Y4"/>
    <x v="35"/>
    <n v="4"/>
    <n v="2.5"/>
    <n v="1172"/>
    <n v="460.66552901023891"/>
    <s v="First Place Realty"/>
  </r>
  <r>
    <x v="719"/>
    <x v="152"/>
    <s v="CA  AB T2B0V1"/>
    <x v="33"/>
    <n v="5"/>
    <n v="2"/>
    <n v="1112"/>
    <n v="493.70503597122303"/>
    <s v="RE/MAX Irealty Innovations"/>
  </r>
  <r>
    <x v="720"/>
    <x v="108"/>
    <s v="CA  AB T2Z4J8"/>
    <x v="24"/>
    <n v="3"/>
    <n v="2.5"/>
    <n v="1593"/>
    <n v="313.24544883866918"/>
    <s v="Royal Lepage Mission Real Estate"/>
  </r>
  <r>
    <x v="721"/>
    <x v="419"/>
    <s v="CA  AB T2N 1W1"/>
    <x v="30"/>
    <n v="3"/>
    <n v="3"/>
    <n v="1342"/>
    <n v="1017.451564828614"/>
    <s v="Bode Platform Inc."/>
  </r>
  <r>
    <x v="722"/>
    <x v="92"/>
    <s v="CA  AB T2X 4B6"/>
    <x v="205"/>
    <n v="3"/>
    <n v="2.5"/>
    <n v="2028"/>
    <n v="369.77317554240631"/>
    <s v="Urban-Realty.Ca"/>
  </r>
  <r>
    <x v="723"/>
    <x v="92"/>
    <s v="CA  AB T3M2W6"/>
    <x v="1"/>
    <n v="5"/>
    <n v="3.5"/>
    <n v="1757"/>
    <n v="426.80705748434832"/>
    <s v="Nineteen 88 Real Estate"/>
  </r>
  <r>
    <x v="724"/>
    <x v="34"/>
    <s v="CA  AB T3K2H6"/>
    <x v="52"/>
    <n v="5"/>
    <n v="2"/>
    <n v="970"/>
    <n v="592.78350515463922"/>
    <s v="2% Realty"/>
  </r>
  <r>
    <x v="725"/>
    <x v="420"/>
    <s v="CA  AB T2G0Y5"/>
    <x v="3"/>
    <n v="1"/>
    <n v="1"/>
    <n v="521"/>
    <n v="683.30134357005761"/>
    <s v="Grand Realty"/>
  </r>
  <r>
    <x v="726"/>
    <x v="421"/>
    <s v="CA  AB T2Y 3W4"/>
    <x v="210"/>
    <n v="1"/>
    <n v="1"/>
    <n v="629"/>
    <n v="301.90779014308424"/>
    <s v="Coldwell Banker Home Smart Real Estate"/>
  </r>
  <r>
    <x v="727"/>
    <x v="422"/>
    <s v="CA  AB T2X 0N9"/>
    <x v="22"/>
    <n v="3"/>
    <n v="4.5"/>
    <n v="3076"/>
    <n v="715.1820546163849"/>
    <s v="Greater Property Group"/>
  </r>
  <r>
    <x v="728"/>
    <x v="20"/>
    <s v="CA  AB T3E 1Y5"/>
    <x v="44"/>
    <n v="2"/>
    <n v="1"/>
    <n v="749"/>
    <n v="359.14552736982643"/>
    <s v="Maxwell Canyon Creek"/>
  </r>
  <r>
    <x v="729"/>
    <x v="179"/>
    <s v="CA  AB T3A 3H1"/>
    <x v="168"/>
    <n v="2"/>
    <n v="1"/>
    <n v="848"/>
    <n v="294.69339622641508"/>
    <s v="Maxwell Canyon Creek"/>
  </r>
  <r>
    <x v="730"/>
    <x v="204"/>
    <s v="CA  AB T2B 3P4"/>
    <x v="29"/>
    <n v="3"/>
    <n v="2"/>
    <n v="891"/>
    <n v="364.75869809203141"/>
    <s v="Cir Realty"/>
  </r>
  <r>
    <x v="731"/>
    <x v="269"/>
    <s v="CA  AB T2P 1J3"/>
    <x v="201"/>
    <n v="2"/>
    <n v="2"/>
    <n v="1022"/>
    <n v="596.77103718199612"/>
    <s v="Listed by David Hammer"/>
  </r>
  <r>
    <x v="732"/>
    <x v="423"/>
    <s v="CA  AB T3K0K4"/>
    <x v="31"/>
    <n v="3"/>
    <n v="2.5"/>
    <n v="1346"/>
    <n v="364.03417533432395"/>
    <s v="RE/MAX Real Estate (Central)"/>
  </r>
  <r>
    <x v="733"/>
    <x v="69"/>
    <s v="CA  AB T3N 1G7"/>
    <x v="125"/>
    <n v="3"/>
    <n v="2.5"/>
    <n v="1454"/>
    <n v="392.0220082530949"/>
    <s v="Five Star Realty"/>
  </r>
  <r>
    <x v="734"/>
    <x v="345"/>
    <s v="CA  AB T3S 0J5"/>
    <x v="68"/>
    <n v="3"/>
    <n v="2.5"/>
    <n v="2294"/>
    <n v="305.14385353095031"/>
    <s v="Bode Platform Inc."/>
  </r>
  <r>
    <x v="735"/>
    <x v="424"/>
    <s v="CA  AB T2X1W4"/>
    <x v="221"/>
    <n v="3"/>
    <n v="2.5"/>
    <n v="1557"/>
    <n v="359.60179833012205"/>
    <s v="Century 21 Foothills Real Estate"/>
  </r>
  <r>
    <x v="736"/>
    <x v="82"/>
    <s v="CA  AB T3N 2C2"/>
    <x v="125"/>
    <n v="4"/>
    <n v="3"/>
    <n v="2423"/>
    <n v="354.8906314486174"/>
    <s v="RE/MAX Crown"/>
  </r>
  <r>
    <x v="737"/>
    <x v="6"/>
    <s v="CA  AB T2P 0G9"/>
    <x v="151"/>
    <n v="2"/>
    <n v="2"/>
    <n v="956"/>
    <n v="439.22594142259413"/>
    <s v="Exp Realty"/>
  </r>
  <r>
    <x v="738"/>
    <x v="425"/>
    <s v="CA  AB T2X 2B9"/>
    <x v="107"/>
    <n v="2"/>
    <n v="1"/>
    <n v="670"/>
    <n v="395.52089552238806"/>
    <s v="Century 21 Bamber Realty Ltd."/>
  </r>
  <r>
    <x v="739"/>
    <x v="335"/>
    <s v="CA  AB T3J 2J7"/>
    <x v="73"/>
    <n v="5"/>
    <n v="3.5"/>
    <n v="1509"/>
    <n v="443.93638170974157"/>
    <s v="RE/MAX Crown"/>
  </r>
  <r>
    <x v="740"/>
    <x v="244"/>
    <s v="CA  AB T3K 6L5"/>
    <x v="141"/>
    <n v="3"/>
    <n v="1.5"/>
    <n v="1176"/>
    <n v="340.13520408163265"/>
    <s v="RE/MAX Real Estate (Mountain View)"/>
  </r>
  <r>
    <x v="741"/>
    <x v="222"/>
    <s v="CA  AB T2E 6Y5"/>
    <x v="42"/>
    <n v="2"/>
    <n v="2.5"/>
    <n v="1290"/>
    <n v="426.35581395348839"/>
    <s v="2% Realty"/>
  </r>
  <r>
    <x v="742"/>
    <x v="279"/>
    <s v="CA  AB T3A 3H1"/>
    <x v="168"/>
    <n v="2"/>
    <n v="1"/>
    <n v="865"/>
    <n v="272.29132947976876"/>
    <s v="Real Broker"/>
  </r>
  <r>
    <x v="743"/>
    <x v="426"/>
    <s v="CA  AB T3A5E6"/>
    <x v="33"/>
    <n v="2"/>
    <n v="1.5"/>
    <n v="484"/>
    <n v="493.801652892562"/>
    <s v="RE/MAX Irealty Innovations"/>
  </r>
  <r>
    <x v="744"/>
    <x v="256"/>
    <s v="CA  AB T3C3P2"/>
    <x v="85"/>
    <n v="4"/>
    <n v="3.5"/>
    <n v="1324"/>
    <n v="490.9365558912387"/>
    <s v="RE/MAX Real Estate (Central)"/>
  </r>
  <r>
    <x v="745"/>
    <x v="9"/>
    <s v="CA  AB T2X 4T3"/>
    <x v="107"/>
    <n v="3"/>
    <n v="2.5"/>
    <n v="1634"/>
    <n v="384.2717258261934"/>
    <s v="RE/MAX Real Estate (Central)"/>
  </r>
  <r>
    <x v="746"/>
    <x v="427"/>
    <s v="CA  AB T3R 1L5"/>
    <x v="88"/>
    <n v="5"/>
    <n v="3.5"/>
    <n v="2166"/>
    <n v="353.18559556786704"/>
    <s v="Real Broker"/>
  </r>
  <r>
    <x v="747"/>
    <x v="428"/>
    <s v="CA  AB T3R 0W8"/>
    <x v="56"/>
    <n v="2"/>
    <n v="2"/>
    <n v="862"/>
    <n v="375.85614849187937"/>
    <s v="Ymk Real Estate &amp; Management Inc."/>
  </r>
  <r>
    <x v="748"/>
    <x v="189"/>
    <s v="CA  AB T4B 3P5"/>
    <x v="16"/>
    <n v="5"/>
    <n v="2.5"/>
    <n v="2266"/>
    <n v="368.49073256840245"/>
    <s v="The Real Estate Company"/>
  </r>
  <r>
    <x v="749"/>
    <x v="60"/>
    <s v="CA  AB T2X 3Z6"/>
    <x v="107"/>
    <n v="2"/>
    <n v="2"/>
    <n v="802"/>
    <n v="398.87780548628427"/>
    <s v="2% Realty"/>
  </r>
  <r>
    <x v="750"/>
    <x v="429"/>
    <s v="CA  AB T3P 1W7"/>
    <x v="186"/>
    <n v="3"/>
    <n v="2.5"/>
    <n v="1640"/>
    <n v="362.7439024390244"/>
    <s v="Independent Broker"/>
  </r>
  <r>
    <x v="751"/>
    <x v="63"/>
    <s v="CA  AB T3N 0K1"/>
    <x v="43"/>
    <n v="3"/>
    <n v="2.5"/>
    <n v="1689"/>
    <n v="414.38721136767316"/>
    <s v="Diamond Realty &amp; Associates Ltd."/>
  </r>
  <r>
    <x v="752"/>
    <x v="148"/>
    <s v="CA  AB T3P 2A5"/>
    <x v="176"/>
    <n v="3"/>
    <n v="2.5"/>
    <n v="2021"/>
    <n v="371.10341415141022"/>
    <s v="Cir Realty"/>
  </r>
  <r>
    <x v="753"/>
    <x v="146"/>
    <s v="CA  AB T3K 1N9"/>
    <x v="52"/>
    <n v="5"/>
    <n v="2.5"/>
    <n v="1248"/>
    <n v="440.625"/>
    <s v="Grand Realty"/>
  </r>
  <r>
    <x v="754"/>
    <x v="58"/>
    <s v="CA  AB T3K 5M5"/>
    <x v="141"/>
    <n v="3"/>
    <n v="2.5"/>
    <n v="1780"/>
    <n v="365.11235955056179"/>
    <s v="Grand Realty"/>
  </r>
  <r>
    <x v="755"/>
    <x v="387"/>
    <s v="CA  AB T2N 2X9"/>
    <x v="8"/>
    <n v="2"/>
    <n v="1"/>
    <n v="782"/>
    <n v="377.23785166240407"/>
    <s v="RE/MAX Real Estate (Central)"/>
  </r>
  <r>
    <x v="756"/>
    <x v="227"/>
    <s v="CA  AB T2G 1L7"/>
    <x v="115"/>
    <n v="1"/>
    <n v="1"/>
    <n v="733"/>
    <n v="490.99590723055934"/>
    <s v="Real Estate Professionals Inc."/>
  </r>
  <r>
    <x v="757"/>
    <x v="430"/>
    <s v="CA  AB T2N0C8"/>
    <x v="48"/>
    <n v="4"/>
    <n v="2"/>
    <n v="974"/>
    <n v="1026.6940451745379"/>
    <s v="First Place Realty"/>
  </r>
  <r>
    <x v="758"/>
    <x v="431"/>
    <s v="CA  AB T3P0M7"/>
    <x v="10"/>
    <n v="3"/>
    <n v="2.5"/>
    <n v="1368"/>
    <n v="345.02923976608184"/>
    <s v="Property Solutions Real Estate Group Inc."/>
  </r>
  <r>
    <x v="759"/>
    <x v="432"/>
    <s v="CA  AB T3A 5C5"/>
    <x v="75"/>
    <n v="4"/>
    <n v="3"/>
    <n v="1155"/>
    <n v="584.32900432900431"/>
    <s v="Cir Realty"/>
  </r>
  <r>
    <x v="760"/>
    <x v="433"/>
    <s v="CA  AB T2E 3A7"/>
    <x v="97"/>
    <n v="4"/>
    <n v="3.5"/>
    <n v="1823"/>
    <n v="482.17224355458035"/>
    <s v="RE/MAX Real Estate (Central)"/>
  </r>
  <r>
    <x v="761"/>
    <x v="256"/>
    <s v="CA  AB T2E 1Z2"/>
    <x v="112"/>
    <n v="4"/>
    <n v="2"/>
    <n v="837"/>
    <n v="776.58303464755079"/>
    <s v="Nineteen 88 Real Estate"/>
  </r>
  <r>
    <x v="762"/>
    <x v="301"/>
    <s v="CA  AB T2X 0Y4"/>
    <x v="59"/>
    <n v="2"/>
    <n v="2.5"/>
    <n v="1162"/>
    <n v="357.05679862306368"/>
    <s v="Charles"/>
  </r>
  <r>
    <x v="763"/>
    <x v="63"/>
    <s v="CA  AB T3R 1Y2"/>
    <x v="56"/>
    <n v="5"/>
    <n v="3.5"/>
    <n v="1354"/>
    <n v="516.91285081240767"/>
    <s v="RE/MAX Real Estate (Central)"/>
  </r>
  <r>
    <x v="764"/>
    <x v="434"/>
    <s v="CA  AB T3H 4K7"/>
    <x v="222"/>
    <n v="4"/>
    <n v="3.5"/>
    <n v="2147"/>
    <n v="405.21658127619935"/>
    <s v="Century 21 Elevate Real Estate"/>
  </r>
  <r>
    <x v="765"/>
    <x v="224"/>
    <s v="CA  AB T3E 2R3"/>
    <x v="100"/>
    <n v="4"/>
    <n v="3.5"/>
    <n v="1710"/>
    <n v="435.67251461988303"/>
    <s v="Royal Lepage Solutions"/>
  </r>
  <r>
    <x v="766"/>
    <x v="283"/>
    <s v="CA  AB T2K5M9"/>
    <x v="66"/>
    <n v="3"/>
    <n v="1.5"/>
    <n v="1116"/>
    <n v="259.85663082437276"/>
    <s v="RE/MAX Real Estate (Mountain View)"/>
  </r>
  <r>
    <x v="767"/>
    <x v="435"/>
    <s v="CA  AB T2M 4A8"/>
    <x v="133"/>
    <n v="3"/>
    <n v="4.5"/>
    <n v="2217"/>
    <n v="1623.3649075327019"/>
    <s v="RE/MAX Real Estate (Central)"/>
  </r>
  <r>
    <x v="768"/>
    <x v="179"/>
    <s v="CA  AB T2V 0H4"/>
    <x v="118"/>
    <n v="2"/>
    <n v="1.5"/>
    <n v="937"/>
    <n v="266.70224119530417"/>
    <s v="Maxwell Capital Realty"/>
  </r>
  <r>
    <x v="769"/>
    <x v="436"/>
    <s v="CA  AB T2G 0B3"/>
    <x v="50"/>
    <n v="1"/>
    <n v="1"/>
    <n v="590"/>
    <n v="262.71186440677968"/>
    <s v="First Place Realty"/>
  </r>
  <r>
    <x v="770"/>
    <x v="45"/>
    <s v="CA  AB T2E 0B4"/>
    <x v="14"/>
    <n v="1"/>
    <n v="1"/>
    <n v="493"/>
    <n v="466.32860040567954"/>
    <s v="Maxwell Canyon Creek"/>
  </r>
  <r>
    <x v="771"/>
    <x v="176"/>
    <s v="CA  AB T3B 6M2"/>
    <x v="223"/>
    <n v="2"/>
    <n v="1"/>
    <n v="650"/>
    <n v="738.30769230769226"/>
    <s v="RE/MAX Real Estate (Central)"/>
  </r>
  <r>
    <x v="772"/>
    <x v="16"/>
    <s v="CA  AB T3G 4C9"/>
    <x v="190"/>
    <n v="2"/>
    <n v="2"/>
    <n v="929"/>
    <n v="365.87728740581269"/>
    <s v="Greater Property Group"/>
  </r>
  <r>
    <x v="773"/>
    <x v="437"/>
    <s v="CA  AB T2T 2T8"/>
    <x v="32"/>
    <n v="6"/>
    <n v="3.5"/>
    <n v="2769"/>
    <n v="794.14951245937164"/>
    <s v="Sotheby's International Realty Canada"/>
  </r>
  <r>
    <x v="774"/>
    <x v="438"/>
    <s v="CA  AB T3M 2N1"/>
    <x v="1"/>
    <n v="4"/>
    <n v="3.5"/>
    <n v="1981"/>
    <n v="373.04391721352852"/>
    <s v="RE/MAX Real Estate (Central)"/>
  </r>
  <r>
    <x v="775"/>
    <x v="205"/>
    <s v="CA  AB T2L 0C6"/>
    <x v="70"/>
    <n v="6"/>
    <n v="4"/>
    <n v="1163"/>
    <n v="712.81169389509887"/>
    <s v="Century 21 Bravo Realty"/>
  </r>
  <r>
    <x v="776"/>
    <x v="396"/>
    <s v="CA  AB T2E 2E3"/>
    <x v="38"/>
    <n v="4"/>
    <n v="4.5"/>
    <n v="3110"/>
    <n v="481.99356913183277"/>
    <s v="Exp Realty"/>
  </r>
  <r>
    <x v="777"/>
    <x v="154"/>
    <s v="CA  AB T1Y 3C8"/>
    <x v="113"/>
    <n v="4"/>
    <n v="1"/>
    <n v="2100"/>
    <n v="238.0952380952381"/>
    <s v="Maara Realty Inc."/>
  </r>
  <r>
    <x v="778"/>
    <x v="439"/>
    <s v="CA  AB T3H 4V2"/>
    <x v="58"/>
    <n v="4"/>
    <n v="3.5"/>
    <n v="2184"/>
    <n v="732.14285714285711"/>
    <s v="RE/MAX Realty Professionals"/>
  </r>
  <r>
    <x v="779"/>
    <x v="180"/>
    <s v="CA  AB T2G 0S7"/>
    <x v="155"/>
    <n v="1"/>
    <n v="1.5"/>
    <n v="928"/>
    <n v="484.91379310344826"/>
    <s v="Greater Property Group"/>
  </r>
  <r>
    <x v="780"/>
    <x v="182"/>
    <s v="CA  AB T2R 0P4"/>
    <x v="3"/>
    <n v="2"/>
    <n v="2"/>
    <n v="820"/>
    <n v="481.70731707317071"/>
    <s v="Real Broker"/>
  </r>
  <r>
    <x v="781"/>
    <x v="84"/>
    <s v="CA  AB T2N 4Y8"/>
    <x v="63"/>
    <n v="2"/>
    <n v="2"/>
    <n v="1214"/>
    <n v="469.43986820428336"/>
    <s v="RE/MAX Real Estate (Central)"/>
  </r>
  <r>
    <x v="782"/>
    <x v="168"/>
    <s v="CA  AB T2C 0X5"/>
    <x v="212"/>
    <n v="3"/>
    <n v="2"/>
    <n v="513"/>
    <n v="867.44639376218322"/>
    <s v="Cir Realty"/>
  </r>
  <r>
    <x v="783"/>
    <x v="169"/>
    <s v="CA  AB T2E 0W2"/>
    <x v="42"/>
    <n v="5"/>
    <n v="3.5"/>
    <n v="1804"/>
    <n v="471.11973392461198"/>
    <s v="Royal Lepage Mission Real Estate"/>
  </r>
  <r>
    <x v="784"/>
    <x v="2"/>
    <s v="CA  AB T2X1N3"/>
    <x v="142"/>
    <n v="4"/>
    <n v="2.5"/>
    <n v="2410"/>
    <n v="394.1908713692946"/>
    <s v="Exp Realty"/>
  </r>
  <r>
    <x v="785"/>
    <x v="92"/>
    <s v="CA  AB T2X 0M4"/>
    <x v="83"/>
    <n v="4"/>
    <n v="3.5"/>
    <n v="1794"/>
    <n v="418.00445930880716"/>
    <s v="RE/MAX Irealty Innovations"/>
  </r>
  <r>
    <x v="786"/>
    <x v="329"/>
    <s v="CA  AB T3B 5Y9"/>
    <x v="147"/>
    <n v="4"/>
    <n v="3.5"/>
    <n v="2454"/>
    <n v="448.24775876120617"/>
    <s v="Century 21 Bravo Realty"/>
  </r>
  <r>
    <x v="787"/>
    <x v="440"/>
    <s v="CA  AB T2T 4W3"/>
    <x v="28"/>
    <n v="4"/>
    <n v="4.5"/>
    <n v="3306"/>
    <n v="429.5220810647308"/>
    <s v="Real Broker"/>
  </r>
  <r>
    <x v="788"/>
    <x v="169"/>
    <s v="CA  AB T2Z 4Z6"/>
    <x v="84"/>
    <n v="3"/>
    <n v="2"/>
    <n v="720"/>
    <n v="1180.4166666666667"/>
    <s v="CA West Realty"/>
  </r>
  <r>
    <x v="789"/>
    <x v="110"/>
    <s v="CA  AB T1Y 3Z7"/>
    <x v="6"/>
    <n v="5"/>
    <n v="2.5"/>
    <n v="1083"/>
    <n v="553.92428439519847"/>
    <s v="Maxvalue Realty Ltd."/>
  </r>
  <r>
    <x v="790"/>
    <x v="74"/>
    <s v="CA  AB T3E7N6"/>
    <x v="214"/>
    <n v="2"/>
    <n v="2"/>
    <n v="904"/>
    <n v="370.57522123893807"/>
    <s v="Cir Realty"/>
  </r>
  <r>
    <x v="791"/>
    <x v="215"/>
    <s v="CA  AB T2H 1B5"/>
    <x v="224"/>
    <n v="5"/>
    <n v="2"/>
    <n v="980"/>
    <n v="559.18367346938771"/>
    <s v="Listed by Seamus Logue"/>
  </r>
  <r>
    <x v="792"/>
    <x v="441"/>
    <s v="CA  AB T3M 3L3"/>
    <x v="102"/>
    <n v="3"/>
    <n v="2.5"/>
    <n v="2540"/>
    <n v="392.83464566929132"/>
    <s v="RE/MAX Irealty Innovations"/>
  </r>
  <r>
    <x v="793"/>
    <x v="136"/>
    <s v="CA  AB T3B6J3"/>
    <x v="225"/>
    <n v="4"/>
    <n v="3.5"/>
    <n v="1811"/>
    <n v="378.1888459414688"/>
    <s v="RE/MAX House Of Real Estate"/>
  </r>
  <r>
    <x v="794"/>
    <x v="84"/>
    <s v="CA  AB T3M 0K3"/>
    <x v="2"/>
    <n v="3"/>
    <n v="2.5"/>
    <n v="1512"/>
    <n v="376.91798941798942"/>
    <s v="Grand Realty"/>
  </r>
  <r>
    <x v="795"/>
    <x v="345"/>
    <s v="CA  AB T3K6C1"/>
    <x v="31"/>
    <n v="3"/>
    <n v="2.5"/>
    <n v="2323"/>
    <n v="301.3344812742144"/>
    <s v="RE/MAX Real Estate (Mountain View)"/>
  </r>
  <r>
    <x v="796"/>
    <x v="34"/>
    <s v="CA  AB T3C0N4"/>
    <x v="119"/>
    <n v="3"/>
    <n v="3"/>
    <n v="1474"/>
    <n v="390.09497964721845"/>
    <s v="Greater CA Real Estate"/>
  </r>
  <r>
    <x v="797"/>
    <x v="392"/>
    <s v="CA  AB T1Y5R5"/>
    <x v="6"/>
    <n v="5"/>
    <n v="3"/>
    <n v="1841"/>
    <n v="315.04617055947853"/>
    <s v="Coldwell Banker Complete Real Estate"/>
  </r>
  <r>
    <x v="798"/>
    <x v="442"/>
    <s v="CA  AB T2A 7S8"/>
    <x v="196"/>
    <n v="4"/>
    <n v="1.5"/>
    <n v="1122"/>
    <n v="390.37433155080214"/>
    <s v="Cir Realty"/>
  </r>
  <r>
    <x v="799"/>
    <x v="159"/>
    <s v="CA  AB T2E 2N5"/>
    <x v="97"/>
    <n v="4"/>
    <n v="2"/>
    <n v="836"/>
    <n v="645.81339712918657"/>
    <s v="Grand Realty"/>
  </r>
  <r>
    <x v="800"/>
    <x v="204"/>
    <s v="CA  AB T2B 2P4"/>
    <x v="29"/>
    <n v="3"/>
    <n v="2"/>
    <n v="905"/>
    <n v="359.11602209944749"/>
    <s v="Maxwell Canyon Creek"/>
  </r>
  <r>
    <x v="801"/>
    <x v="443"/>
    <s v="CA  AB T2B 0T2"/>
    <x v="29"/>
    <n v="3"/>
    <n v="1"/>
    <n v="924"/>
    <n v="420.87445887445887"/>
    <s v="Cir Realty"/>
  </r>
  <r>
    <x v="802"/>
    <x v="444"/>
    <s v="CA  AB T2E 0J9"/>
    <x v="84"/>
    <n v="2"/>
    <n v="1.5"/>
    <n v="1039"/>
    <n v="345.42829643888354"/>
    <s v="Century 21 Bravo Realty"/>
  </r>
  <r>
    <x v="803"/>
    <x v="348"/>
    <s v="CA  AB T2E 0S3"/>
    <x v="42"/>
    <n v="3"/>
    <n v="2"/>
    <n v="942"/>
    <n v="663.48195329087048"/>
    <s v="Royal Lepage Benchmark"/>
  </r>
  <r>
    <x v="804"/>
    <x v="29"/>
    <s v="CA  AB T2T 4W2"/>
    <x v="28"/>
    <n v="3"/>
    <n v="2"/>
    <n v="1170"/>
    <n v="725.64102564102564"/>
    <s v="RE/MAX Landan Real Estate"/>
  </r>
  <r>
    <x v="805"/>
    <x v="24"/>
    <s v="CA  AB T3E 6N5"/>
    <x v="0"/>
    <n v="2"/>
    <n v="1"/>
    <n v="930"/>
    <n v="322.47311827956992"/>
    <s v="Century 21 Bravo Realty"/>
  </r>
  <r>
    <x v="806"/>
    <x v="63"/>
    <s v="CA  AB T2Z 5G1"/>
    <x v="49"/>
    <n v="3"/>
    <n v="2.5"/>
    <n v="2172"/>
    <n v="322.23756906077347"/>
    <s v="Exp Realty"/>
  </r>
  <r>
    <x v="807"/>
    <x v="445"/>
    <s v="CA  AB T3A 1T3"/>
    <x v="168"/>
    <n v="4"/>
    <n v="2.5"/>
    <n v="1211"/>
    <n v="548.30718414533442"/>
    <s v="RE/MAX Irealty Innovations"/>
  </r>
  <r>
    <x v="808"/>
    <x v="401"/>
    <s v="CA  AB T3R 0N8"/>
    <x v="67"/>
    <n v="4"/>
    <n v="3.5"/>
    <n v="2370"/>
    <n v="379.32489451476795"/>
    <s v="First Place Realty"/>
  </r>
  <r>
    <x v="809"/>
    <x v="286"/>
    <s v="CA  AB T3M 0A4"/>
    <x v="2"/>
    <n v="3"/>
    <n v="3.5"/>
    <n v="1738"/>
    <n v="391.19677790563867"/>
    <s v="RE/MAX Complete Realty"/>
  </r>
  <r>
    <x v="810"/>
    <x v="438"/>
    <s v="CA  AB T2M 0R7"/>
    <x v="74"/>
    <n v="4"/>
    <n v="3.5"/>
    <n v="1716"/>
    <n v="430.65268065268066"/>
    <s v="Century 21 Bamber Realty Ltd."/>
  </r>
  <r>
    <x v="811"/>
    <x v="446"/>
    <s v="CA  AB T2X 4N4"/>
    <x v="17"/>
    <n v="3"/>
    <n v="2.5"/>
    <n v="1448"/>
    <n v="364.64088397790056"/>
    <s v="Cir Realty"/>
  </r>
  <r>
    <x v="812"/>
    <x v="4"/>
    <s v="CA  AB T3A 1R5"/>
    <x v="168"/>
    <n v="5"/>
    <n v="2"/>
    <n v="1081"/>
    <n v="600.37002775208146"/>
    <s v="First Place Realty"/>
  </r>
  <r>
    <x v="813"/>
    <x v="418"/>
    <s v="CA  AB T2W 5Z6"/>
    <x v="122"/>
    <n v="5"/>
    <n v="3.5"/>
    <n v="2772"/>
    <n v="432.90043290043292"/>
    <s v="RE/MAX Real Estate (Central)"/>
  </r>
  <r>
    <x v="814"/>
    <x v="272"/>
    <s v="CA  AB T3G4C9"/>
    <x v="190"/>
    <n v="2"/>
    <n v="1.5"/>
    <n v="985"/>
    <n v="365.48223350253807"/>
    <s v="Real Broker"/>
  </r>
  <r>
    <x v="815"/>
    <x v="411"/>
    <s v="CA  AB T3B 1V3"/>
    <x v="45"/>
    <n v="5"/>
    <n v="3.5"/>
    <n v="1829"/>
    <n v="467.46856205576819"/>
    <s v="Exp Realty"/>
  </r>
  <r>
    <x v="816"/>
    <x v="179"/>
    <s v="CA  AB T3E 3H4"/>
    <x v="0"/>
    <n v="3"/>
    <n v="1"/>
    <n v="860"/>
    <n v="290.58139534883719"/>
    <s v="Real Broker"/>
  </r>
  <r>
    <x v="817"/>
    <x v="427"/>
    <s v="CA  AB T3M 3L6"/>
    <x v="105"/>
    <n v="3"/>
    <n v="2.5"/>
    <n v="2297"/>
    <n v="333.04309969525468"/>
    <s v="RE/MAX Irealty Innovations"/>
  </r>
  <r>
    <x v="818"/>
    <x v="191"/>
    <s v="CA  AB T3C 0T3"/>
    <x v="3"/>
    <n v="1"/>
    <n v="1"/>
    <n v="566"/>
    <n v="370.84805653710248"/>
    <s v="CA West Realty"/>
  </r>
  <r>
    <x v="819"/>
    <x v="447"/>
    <s v="CA  AB T3M 1W7"/>
    <x v="102"/>
    <n v="5"/>
    <n v="4.5"/>
    <n v="3093"/>
    <n v="447.13870029097961"/>
    <s v="Real Estate Professionals Inc."/>
  </r>
  <r>
    <x v="820"/>
    <x v="35"/>
    <s v="CA  AB T2P 0X3"/>
    <x v="50"/>
    <n v="2"/>
    <n v="2"/>
    <n v="1080"/>
    <n v="763.88888888888891"/>
    <s v="RE/MAX Real Estate (Central)"/>
  </r>
  <r>
    <x v="821"/>
    <x v="367"/>
    <s v="CA  AB T3K 1G4"/>
    <x v="52"/>
    <n v="5"/>
    <n v="2.5"/>
    <n v="1138"/>
    <n v="461.24780316344464"/>
    <s v="RE/MAX Crown"/>
  </r>
  <r>
    <x v="822"/>
    <x v="448"/>
    <s v="CA  AB T2K 2M2"/>
    <x v="226"/>
    <n v="4"/>
    <n v="1.5"/>
    <n v="1228"/>
    <n v="541.44951140065143"/>
    <s v="RE/MAX Realty Professionals"/>
  </r>
  <r>
    <x v="823"/>
    <x v="124"/>
    <s v="CA  AB T2X 1P4"/>
    <x v="142"/>
    <n v="4"/>
    <n v="2"/>
    <n v="1045"/>
    <n v="526.31578947368416"/>
    <s v="RE/MAX House Of Real Estate"/>
  </r>
  <r>
    <x v="824"/>
    <x v="449"/>
    <s v="CA  AB T3C 2T5"/>
    <x v="128"/>
    <n v="5"/>
    <n v="2"/>
    <n v="1050"/>
    <n v="742.38095238095241"/>
    <s v="RE/MAX Real Estate (Central)"/>
  </r>
  <r>
    <x v="825"/>
    <x v="90"/>
    <s v="CA  AB T2Z 2S7"/>
    <x v="114"/>
    <n v="6"/>
    <n v="4.5"/>
    <n v="2936"/>
    <n v="298.02452316076295"/>
    <s v="Listed by Derrick Dion"/>
  </r>
  <r>
    <x v="826"/>
    <x v="324"/>
    <s v="CA  AB T2W 2N7"/>
    <x v="227"/>
    <n v="3"/>
    <n v="1.5"/>
    <n v="1140"/>
    <n v="262.28070175438597"/>
    <s v="RE/MAX Real Estate (Central)"/>
  </r>
  <r>
    <x v="827"/>
    <x v="392"/>
    <s v="CA  AB T1Y 3C1"/>
    <x v="6"/>
    <n v="4"/>
    <n v="2.5"/>
    <n v="1260"/>
    <n v="460.3174603174603"/>
    <s v="RE/MAX Real Estate (Central)"/>
  </r>
  <r>
    <x v="828"/>
    <x v="7"/>
    <s v="CA  AB T2T 6S3"/>
    <x v="228"/>
    <n v="2"/>
    <n v="2.5"/>
    <n v="1088"/>
    <n v="459.46691176470586"/>
    <s v="Listed by Stephanie Berman"/>
  </r>
  <r>
    <x v="829"/>
    <x v="14"/>
    <s v="CA  AB T3J 2H2"/>
    <x v="76"/>
    <n v="5"/>
    <n v="4"/>
    <n v="2675"/>
    <n v="373.45794392523362"/>
    <s v="RE/MAX Real Estate (Central)"/>
  </r>
  <r>
    <x v="830"/>
    <x v="450"/>
    <s v="CA  AB T2Y 3A9"/>
    <x v="13"/>
    <n v="6"/>
    <n v="3.5"/>
    <n v="2649"/>
    <n v="373.34843337108344"/>
    <s v="The Real Estate Company"/>
  </r>
  <r>
    <x v="831"/>
    <x v="92"/>
    <s v="CA  AB T2X 3H3"/>
    <x v="221"/>
    <n v="4"/>
    <n v="3"/>
    <n v="1355"/>
    <n v="553.43173431734317"/>
    <s v="RE/MAX Realty Professionals"/>
  </r>
  <r>
    <x v="832"/>
    <x v="143"/>
    <s v="CA  AB T3N 1K1"/>
    <x v="125"/>
    <n v="4"/>
    <n v="3.5"/>
    <n v="1609"/>
    <n v="410.13051584835301"/>
    <s v="RE/MAX Crown"/>
  </r>
  <r>
    <x v="833"/>
    <x v="127"/>
    <s v="CA  AB T3B4T7"/>
    <x v="217"/>
    <n v="3"/>
    <n v="3.5"/>
    <n v="2060"/>
    <n v="436.84466019417476"/>
    <s v="RE/MAX Real Estate (Mountain View)"/>
  </r>
  <r>
    <x v="834"/>
    <x v="451"/>
    <s v="CA  AB T2T 4K3"/>
    <x v="28"/>
    <n v="4"/>
    <n v="4.5"/>
    <n v="1924"/>
    <n v="777.02702702702697"/>
    <s v="Listed by Sandy Seifert"/>
  </r>
  <r>
    <x v="835"/>
    <x v="452"/>
    <s v="CA  AB T3A 1S6"/>
    <x v="168"/>
    <n v="4"/>
    <n v="1.5"/>
    <n v="1685"/>
    <n v="459.88130563798222"/>
    <s v="Century 21 Bravo Realty"/>
  </r>
  <r>
    <x v="836"/>
    <x v="453"/>
    <s v="CA  AB T2Y 0T6"/>
    <x v="158"/>
    <n v="2"/>
    <n v="2.5"/>
    <n v="1352"/>
    <n v="450.43639053254435"/>
    <s v="Bode Platform Inc."/>
  </r>
  <r>
    <x v="837"/>
    <x v="454"/>
    <s v="CA  AB T2S 3B8"/>
    <x v="120"/>
    <n v="2"/>
    <n v="2"/>
    <n v="1080"/>
    <n v="374.90740740740739"/>
    <s v="RE/MAX Complete Realty"/>
  </r>
  <r>
    <x v="838"/>
    <x v="39"/>
    <s v="CA  AB T3H 2Z6"/>
    <x v="229"/>
    <n v="3"/>
    <n v="2.5"/>
    <n v="1764"/>
    <n v="297.61904761904759"/>
    <s v="RE/MAX Real Estate (Central)"/>
  </r>
  <r>
    <x v="839"/>
    <x v="448"/>
    <s v="CA  AB T2T 1J3"/>
    <x v="19"/>
    <n v="3"/>
    <n v="3.5"/>
    <n v="1334"/>
    <n v="498.42578710644676"/>
    <s v="Century 21 Bamber Realty Ltd."/>
  </r>
  <r>
    <x v="840"/>
    <x v="177"/>
    <s v="CA  AB T2W 2B2"/>
    <x v="172"/>
    <n v="4"/>
    <n v="3"/>
    <n v="1119"/>
    <n v="714.83467381590708"/>
    <s v="Exp Realty"/>
  </r>
  <r>
    <x v="841"/>
    <x v="25"/>
    <s v="CA  AB T2G1L7"/>
    <x v="115"/>
    <n v="2"/>
    <n v="2"/>
    <n v="867"/>
    <n v="570.93425605536333"/>
    <s v="Bluepoint Realtors"/>
  </r>
  <r>
    <x v="842"/>
    <x v="152"/>
    <s v="CA  AB T3B 0P4"/>
    <x v="65"/>
    <n v="3"/>
    <n v="3.5"/>
    <n v="1446"/>
    <n v="379.66804979253112"/>
    <s v="RE/MAX Irealty Innovations"/>
  </r>
  <r>
    <x v="843"/>
    <x v="252"/>
    <s v="CA  AB T2Y3J6"/>
    <x v="210"/>
    <n v="2"/>
    <n v="2.5"/>
    <n v="1166"/>
    <n v="317.32418524871355"/>
    <s v="2% Realty"/>
  </r>
  <r>
    <x v="844"/>
    <x v="66"/>
    <s v="CA  AB T3J0M1"/>
    <x v="35"/>
    <n v="2"/>
    <n v="2"/>
    <n v="765"/>
    <n v="365.88235294117646"/>
    <s v="Century 21 Bamber Realty Ltd."/>
  </r>
  <r>
    <x v="845"/>
    <x v="64"/>
    <s v="CA  AB T3N 0V2"/>
    <x v="25"/>
    <n v="1"/>
    <n v="1"/>
    <n v="590"/>
    <n v="406.61016949152543"/>
    <s v="RE/MAX House Of Real Estate"/>
  </r>
  <r>
    <x v="846"/>
    <x v="169"/>
    <s v="CA  AB T2Z 2K3"/>
    <x v="131"/>
    <n v="5"/>
    <n v="3.5"/>
    <n v="2625"/>
    <n v="323.77142857142854"/>
    <s v="Listed by Aleksey Julanov"/>
  </r>
  <r>
    <x v="847"/>
    <x v="455"/>
    <s v="CA  AB T3K 6K3"/>
    <x v="230"/>
    <n v="3"/>
    <n v="1.5"/>
    <n v="1041"/>
    <n v="397.59846301633047"/>
    <s v="RE/MAX Real Estate (Mountain View)"/>
  </r>
  <r>
    <x v="848"/>
    <x v="328"/>
    <s v="CA  AB T3K 2E5"/>
    <x v="52"/>
    <n v="3"/>
    <n v="3"/>
    <n v="1090"/>
    <n v="568.80733944954125"/>
    <s v="Diamond Realty &amp; Associates Ltd."/>
  </r>
  <r>
    <x v="849"/>
    <x v="456"/>
    <s v="CA  AB T2J 7J1"/>
    <x v="86"/>
    <n v="1"/>
    <n v="1"/>
    <n v="588"/>
    <n v="408.14625850340138"/>
    <s v="Century 21 Bamber Realty Ltd."/>
  </r>
  <r>
    <x v="850"/>
    <x v="117"/>
    <s v="CA  AB T2Z2W3"/>
    <x v="114"/>
    <n v="4"/>
    <n v="3.5"/>
    <n v="1938"/>
    <n v="348.297213622291"/>
    <s v="Cir Realty"/>
  </r>
  <r>
    <x v="851"/>
    <x v="145"/>
    <s v="CA  AB T2Z1G4"/>
    <x v="11"/>
    <n v="3"/>
    <n v="2.5"/>
    <n v="1587"/>
    <n v="358.53812224322621"/>
    <s v="Cir Realty"/>
  </r>
  <r>
    <x v="852"/>
    <x v="457"/>
    <s v="CA  AB T3J 5B5"/>
    <x v="73"/>
    <n v="4"/>
    <n v="3.5"/>
    <n v="1503"/>
    <n v="425.74051896207584"/>
    <s v="Real Estate Professionals Inc."/>
  </r>
  <r>
    <x v="853"/>
    <x v="458"/>
    <s v="CA  AB T3E 7Y9"/>
    <x v="167"/>
    <n v="2"/>
    <n v="2.5"/>
    <n v="1581"/>
    <n v="502.84629981024671"/>
    <s v="Cir Realty"/>
  </r>
  <r>
    <x v="854"/>
    <x v="117"/>
    <s v="CA  AB T2L 0W8"/>
    <x v="150"/>
    <n v="3"/>
    <n v="2"/>
    <n v="1042"/>
    <n v="647.79270633397311"/>
    <s v="Sotheby's International Realty Canada"/>
  </r>
  <r>
    <x v="855"/>
    <x v="459"/>
    <s v="CA  AB T2R 1S6"/>
    <x v="3"/>
    <n v="1"/>
    <n v="1"/>
    <n v="665"/>
    <n v="389.17293233082705"/>
    <s v="RE/MAX Real Estate (Mountain View)"/>
  </r>
  <r>
    <x v="856"/>
    <x v="21"/>
    <s v="CA  AB T2G 1H7"/>
    <x v="3"/>
    <n v="2"/>
    <n v="2"/>
    <n v="934"/>
    <n v="556.63811563169168"/>
    <s v="RE/MAX Landan Real Estate"/>
  </r>
  <r>
    <x v="857"/>
    <x v="30"/>
    <s v="CA  AB T2W 4X5"/>
    <x v="79"/>
    <n v="3"/>
    <n v="2.5"/>
    <n v="1772"/>
    <n v="335.77878103837475"/>
    <s v="Listed by Jamie Newton"/>
  </r>
  <r>
    <x v="858"/>
    <x v="2"/>
    <s v="CA  AB T3B6A2"/>
    <x v="147"/>
    <n v="4"/>
    <n v="3.5"/>
    <n v="2087"/>
    <n v="455.19885002395785"/>
    <s v="Real Broker"/>
  </r>
  <r>
    <x v="859"/>
    <x v="95"/>
    <s v="CA  AB T2V 0H3"/>
    <x v="118"/>
    <n v="2"/>
    <n v="1"/>
    <n v="862"/>
    <n v="249.41995359628771"/>
    <s v="Century 21 Bamber Realty Ltd."/>
  </r>
  <r>
    <x v="860"/>
    <x v="460"/>
    <s v="CA  AB T3M 2J5"/>
    <x v="102"/>
    <n v="5"/>
    <n v="3.5"/>
    <n v="2736"/>
    <n v="436.76900584795322"/>
    <s v="RE/MAX House Of Real Estate"/>
  </r>
  <r>
    <x v="861"/>
    <x v="429"/>
    <s v="CA  AB T2Z 5E9"/>
    <x v="49"/>
    <n v="3"/>
    <n v="2.5"/>
    <n v="1544"/>
    <n v="385.29792746113992"/>
    <s v="First Place Realty"/>
  </r>
  <r>
    <x v="862"/>
    <x v="303"/>
    <s v="CA  AB T2V 2X4"/>
    <x v="93"/>
    <n v="2"/>
    <n v="2"/>
    <n v="976"/>
    <n v="358.50409836065575"/>
    <s v="Exp Realty"/>
  </r>
  <r>
    <x v="863"/>
    <x v="461"/>
    <s v="CA  AB T2T 1W9"/>
    <x v="44"/>
    <n v="4"/>
    <n v="3.5"/>
    <n v="1883"/>
    <n v="621.29580456718008"/>
    <s v="Exp Realty"/>
  </r>
  <r>
    <x v="864"/>
    <x v="237"/>
    <s v="CA  AB T2Z4Z1"/>
    <x v="24"/>
    <n v="2"/>
    <n v="2"/>
    <n v="965"/>
    <n v="341.86528497409324"/>
    <s v="Listed by Angela Els"/>
  </r>
  <r>
    <x v="865"/>
    <x v="47"/>
    <s v="CA  AB T2E 1A6"/>
    <x v="42"/>
    <n v="3"/>
    <n v="3.5"/>
    <n v="1100"/>
    <n v="409"/>
    <s v="Royal Lepage Mission Real Estate"/>
  </r>
  <r>
    <x v="866"/>
    <x v="159"/>
    <s v="CA  AB T3K 4G1"/>
    <x v="31"/>
    <n v="3"/>
    <n v="2"/>
    <n v="1009"/>
    <n v="535.08424182358772"/>
    <s v="RE/MAX Real Estate (Central)"/>
  </r>
  <r>
    <x v="867"/>
    <x v="23"/>
    <s v="CA  AB T3M 1B1"/>
    <x v="102"/>
    <n v="4"/>
    <n v="3.5"/>
    <n v="2250"/>
    <n v="355.5551111111111"/>
    <s v="Homecare Realty Ltd."/>
  </r>
  <r>
    <x v="868"/>
    <x v="376"/>
    <s v="CA  AB T3K 3K1"/>
    <x v="157"/>
    <n v="4"/>
    <n v="1.5"/>
    <n v="850"/>
    <n v="564.70588235294122"/>
    <s v="Jessica Chan Real Estate &amp; Management Inc."/>
  </r>
  <r>
    <x v="869"/>
    <x v="12"/>
    <s v="CA  AB T2M 1L6"/>
    <x v="74"/>
    <n v="1"/>
    <n v="1"/>
    <n v="481"/>
    <n v="831.39293139293136"/>
    <s v="Classic Property Management &amp; Realty Ltd"/>
  </r>
  <r>
    <x v="870"/>
    <x v="462"/>
    <s v="CA  AB T2Z 4K8"/>
    <x v="24"/>
    <n v="3"/>
    <n v="3.5"/>
    <n v="1271"/>
    <n v="368.21400472069234"/>
    <s v="Royal Lepage Benchmark"/>
  </r>
  <r>
    <x v="871"/>
    <x v="463"/>
    <s v="CA  AB T2X 3C9"/>
    <x v="107"/>
    <n v="3"/>
    <n v="2.5"/>
    <n v="1396"/>
    <n v="390.32951289398278"/>
    <s v="First Place Realty"/>
  </r>
  <r>
    <x v="872"/>
    <x v="21"/>
    <s v="CA  AB T2X 4P4"/>
    <x v="205"/>
    <n v="3"/>
    <n v="2.5"/>
    <n v="1267"/>
    <n v="410.33938437253352"/>
    <s v="2% Realty"/>
  </r>
  <r>
    <x v="873"/>
    <x v="464"/>
    <s v="CA  AB T2A 4J6"/>
    <x v="204"/>
    <n v="5"/>
    <n v="2.5"/>
    <n v="1161"/>
    <n v="516.79500430663222"/>
    <s v="Exp Realty"/>
  </r>
  <r>
    <x v="874"/>
    <x v="465"/>
    <s v="CA  AB T3H 5W9"/>
    <x v="71"/>
    <n v="3"/>
    <n v="2.5"/>
    <n v="1206"/>
    <n v="607.62852404643445"/>
    <s v="Stonemere Real Estate Solutions"/>
  </r>
  <r>
    <x v="875"/>
    <x v="366"/>
    <s v="CA  AB T3M 2L3"/>
    <x v="2"/>
    <n v="2"/>
    <n v="2"/>
    <n v="864"/>
    <n v="427.08333333333331"/>
    <s v="Real Broker"/>
  </r>
  <r>
    <x v="876"/>
    <x v="432"/>
    <s v="CA  AB T3G 3R2"/>
    <x v="190"/>
    <n v="4"/>
    <n v="3.5"/>
    <n v="1779"/>
    <n v="379.37043282743116"/>
    <s v="RE/MAX House Of Real Estate"/>
  </r>
  <r>
    <x v="877"/>
    <x v="8"/>
    <s v="CA  AB T2E 3S9"/>
    <x v="42"/>
    <n v="2"/>
    <n v="1"/>
    <n v="758"/>
    <n v="356.06860158311343"/>
    <s v="Royal Lepage Solutions"/>
  </r>
  <r>
    <x v="878"/>
    <x v="466"/>
    <s v="CA  AB T3R 0R2"/>
    <x v="231"/>
    <n v="3"/>
    <n v="2.5"/>
    <n v="1214"/>
    <n v="403.62355848434925"/>
    <s v="Cir Realty"/>
  </r>
  <r>
    <x v="879"/>
    <x v="7"/>
    <s v="CA  AB T2T 4M7"/>
    <x v="28"/>
    <n v="1"/>
    <n v="2"/>
    <n v="1050"/>
    <n v="476.09523809523807"/>
    <s v="RE/MAX House Of Real Estate"/>
  </r>
  <r>
    <x v="880"/>
    <x v="467"/>
    <s v="CA  AB T3J 0G1"/>
    <x v="35"/>
    <n v="2"/>
    <n v="2"/>
    <n v="881"/>
    <n v="281.15777525539158"/>
    <s v="Royal Lepage Metro"/>
  </r>
  <r>
    <x v="881"/>
    <x v="468"/>
    <s v="CA  AB T3C2Z1"/>
    <x v="4"/>
    <n v="2"/>
    <n v="1.5"/>
    <n v="849"/>
    <n v="409.8939929328622"/>
    <s v="Real Estate Professionals Inc."/>
  </r>
  <r>
    <x v="882"/>
    <x v="146"/>
    <s v="CA  AB T3J4Z9"/>
    <x v="73"/>
    <n v="3"/>
    <n v="3.5"/>
    <n v="1353"/>
    <n v="406.43015521064302"/>
    <s v="Prep Realty"/>
  </r>
  <r>
    <x v="883"/>
    <x v="24"/>
    <s v="CA  AB T2A 1V8"/>
    <x v="20"/>
    <n v="3"/>
    <n v="1.5"/>
    <n v="443"/>
    <n v="676.97516930022573"/>
    <s v="Exp Realty"/>
  </r>
  <r>
    <x v="884"/>
    <x v="319"/>
    <s v="CA  AB T2V 0C2"/>
    <x v="118"/>
    <n v="5"/>
    <n v="3.5"/>
    <n v="1767"/>
    <n v="469.72269383135256"/>
    <s v="RE/MAX Real Estate (Central)"/>
  </r>
  <r>
    <x v="885"/>
    <x v="330"/>
    <s v="CA  AB T2W 1P4"/>
    <x v="182"/>
    <n v="4"/>
    <n v="3.5"/>
    <n v="1611"/>
    <n v="679.70204841713223"/>
    <s v="Exp Realty"/>
  </r>
  <r>
    <x v="886"/>
    <x v="48"/>
    <s v="CA  AB T2N 0P8"/>
    <x v="48"/>
    <n v="4"/>
    <n v="3.5"/>
    <n v="1815"/>
    <n v="633.55371900826447"/>
    <s v="Real Broker"/>
  </r>
  <r>
    <x v="887"/>
    <x v="231"/>
    <s v="CA  AB T3M 2P7"/>
    <x v="232"/>
    <n v="3"/>
    <n v="2.5"/>
    <n v="1269"/>
    <n v="362.41134751773052"/>
    <s v="RE/MAX Real Estate (Central)"/>
  </r>
  <r>
    <x v="888"/>
    <x v="42"/>
    <s v="CA  AB T2W 3G3"/>
    <x v="108"/>
    <n v="2"/>
    <n v="1"/>
    <n v="832"/>
    <n v="240.26442307692307"/>
    <s v="Diamond Realty &amp; Associates Ltd."/>
  </r>
  <r>
    <x v="889"/>
    <x v="237"/>
    <s v="CA  AB T2E 3S7"/>
    <x v="42"/>
    <n v="1"/>
    <n v="1"/>
    <n v="589"/>
    <n v="560.10186757215615"/>
    <s v="Century 21 Bamber Realty Ltd."/>
  </r>
  <r>
    <x v="890"/>
    <x v="83"/>
    <s v="CA  AB T2W 2P2"/>
    <x v="72"/>
    <n v="2"/>
    <n v="1"/>
    <n v="1018"/>
    <n v="294.69548133595288"/>
    <s v="RE/MAX Real Estate (Central)"/>
  </r>
  <r>
    <x v="891"/>
    <x v="283"/>
    <s v="CA  AB T3N 0L6"/>
    <x v="25"/>
    <n v="2"/>
    <n v="2"/>
    <n v="837"/>
    <n v="346.47550776583034"/>
    <s v="Real Estate Professionals Inc."/>
  </r>
  <r>
    <x v="892"/>
    <x v="50"/>
    <s v="CA  AB T2C 1E6"/>
    <x v="212"/>
    <n v="3"/>
    <n v="1"/>
    <n v="923"/>
    <n v="406.17551462621884"/>
    <s v="Century 21 Argos Realty"/>
  </r>
  <r>
    <x v="893"/>
    <x v="418"/>
    <s v="CA  AB T3G 0E1"/>
    <x v="15"/>
    <n v="5"/>
    <n v="3.5"/>
    <n v="2816"/>
    <n v="426.13636363636363"/>
    <s v="Royal Lepage Benchmark"/>
  </r>
  <r>
    <x v="894"/>
    <x v="405"/>
    <s v="CA  AB T2X 2J4"/>
    <x v="107"/>
    <n v="3"/>
    <n v="2.5"/>
    <n v="1348"/>
    <n v="396.88427299703267"/>
    <s v="Cir Realty"/>
  </r>
  <r>
    <x v="895"/>
    <x v="110"/>
    <s v="CA  AB T3P 1J3"/>
    <x v="10"/>
    <n v="3"/>
    <n v="2.5"/>
    <n v="1236"/>
    <n v="485.35598705501616"/>
    <s v="Greater CA Real Estate"/>
  </r>
  <r>
    <x v="896"/>
    <x v="28"/>
    <s v="CA  AB T2N 3L3"/>
    <x v="48"/>
    <n v="4"/>
    <n v="3.5"/>
    <n v="2174"/>
    <n v="459.93560257589695"/>
    <s v="Sotheby's International Realty Canada"/>
  </r>
  <r>
    <x v="897"/>
    <x v="303"/>
    <s v="CA  AB T2A 7N4"/>
    <x v="5"/>
    <n v="3"/>
    <n v="1.5"/>
    <n v="1286"/>
    <n v="272.08398133748057"/>
    <s v="RE/MAX Complete Realty"/>
  </r>
  <r>
    <x v="898"/>
    <x v="469"/>
    <s v="CA  AB T2Z 5B5"/>
    <x v="49"/>
    <n v="4"/>
    <n v="3.5"/>
    <n v="1578"/>
    <n v="386.56463878326997"/>
    <s v="Exp Realty"/>
  </r>
  <r>
    <x v="899"/>
    <x v="42"/>
    <s v="CA  AB T2Z 4R2"/>
    <x v="49"/>
    <n v="1"/>
    <n v="1"/>
    <n v="585"/>
    <n v="341.70940170940173"/>
    <s v="RE/MAX Landan Real Estate"/>
  </r>
  <r>
    <x v="900"/>
    <x v="237"/>
    <s v="CA  AB T2W 1H6"/>
    <x v="182"/>
    <n v="3"/>
    <n v="1.5"/>
    <n v="1149"/>
    <n v="287.11923411662315"/>
    <s v="Grand Realty"/>
  </r>
  <r>
    <x v="901"/>
    <x v="58"/>
    <s v="CA  AB T3G 1X6"/>
    <x v="190"/>
    <n v="4"/>
    <n v="2.5"/>
    <n v="1848"/>
    <n v="351.67748917748918"/>
    <s v="Greater CA Real Estate"/>
  </r>
  <r>
    <x v="902"/>
    <x v="470"/>
    <s v="CA  AB T3M2Y4"/>
    <x v="102"/>
    <n v="4"/>
    <n v="3.5"/>
    <n v="3325"/>
    <n v="778.9473684210526"/>
    <s v="Diamond Realty &amp; Associates Ltd."/>
  </r>
  <r>
    <x v="903"/>
    <x v="294"/>
    <s v="CA  AB T2T 1E2"/>
    <x v="19"/>
    <n v="2"/>
    <n v="1"/>
    <n v="742"/>
    <n v="330.18867924528303"/>
    <s v="Babych Group Central"/>
  </r>
  <r>
    <x v="904"/>
    <x v="13"/>
    <s v="CA  AB T2Z1H6"/>
    <x v="11"/>
    <n v="3"/>
    <n v="2.5"/>
    <n v="1214"/>
    <n v="350.08237232289952"/>
    <s v="Cir Realty"/>
  </r>
  <r>
    <x v="905"/>
    <x v="131"/>
    <s v="CA  AB T3G 1N7"/>
    <x v="125"/>
    <n v="3"/>
    <n v="2.5"/>
    <n v="1465"/>
    <n v="399.24914675767917"/>
    <s v="Royal Lepage Mission Real Estate"/>
  </r>
  <r>
    <x v="906"/>
    <x v="256"/>
    <s v="CA  AB T2M 1R9"/>
    <x v="156"/>
    <n v="3"/>
    <n v="2.5"/>
    <n v="1289"/>
    <n v="504.26687354538404"/>
    <s v="Real Broker"/>
  </r>
  <r>
    <x v="907"/>
    <x v="348"/>
    <s v="CA  AB T3K4C2"/>
    <x v="175"/>
    <n v="3"/>
    <n v="3.5"/>
    <n v="1706"/>
    <n v="366.35404454865181"/>
    <s v="Greater Property Group"/>
  </r>
  <r>
    <x v="908"/>
    <x v="177"/>
    <s v="CA  AB T3L 2B9"/>
    <x v="132"/>
    <n v="5"/>
    <n v="3.5"/>
    <n v="2429"/>
    <n v="329.31247426924659"/>
    <s v="Top Producer Realty And Property Management"/>
  </r>
  <r>
    <x v="909"/>
    <x v="64"/>
    <s v="CA  AB T3M 1Y9"/>
    <x v="102"/>
    <n v="1"/>
    <n v="1"/>
    <n v="583"/>
    <n v="411.49228130360206"/>
    <s v="Rhinorealty"/>
  </r>
  <r>
    <x v="910"/>
    <x v="471"/>
    <s v="CA  AB T3A 2M9"/>
    <x v="233"/>
    <n v="3"/>
    <n v="2.5"/>
    <n v="1581"/>
    <n v="379.43580012650222"/>
    <s v="Exp Realty"/>
  </r>
  <r>
    <x v="911"/>
    <x v="472"/>
    <s v="CA  AB T2E 0W7"/>
    <x v="14"/>
    <n v="3"/>
    <n v="2.5"/>
    <n v="1533"/>
    <n v="375.01630789302021"/>
    <s v="Real Estate Professionals Inc."/>
  </r>
  <r>
    <x v="912"/>
    <x v="473"/>
    <s v="CA  AB T2J2Z8"/>
    <x v="86"/>
    <n v="5"/>
    <n v="3.5"/>
    <n v="2954"/>
    <n v="600.88016249153691"/>
    <s v="Honestdoor Inc."/>
  </r>
  <r>
    <x v="913"/>
    <x v="474"/>
    <s v="CA  AB T2E 2H7"/>
    <x v="97"/>
    <n v="4"/>
    <n v="3.5"/>
    <n v="1615"/>
    <n v="488.54489164086687"/>
    <s v="Stratten Gates Real Estate Ltd."/>
  </r>
  <r>
    <x v="914"/>
    <x v="429"/>
    <s v="CA  AB T3A 2H8"/>
    <x v="168"/>
    <n v="4"/>
    <n v="2.5"/>
    <n v="1457"/>
    <n v="408.30473575840767"/>
    <s v="Diamond Realty &amp; Associates Ltd."/>
  </r>
  <r>
    <x v="915"/>
    <x v="227"/>
    <s v="CA  AB T3G5B3"/>
    <x v="234"/>
    <n v="4"/>
    <n v="2.5"/>
    <n v="1146"/>
    <n v="314.04886561954623"/>
    <s v="First Place Realty"/>
  </r>
  <r>
    <x v="916"/>
    <x v="475"/>
    <s v="CA  AB T3N 1R8"/>
    <x v="125"/>
    <n v="4"/>
    <n v="3.5"/>
    <n v="1562"/>
    <n v="414.53265044814339"/>
    <s v="RE/MAX Real Estate (Mountain View)"/>
  </r>
  <r>
    <x v="917"/>
    <x v="66"/>
    <s v="CA  AB T2T 0L3"/>
    <x v="144"/>
    <n v="1"/>
    <n v="1"/>
    <n v="578"/>
    <n v="484.25605536332182"/>
    <s v="RE/MAX Landan Real Estate"/>
  </r>
  <r>
    <x v="918"/>
    <x v="476"/>
    <s v="CA  AB T3C 0Z8"/>
    <x v="119"/>
    <n v="1"/>
    <n v="1"/>
    <n v="495"/>
    <n v="361.61616161616161"/>
    <s v="Manor Hill Realty Yyc Inc."/>
  </r>
  <r>
    <x v="919"/>
    <x v="349"/>
    <s v="CA  AB T2X 0C5"/>
    <x v="22"/>
    <n v="5"/>
    <n v="3.5"/>
    <n v="2011"/>
    <n v="323.16658378915963"/>
    <s v="Exp Realty"/>
  </r>
  <r>
    <x v="920"/>
    <x v="98"/>
    <s v="CA  AB T2M 2H7"/>
    <x v="36"/>
    <n v="4"/>
    <n v="4"/>
    <n v="1815"/>
    <n v="399.44903581267215"/>
    <s v="Real Broker"/>
  </r>
  <r>
    <x v="921"/>
    <x v="477"/>
    <s v="CA  AB T3P 0P7"/>
    <x v="10"/>
    <n v="3"/>
    <n v="3.5"/>
    <n v="2147"/>
    <n v="393.57242664182581"/>
    <s v="RE/MAX Irealty Innovations"/>
  </r>
  <r>
    <x v="922"/>
    <x v="478"/>
    <s v="CA  AB T2R 0L9"/>
    <x v="3"/>
    <n v="2"/>
    <n v="2"/>
    <n v="876"/>
    <n v="379.85159817351598"/>
    <s v="Homecare Realty Ltd."/>
  </r>
  <r>
    <x v="923"/>
    <x v="479"/>
    <s v="CA  AB T3N 0L9"/>
    <x v="25"/>
    <n v="4"/>
    <n v="3.5"/>
    <n v="1470"/>
    <n v="384.28571428571428"/>
    <s v="Real Broker"/>
  </r>
  <r>
    <x v="924"/>
    <x v="168"/>
    <s v="CA  AB T2S1A7"/>
    <x v="174"/>
    <n v="3"/>
    <n v="1.5"/>
    <n v="794"/>
    <n v="560.45340050377831"/>
    <s v="Century 21 Elevate Real Estate"/>
  </r>
  <r>
    <x v="925"/>
    <x v="124"/>
    <s v="CA  AB T2W 4G9"/>
    <x v="122"/>
    <n v="4"/>
    <n v="3.5"/>
    <n v="1671"/>
    <n v="329.14422501496108"/>
    <s v="Exp Realty"/>
  </r>
  <r>
    <x v="926"/>
    <x v="480"/>
    <s v="CA  AB T3R 0J2"/>
    <x v="56"/>
    <n v="2"/>
    <n v="2"/>
    <n v="845"/>
    <n v="430.76923076923077"/>
    <s v="2% Realty"/>
  </r>
  <r>
    <x v="927"/>
    <x v="458"/>
    <s v="CA  AB T2Y 4V9"/>
    <x v="13"/>
    <n v="3"/>
    <n v="2.5"/>
    <n v="2268"/>
    <n v="350.5291005291005"/>
    <s v="Listed by Sandy Seifert"/>
  </r>
  <r>
    <x v="928"/>
    <x v="481"/>
    <s v="CA  AB T3N 0L7"/>
    <x v="25"/>
    <n v="3"/>
    <n v="2.5"/>
    <n v="1394"/>
    <n v="307.60401721664277"/>
    <s v="Greater Property Group"/>
  </r>
  <r>
    <x v="929"/>
    <x v="482"/>
    <s v="CA  AB T3M 0R8"/>
    <x v="2"/>
    <n v="4"/>
    <n v="3.5"/>
    <n v="2871"/>
    <n v="393.59073493556252"/>
    <s v="RE/MAX House Of Real Estate"/>
  </r>
  <r>
    <x v="930"/>
    <x v="282"/>
    <s v="CA  AB T2A 1A7"/>
    <x v="3"/>
    <n v="1"/>
    <n v="1"/>
    <n v="586"/>
    <n v="537.5426621160409"/>
    <s v="Royal Lepage Benchmark"/>
  </r>
  <r>
    <x v="931"/>
    <x v="163"/>
    <s v="CA  AB T3N 1T3"/>
    <x v="25"/>
    <n v="2"/>
    <n v="2"/>
    <n v="887"/>
    <n v="370.91319052987598"/>
    <s v="Real Broker"/>
  </r>
  <r>
    <x v="932"/>
    <x v="483"/>
    <s v="CA  AB T2E 4H6"/>
    <x v="38"/>
    <n v="4"/>
    <n v="3.5"/>
    <n v="4469"/>
    <n v="581.76325799955248"/>
    <s v="Greater Property Group"/>
  </r>
  <r>
    <x v="933"/>
    <x v="80"/>
    <s v="CA  AB T2y 4w7"/>
    <x v="13"/>
    <n v="3"/>
    <n v="2.5"/>
    <n v="1340"/>
    <n v="373.13358208955225"/>
    <s v="Royal Lepage Solutions"/>
  </r>
  <r>
    <x v="934"/>
    <x v="329"/>
    <s v="CA  AB T3A 5C3"/>
    <x v="187"/>
    <n v="4"/>
    <n v="3.5"/>
    <n v="2545"/>
    <n v="432.22003929273086"/>
    <s v="Royal Lepage Benchmark"/>
  </r>
  <r>
    <x v="935"/>
    <x v="484"/>
    <s v="CA  AB T3M 2C5"/>
    <x v="102"/>
    <n v="2"/>
    <n v="2.5"/>
    <n v="1288"/>
    <n v="368.71118012422357"/>
    <s v="RE/MAX Irealty Innovations"/>
  </r>
  <r>
    <x v="936"/>
    <x v="146"/>
    <s v="CA  AB T3K 5L1"/>
    <x v="141"/>
    <n v="3"/>
    <n v="2.5"/>
    <n v="1239"/>
    <n v="443.82566585956414"/>
    <s v="Urban-Realty.Ca"/>
  </r>
  <r>
    <x v="937"/>
    <x v="379"/>
    <s v="CA  AB T1Y 2M5"/>
    <x v="148"/>
    <n v="2"/>
    <n v="1.5"/>
    <n v="535"/>
    <n v="439.25233644859816"/>
    <s v="Century 21 Bravo Realty"/>
  </r>
  <r>
    <x v="938"/>
    <x v="485"/>
    <s v="CA  AB T2K 0A5"/>
    <x v="202"/>
    <n v="7"/>
    <n v="4"/>
    <n v="1741"/>
    <n v="746.69730040206775"/>
    <s v="RE/MAX Real Estate (Central)"/>
  </r>
  <r>
    <x v="939"/>
    <x v="6"/>
    <s v="CA  AB T3K 2Y3"/>
    <x v="235"/>
    <n v="3"/>
    <n v="1.5"/>
    <n v="1066"/>
    <n v="393.90243902439022"/>
    <s v="Real Broker"/>
  </r>
  <r>
    <x v="940"/>
    <x v="47"/>
    <s v="CA  AB T2Y2r1"/>
    <x v="208"/>
    <n v="4"/>
    <n v="2"/>
    <n v="1008"/>
    <n v="446.32936507936506"/>
    <s v="Diamond Realty &amp; Associates Ltd."/>
  </r>
  <r>
    <x v="941"/>
    <x v="180"/>
    <s v="CA  AB T2J 7H6"/>
    <x v="86"/>
    <n v="2"/>
    <n v="2"/>
    <n v="1019"/>
    <n v="441.60942100098134"/>
    <s v="Listed by Sandy Seifert"/>
  </r>
  <r>
    <x v="942"/>
    <x v="486"/>
    <s v="CA  AB T3M 0B5"/>
    <x v="102"/>
    <n v="4"/>
    <n v="1.5"/>
    <n v="1117"/>
    <n v="469.82990152193378"/>
    <s v="RE/MAX Landan Real Estate"/>
  </r>
  <r>
    <x v="943"/>
    <x v="487"/>
    <s v="CA  AB T2L 1R7"/>
    <x v="70"/>
    <n v="3"/>
    <n v="3"/>
    <n v="1588"/>
    <n v="458.94206549118388"/>
    <s v="Real Broker"/>
  </r>
  <r>
    <x v="944"/>
    <x v="254"/>
    <s v="CA  AB T2T 0L2"/>
    <x v="144"/>
    <n v="1"/>
    <n v="1"/>
    <n v="853"/>
    <n v="310.66822977725673"/>
    <s v="Exp Realty"/>
  </r>
  <r>
    <x v="945"/>
    <x v="163"/>
    <s v="CA  AB T2G 0S3"/>
    <x v="115"/>
    <n v="2"/>
    <n v="2"/>
    <n v="825"/>
    <n v="398.78787878787881"/>
    <s v="Maxwell Capital Realty"/>
  </r>
  <r>
    <x v="946"/>
    <x v="370"/>
    <s v="CA  AB T3H1S8"/>
    <x v="58"/>
    <n v="4"/>
    <n v="4.5"/>
    <n v="3551"/>
    <n v="661.78541255984226"/>
    <s v="RE/MAX House Of Real Estate"/>
  </r>
  <r>
    <x v="947"/>
    <x v="488"/>
    <s v="CA  AB T2B2C8"/>
    <x v="29"/>
    <n v="5"/>
    <n v="2"/>
    <n v="998"/>
    <n v="470.94188376753505"/>
    <s v="RE/MAX Realty Professionals"/>
  </r>
  <r>
    <x v="948"/>
    <x v="177"/>
    <s v="CA  AB T3G 3S5"/>
    <x v="190"/>
    <n v="5"/>
    <n v="3.5"/>
    <n v="2144"/>
    <n v="373.08768656716416"/>
    <s v="Royal Lepage Benchmark"/>
  </r>
  <r>
    <x v="949"/>
    <x v="114"/>
    <s v="CA  AB T2A 4B6"/>
    <x v="130"/>
    <n v="5"/>
    <n v="2"/>
    <n v="1014"/>
    <n v="571.89349112426032"/>
    <s v="RE/MAX House Of Real Estate"/>
  </r>
  <r>
    <x v="950"/>
    <x v="489"/>
    <s v="CA  AB T2A 2G7"/>
    <x v="236"/>
    <n v="4"/>
    <n v="2.5"/>
    <n v="1096"/>
    <n v="278.19343065693431"/>
    <s v="Cir Realty"/>
  </r>
  <r>
    <x v="951"/>
    <x v="87"/>
    <s v="CA  AB T1Y 2K4"/>
    <x v="113"/>
    <n v="5"/>
    <n v="2.5"/>
    <n v="1086"/>
    <n v="551.56537753222835"/>
    <s v="RE/MAX Real Estate (Central)"/>
  </r>
  <r>
    <x v="952"/>
    <x v="250"/>
    <s v="CA  AB T2W 3N6"/>
    <x v="237"/>
    <n v="2"/>
    <n v="1"/>
    <n v="997"/>
    <n v="225.57673019057171"/>
    <s v="Century 21 Bravo Realty"/>
  </r>
  <r>
    <x v="953"/>
    <x v="490"/>
    <s v="CA  AB T2N2N9"/>
    <x v="63"/>
    <n v="3"/>
    <n v="2"/>
    <n v="1656"/>
    <n v="470.41062801932367"/>
    <s v="RE/MAX Aca Realty"/>
  </r>
  <r>
    <x v="954"/>
    <x v="47"/>
    <s v="CA  AB T3J2V5"/>
    <x v="96"/>
    <n v="4"/>
    <n v="3.5"/>
    <n v="1060"/>
    <n v="424.43396226415092"/>
    <s v="Zolo Realty"/>
  </r>
  <r>
    <x v="955"/>
    <x v="160"/>
    <s v="CA  AB T3A 2E6"/>
    <x v="168"/>
    <n v="2"/>
    <n v="1"/>
    <n v="762"/>
    <n v="334.64566929133861"/>
    <s v="Urban-Realty.Ca"/>
  </r>
  <r>
    <x v="956"/>
    <x v="245"/>
    <s v="CA  AB T3B 4Z3"/>
    <x v="181"/>
    <n v="3"/>
    <n v="1.5"/>
    <n v="1110"/>
    <n v="404.5045045045045"/>
    <s v="RE/MAX Real Estate (Central)"/>
  </r>
  <r>
    <x v="957"/>
    <x v="231"/>
    <s v="CA  AB T2T 4C4"/>
    <x v="32"/>
    <n v="4"/>
    <n v="2"/>
    <n v="647"/>
    <n v="710.81916537867073"/>
    <s v="Grand Realty"/>
  </r>
  <r>
    <x v="958"/>
    <x v="283"/>
    <s v="CA  AB T2R 0N6"/>
    <x v="3"/>
    <n v="2"/>
    <n v="1"/>
    <n v="801"/>
    <n v="362.04744069912607"/>
    <s v="Century 21 Bravo Realty"/>
  </r>
  <r>
    <x v="959"/>
    <x v="117"/>
    <s v="CA  AB T3E1E6"/>
    <x v="42"/>
    <n v="4"/>
    <n v="2"/>
    <n v="1094"/>
    <n v="617.00182815356493"/>
    <s v="RE/MAX Realty Professionals"/>
  </r>
  <r>
    <x v="960"/>
    <x v="491"/>
    <s v="CA  AB T2Y 5G9"/>
    <x v="13"/>
    <n v="1"/>
    <n v="1"/>
    <n v="433"/>
    <n v="544.80369515011546"/>
    <s v="RE/MAX Landan Real Estate"/>
  </r>
  <r>
    <x v="961"/>
    <x v="330"/>
    <s v="CA  AB T2E 2A7"/>
    <x v="38"/>
    <n v="4"/>
    <n v="3.5"/>
    <n v="2266"/>
    <n v="483.2303618711386"/>
    <s v="RE/MAX Landan Real Estate"/>
  </r>
  <r>
    <x v="962"/>
    <x v="492"/>
    <s v="CA  AB T3K 0V5"/>
    <x v="141"/>
    <n v="4"/>
    <n v="3.5"/>
    <n v="2158"/>
    <n v="347.08063021316036"/>
    <s v="Exp Realty"/>
  </r>
  <r>
    <x v="963"/>
    <x v="180"/>
    <s v="CA  AB T2B 2R9"/>
    <x v="39"/>
    <n v="3"/>
    <n v="1.5"/>
    <n v="1113"/>
    <n v="404.31266846361189"/>
    <s v="Exp Realty"/>
  </r>
  <r>
    <x v="964"/>
    <x v="65"/>
    <s v="CA  AB T2Y 0B6"/>
    <x v="13"/>
    <n v="6"/>
    <n v="3.5"/>
    <n v="2073"/>
    <n v="352.09840810419684"/>
    <s v="Century 21 Bamber Realty Ltd."/>
  </r>
  <r>
    <x v="965"/>
    <x v="41"/>
    <s v="CA  AB T3K 0T1"/>
    <x v="238"/>
    <n v="2"/>
    <n v="2.5"/>
    <n v="1113"/>
    <n v="386.25336927223719"/>
    <s v="RE/MAX Irealty Innovations"/>
  </r>
  <r>
    <x v="966"/>
    <x v="147"/>
    <s v="CA  AB T3R 0A9"/>
    <x v="88"/>
    <n v="6"/>
    <n v="3.5"/>
    <n v="2623"/>
    <n v="362.14258482653452"/>
    <s v="Creekside Realty"/>
  </r>
  <r>
    <x v="967"/>
    <x v="66"/>
    <s v="CA  AB T2T2C8"/>
    <x v="19"/>
    <n v="1"/>
    <n v="1"/>
    <n v="708"/>
    <n v="395.33898305084745"/>
    <s v="Century 21 Bamber Realty Ltd."/>
  </r>
  <r>
    <x v="968"/>
    <x v="493"/>
    <s v="CA  AB T3A 4T5"/>
    <x v="53"/>
    <n v="5"/>
    <n v="3.5"/>
    <n v="3001"/>
    <n v="453.18227257580804"/>
    <s v="Cir Realty"/>
  </r>
  <r>
    <x v="969"/>
    <x v="289"/>
    <s v="CA  AB T3R 1T6"/>
    <x v="67"/>
    <n v="3"/>
    <n v="2"/>
    <n v="891"/>
    <n v="387.20538720538718"/>
    <s v="RE/MAX House Of Real Estate"/>
  </r>
  <r>
    <x v="970"/>
    <x v="494"/>
    <s v="CA  AB T1Y6A9"/>
    <x v="139"/>
    <n v="6"/>
    <n v="2"/>
    <n v="946"/>
    <n v="465.11522198731501"/>
    <s v="Exp Realty"/>
  </r>
  <r>
    <x v="971"/>
    <x v="286"/>
    <s v="CA  AB T3G 4G6"/>
    <x v="199"/>
    <n v="3"/>
    <n v="2.5"/>
    <n v="1922"/>
    <n v="353.74609781477625"/>
    <s v="Cir Realty"/>
  </r>
  <r>
    <x v="972"/>
    <x v="175"/>
    <s v="CA  AB t1y 3b2"/>
    <x v="6"/>
    <n v="5"/>
    <n v="2"/>
    <n v="1087"/>
    <n v="436.98252069917203"/>
    <s v="Royal Lepage Metro"/>
  </r>
  <r>
    <x v="973"/>
    <x v="495"/>
    <s v="CA  AB T3j 2E4"/>
    <x v="73"/>
    <n v="5"/>
    <n v="4"/>
    <n v="2124"/>
    <n v="367.23163841807911"/>
    <s v="Urban-Realty.Ca"/>
  </r>
  <r>
    <x v="974"/>
    <x v="462"/>
    <s v="CA  AB T2G 1K6"/>
    <x v="115"/>
    <n v="2"/>
    <n v="2"/>
    <n v="922"/>
    <n v="507.59219088937095"/>
    <s v="Century 21 Powerrealty.Ca"/>
  </r>
  <r>
    <x v="975"/>
    <x v="496"/>
    <s v="CA  AB T2Y 3P6"/>
    <x v="64"/>
    <n v="4"/>
    <n v="3.5"/>
    <n v="2023"/>
    <n v="331.0924369747899"/>
    <s v="RE/MAX Landan Real Estate"/>
  </r>
  <r>
    <x v="976"/>
    <x v="492"/>
    <s v="CA  AB T3G4R3"/>
    <x v="15"/>
    <n v="3"/>
    <n v="3"/>
    <n v="1416"/>
    <n v="528.95480225988706"/>
    <s v="Maxwell Canyon Creek"/>
  </r>
  <r>
    <x v="977"/>
    <x v="497"/>
    <s v="CA  AB T2J4N9"/>
    <x v="91"/>
    <n v="5"/>
    <n v="3.5"/>
    <n v="1600"/>
    <n v="749.3125"/>
    <s v="Cir Realty"/>
  </r>
  <r>
    <x v="978"/>
    <x v="4"/>
    <s v="CA  AB T2Z 3B6"/>
    <x v="114"/>
    <n v="4"/>
    <n v="3.5"/>
    <n v="2078"/>
    <n v="312.31953801732436"/>
    <s v="Cir Realty"/>
  </r>
  <r>
    <x v="979"/>
    <x v="124"/>
    <s v="CA  AB T2H 1E7"/>
    <x v="224"/>
    <n v="3"/>
    <n v="1"/>
    <n v="1151"/>
    <n v="477.84535186794091"/>
    <s v="Cir Realty"/>
  </r>
  <r>
    <x v="980"/>
    <x v="498"/>
    <s v="CA  AB T3G 3V6"/>
    <x v="199"/>
    <n v="5"/>
    <n v="3"/>
    <n v="1256"/>
    <n v="548.56687898089172"/>
    <s v="Creekside Realty"/>
  </r>
  <r>
    <x v="981"/>
    <x v="87"/>
    <s v="CA  AB T3L2S4"/>
    <x v="132"/>
    <n v="4"/>
    <n v="3.5"/>
    <n v="1443"/>
    <n v="415.10741510741508"/>
    <s v="Real Estate Professionals Inc."/>
  </r>
  <r>
    <x v="982"/>
    <x v="294"/>
    <s v="CA  AB T2W 3L6"/>
    <x v="182"/>
    <n v="2"/>
    <n v="1"/>
    <n v="760"/>
    <n v="322.36842105263156"/>
    <s v="Royal Lepage Benchmark"/>
  </r>
  <r>
    <x v="983"/>
    <x v="499"/>
    <s v="CA  AB T3B 0L7"/>
    <x v="65"/>
    <n v="4"/>
    <n v="3.5"/>
    <n v="1823"/>
    <n v="490.9489851892485"/>
    <s v="Urban-Realty.Ca"/>
  </r>
  <r>
    <x v="984"/>
    <x v="124"/>
    <s v="CA  AB T2J6W6"/>
    <x v="192"/>
    <n v="4"/>
    <n v="3"/>
    <n v="1252"/>
    <n v="439.29712460063899"/>
    <s v="2% Realty"/>
  </r>
  <r>
    <x v="985"/>
    <x v="350"/>
    <s v="CA  AB T2X 3G8"/>
    <x v="221"/>
    <n v="4"/>
    <n v="3"/>
    <n v="1323"/>
    <n v="597.12773998488285"/>
    <s v="Exp Realty"/>
  </r>
  <r>
    <x v="986"/>
    <x v="500"/>
    <s v="CA  AB T2N 1X5"/>
    <x v="30"/>
    <n v="4"/>
    <n v="3.5"/>
    <n v="2575"/>
    <n v="660.19417475728153"/>
    <s v="RE/MAX Real Estate (Central)"/>
  </r>
  <r>
    <x v="987"/>
    <x v="501"/>
    <s v="CA  AB T2M 0Z9"/>
    <x v="74"/>
    <n v="4"/>
    <n v="2"/>
    <n v="939"/>
    <n v="530.35143769968056"/>
    <s v="Classic Property Management &amp; Realty Ltd"/>
  </r>
  <r>
    <x v="988"/>
    <x v="24"/>
    <s v="CA  AB T2G 1E5"/>
    <x v="115"/>
    <n v="1"/>
    <n v="1.5"/>
    <n v="550"/>
    <n v="545.27272727272725"/>
    <s v="Real Estate Professionals Inc."/>
  </r>
  <r>
    <x v="989"/>
    <x v="57"/>
    <s v="CA  AB T3R 1Y8"/>
    <x v="180"/>
    <n v="5"/>
    <n v="4"/>
    <n v="2865"/>
    <n v="328.06282722513089"/>
    <s v="RE/MAX Real Estate (Central)"/>
  </r>
  <r>
    <x v="990"/>
    <x v="502"/>
    <s v="CA  AB T2X 0X5"/>
    <x v="142"/>
    <n v="2"/>
    <n v="2"/>
    <n v="696"/>
    <n v="394.82758620689657"/>
    <s v="RE/MAX House Of Real Estate"/>
  </r>
  <r>
    <x v="991"/>
    <x v="15"/>
    <s v="CA  AB T2Z0C9"/>
    <x v="11"/>
    <n v="4"/>
    <n v="2.5"/>
    <n v="1651"/>
    <n v="363.41611144760753"/>
    <s v="RE/MAX Real Estate (Central)"/>
  </r>
  <r>
    <x v="992"/>
    <x v="430"/>
    <s v="CA  AB T3M 1Z1"/>
    <x v="102"/>
    <n v="3"/>
    <n v="2.5"/>
    <n v="2178"/>
    <n v="459.1368227731864"/>
    <s v="Listed by Justin Havre"/>
  </r>
  <r>
    <x v="993"/>
    <x v="476"/>
    <s v="CA  AB T2B 3V2"/>
    <x v="39"/>
    <n v="1"/>
    <n v="1"/>
    <n v="579"/>
    <n v="309.15371329879105"/>
    <s v="Comox Realty"/>
  </r>
  <r>
    <x v="994"/>
    <x v="297"/>
    <s v="CA  AB T3K0Y6"/>
    <x v="141"/>
    <n v="1"/>
    <n v="1"/>
    <n v="701"/>
    <n v="356.63338088445079"/>
    <s v="Exp Realty"/>
  </r>
  <r>
    <x v="995"/>
    <x v="277"/>
    <s v="CA  AB T3J0Z6"/>
    <x v="73"/>
    <n v="3"/>
    <n v="2.5"/>
    <n v="2078"/>
    <n v="365.68816169393648"/>
    <s v="RE/MAX Complete Realty"/>
  </r>
  <r>
    <x v="996"/>
    <x v="50"/>
    <s v="CA  AB T3H 3R7"/>
    <x v="239"/>
    <n v="2"/>
    <n v="2"/>
    <n v="1208"/>
    <n v="310.34768211920527"/>
    <s v="Cir Realty"/>
  </r>
  <r>
    <x v="997"/>
    <x v="384"/>
    <s v="CA  AB T3B 5B7"/>
    <x v="240"/>
    <n v="2"/>
    <n v="1.5"/>
    <n v="1254"/>
    <n v="430.62200956937801"/>
    <s v="RE/MAX House Of Real Estate"/>
  </r>
  <r>
    <x v="998"/>
    <x v="69"/>
    <s v="CA  AB T2Z3W2"/>
    <x v="24"/>
    <n v="4"/>
    <n v="3"/>
    <n v="1076"/>
    <n v="529.73977695167287"/>
    <s v="Cir Realty"/>
  </r>
  <r>
    <x v="999"/>
    <x v="72"/>
    <s v="CA  AB T3H 1E1"/>
    <x v="104"/>
    <n v="5"/>
    <n v="2.5"/>
    <n v="2128"/>
    <n v="328.47744360902254"/>
    <s v="RE/MAX House Of Real Estate"/>
  </r>
  <r>
    <x v="1000"/>
    <x v="337"/>
    <s v="CA  AB T2T 6X9"/>
    <x v="32"/>
    <n v="2"/>
    <n v="2"/>
    <n v="905"/>
    <n v="535.9116022099447"/>
    <s v="RE/MAX Irealty Innovations"/>
  </r>
  <r>
    <x v="1001"/>
    <x v="503"/>
    <s v="CA  AB T3H 0S5"/>
    <x v="87"/>
    <n v="5"/>
    <n v="3.5"/>
    <n v="2282"/>
    <n v="416.25241016652058"/>
    <s v="Century 21 Bamber Realty Ltd."/>
  </r>
  <r>
    <x v="1002"/>
    <x v="504"/>
    <s v="CA  AB T3R 1T5"/>
    <x v="56"/>
    <n v="3"/>
    <n v="2.5"/>
    <n v="1142"/>
    <n v="428.63397548161123"/>
    <s v="Grand Realty"/>
  </r>
  <r>
    <x v="1003"/>
    <x v="7"/>
    <s v="CA  AB T3B 5Z5"/>
    <x v="147"/>
    <n v="2"/>
    <n v="2"/>
    <n v="1473"/>
    <n v="339.37542430414123"/>
    <s v="Iq Real Estate Inc."/>
  </r>
  <r>
    <x v="1004"/>
    <x v="281"/>
    <s v="CA  AB T2Z 0R5"/>
    <x v="49"/>
    <n v="4"/>
    <n v="3.5"/>
    <n v="2210"/>
    <n v="375.52036199095022"/>
    <s v="Century 21 Elevate Real Estate"/>
  </r>
  <r>
    <x v="1005"/>
    <x v="92"/>
    <s v="CA  AB T2E 1W1"/>
    <x v="38"/>
    <n v="4"/>
    <n v="3.5"/>
    <n v="1529"/>
    <n v="490.45127534336166"/>
    <s v="Listed by Zoe Saraceni"/>
  </r>
  <r>
    <x v="1006"/>
    <x v="198"/>
    <s v="CA  AB T2R 1A7"/>
    <x v="3"/>
    <n v="2"/>
    <n v="2.5"/>
    <n v="1089"/>
    <n v="537.19008264462809"/>
    <s v="Royal Lepage Benchmark"/>
  </r>
  <r>
    <x v="1007"/>
    <x v="78"/>
    <s v="CA  AB T2Z 4N9"/>
    <x v="11"/>
    <n v="4"/>
    <n v="3.5"/>
    <n v="1638"/>
    <n v="375.45787545787545"/>
    <s v="Exp Realty"/>
  </r>
  <r>
    <x v="1008"/>
    <x v="505"/>
    <s v="CA  AB T3R 1Z9"/>
    <x v="180"/>
    <n v="3"/>
    <n v="2.5"/>
    <n v="1600"/>
    <n v="431.25"/>
    <s v="Bode Platform Inc."/>
  </r>
  <r>
    <x v="1009"/>
    <x v="506"/>
    <s v="CA  AB T3J 3B1"/>
    <x v="23"/>
    <n v="2"/>
    <n v="1"/>
    <n v="749"/>
    <n v="347.12950600801071"/>
    <s v="City Homes Realty"/>
  </r>
  <r>
    <x v="1010"/>
    <x v="47"/>
    <s v="CA  AB T3H 3R6"/>
    <x v="222"/>
    <n v="2"/>
    <n v="2"/>
    <n v="1087"/>
    <n v="413.89144434222629"/>
    <s v="Royal Lepage Solutions"/>
  </r>
  <r>
    <x v="1011"/>
    <x v="34"/>
    <s v="CA  AB T2X 0T4"/>
    <x v="83"/>
    <n v="3"/>
    <n v="2.5"/>
    <n v="1642"/>
    <n v="350.18270401948843"/>
    <s v="Listed by Justin Havre"/>
  </r>
  <r>
    <x v="1012"/>
    <x v="507"/>
    <s v="CA  AB T2X 0X6"/>
    <x v="107"/>
    <n v="3"/>
    <n v="2.5"/>
    <n v="1602"/>
    <n v="363.29588014981272"/>
    <s v="Bode Platform Inc."/>
  </r>
  <r>
    <x v="1013"/>
    <x v="314"/>
    <s v="CA  AB T3H 3K6"/>
    <x v="222"/>
    <n v="2"/>
    <n v="2"/>
    <n v="829"/>
    <n v="313.51025331724969"/>
    <s v="RE/MAX House Of Real Estate"/>
  </r>
  <r>
    <x v="1014"/>
    <x v="508"/>
    <s v="CA  AB T2T 2P4"/>
    <x v="32"/>
    <n v="4"/>
    <n v="3.5"/>
    <n v="1849"/>
    <n v="648.94537587885338"/>
    <s v="RE/MAX House Of Real Estate"/>
  </r>
  <r>
    <x v="1015"/>
    <x v="252"/>
    <s v="CA  AB T3J 1P4"/>
    <x v="207"/>
    <n v="3"/>
    <n v="1.5"/>
    <n v="1204"/>
    <n v="307.30897009966776"/>
    <s v="Comox Realty"/>
  </r>
  <r>
    <x v="1016"/>
    <x v="509"/>
    <s v="CA  AB T3H 4S9"/>
    <x v="58"/>
    <n v="2"/>
    <n v="2.5"/>
    <n v="1262"/>
    <n v="396.10776545166402"/>
    <s v="Exp Realty"/>
  </r>
  <r>
    <x v="1017"/>
    <x v="510"/>
    <s v="CA  AB T2Y 4E5"/>
    <x v="13"/>
    <n v="3"/>
    <n v="3"/>
    <n v="1085"/>
    <n v="469.95391705069125"/>
    <s v="Hope Street Real Estate Corp."/>
  </r>
  <r>
    <x v="1018"/>
    <x v="213"/>
    <s v="CA  AB T2Z 4H2"/>
    <x v="24"/>
    <n v="3"/>
    <n v="2.5"/>
    <n v="1983"/>
    <n v="325.26475037821484"/>
    <s v="Real Broker"/>
  </r>
  <r>
    <x v="1019"/>
    <x v="58"/>
    <s v="CA  AB T3E 1Z6"/>
    <x v="44"/>
    <n v="4"/>
    <n v="3.5"/>
    <n v="1322"/>
    <n v="491.60363086232979"/>
    <s v="Exp Realty"/>
  </r>
  <r>
    <x v="1020"/>
    <x v="127"/>
    <s v="CA  AB T2T4L6"/>
    <x v="32"/>
    <n v="4"/>
    <n v="3.5"/>
    <n v="1855"/>
    <n v="485.12129380053909"/>
    <s v="RE/MAX Realty Professionals"/>
  </r>
  <r>
    <x v="1021"/>
    <x v="345"/>
    <s v="CA  AB T3H5S1"/>
    <x v="87"/>
    <n v="3"/>
    <n v="3.5"/>
    <n v="1532"/>
    <n v="456.91906005221932"/>
    <s v="Maxwell Capital Realty"/>
  </r>
  <r>
    <x v="1022"/>
    <x v="511"/>
    <s v="CA  AB T2V 0H3"/>
    <x v="118"/>
    <n v="1"/>
    <n v="1"/>
    <n v="658"/>
    <n v="265.95744680851061"/>
    <s v="Listed by Todd Renneberg"/>
  </r>
  <r>
    <x v="1023"/>
    <x v="450"/>
    <s v="CA  AB T3J 2K3"/>
    <x v="73"/>
    <n v="4"/>
    <n v="4"/>
    <n v="2925"/>
    <n v="338.11965811965814"/>
    <s v="Highline Real Estate Inc."/>
  </r>
  <r>
    <x v="1024"/>
    <x v="313"/>
    <s v="CA  AB T2A 4S6"/>
    <x v="20"/>
    <n v="4"/>
    <n v="1.5"/>
    <n v="1162"/>
    <n v="456.02409638554218"/>
    <s v="Real Estate Professionals Inc."/>
  </r>
  <r>
    <x v="1025"/>
    <x v="433"/>
    <s v="CA  AB T2X 0X6"/>
    <x v="107"/>
    <n v="3"/>
    <n v="2.5"/>
    <n v="2023"/>
    <n v="434.50321304992588"/>
    <s v="Bode Platform Inc."/>
  </r>
  <r>
    <x v="1026"/>
    <x v="490"/>
    <s v="CA  AB T3M 0X5"/>
    <x v="1"/>
    <n v="4"/>
    <n v="3.5"/>
    <n v="2299"/>
    <n v="338.84297520661158"/>
    <s v="Cir Realty"/>
  </r>
  <r>
    <x v="1027"/>
    <x v="401"/>
    <s v="CA  AB T2T 1T7"/>
    <x v="44"/>
    <n v="2"/>
    <n v="2.5"/>
    <n v="1517"/>
    <n v="592.61700725115361"/>
    <s v="RE/MAX House Of Real Estate"/>
  </r>
  <r>
    <x v="1028"/>
    <x v="512"/>
    <s v="CA  AB T3M 2L3"/>
    <x v="105"/>
    <n v="4"/>
    <n v="2.5"/>
    <n v="2326"/>
    <n v="350.38693035253652"/>
    <s v="Bode Platform Inc."/>
  </r>
  <r>
    <x v="1029"/>
    <x v="177"/>
    <s v="CA  AB T3H 1K6"/>
    <x v="109"/>
    <n v="5"/>
    <n v="3.5"/>
    <n v="1578"/>
    <n v="506.90747782002535"/>
    <s v="Royal Lepage Solutions"/>
  </r>
  <r>
    <x v="1030"/>
    <x v="52"/>
    <s v="CA  AB T2X4Z4"/>
    <x v="205"/>
    <n v="3"/>
    <n v="2.5"/>
    <n v="2284"/>
    <n v="317.3817863397548"/>
    <s v="RE/MAX Real Estate (Mountain View)"/>
  </r>
  <r>
    <x v="1031"/>
    <x v="345"/>
    <s v="CA  AB T2W2A9"/>
    <x v="172"/>
    <n v="4"/>
    <n v="2"/>
    <n v="1062"/>
    <n v="659.13370998116761"/>
    <s v="Renzo Real Estate Inc."/>
  </r>
  <r>
    <x v="1032"/>
    <x v="513"/>
    <s v="CA  AB T3R 0C5"/>
    <x v="88"/>
    <n v="4"/>
    <n v="2.5"/>
    <n v="2141"/>
    <n v="350.07006071929004"/>
    <s v="First Place Realty"/>
  </r>
  <r>
    <x v="1033"/>
    <x v="54"/>
    <s v="CA  AB T2B 0Y3"/>
    <x v="33"/>
    <n v="4"/>
    <n v="2"/>
    <n v="960"/>
    <n v="488.54166666666669"/>
    <s v="Equium Living"/>
  </r>
  <r>
    <x v="1034"/>
    <x v="83"/>
    <s v="CA  AB T2E 3J3"/>
    <x v="14"/>
    <n v="2"/>
    <n v="2"/>
    <n v="939"/>
    <n v="319.4888178913738"/>
    <s v="Listed by Justin Havre"/>
  </r>
  <r>
    <x v="1035"/>
    <x v="104"/>
    <s v="CA  AB T2X 5C6"/>
    <x v="107"/>
    <n v="4"/>
    <n v="3"/>
    <n v="2327"/>
    <n v="343.36055006446065"/>
    <s v="Bode Platform Inc."/>
  </r>
  <r>
    <x v="1036"/>
    <x v="360"/>
    <s v="CA  AB T2E 1S4"/>
    <x v="112"/>
    <n v="4"/>
    <n v="3.5"/>
    <n v="1057"/>
    <n v="487.2280037842952"/>
    <s v="Diamond Realty &amp; Associates Ltd."/>
  </r>
  <r>
    <x v="1037"/>
    <x v="256"/>
    <s v="CA  AB T2Y 4M8"/>
    <x v="13"/>
    <n v="3"/>
    <n v="2.5"/>
    <n v="1782"/>
    <n v="364.75869809203141"/>
    <s v="Listed by Justin Havre"/>
  </r>
  <r>
    <x v="1038"/>
    <x v="154"/>
    <s v="CA  AB T3E 2Y9"/>
    <x v="100"/>
    <n v="2"/>
    <n v="2.5"/>
    <n v="1381"/>
    <n v="362.05648081100651"/>
    <s v="Listed by Justin Havre"/>
  </r>
  <r>
    <x v="1039"/>
    <x v="288"/>
    <s v="CA  AB T2S 2V8"/>
    <x v="120"/>
    <n v="2"/>
    <n v="2"/>
    <n v="1075"/>
    <n v="390.69767441860466"/>
    <s v="RE/MAX West Real Estate"/>
  </r>
  <r>
    <x v="1040"/>
    <x v="514"/>
    <s v="CA  AB T3J 4A9"/>
    <x v="76"/>
    <n v="3"/>
    <n v="2.5"/>
    <n v="2067"/>
    <n v="397.67779390420901"/>
    <s v="Bode Platform Inc."/>
  </r>
  <r>
    <x v="1041"/>
    <x v="355"/>
    <s v="CA  AB T3M 2H6"/>
    <x v="2"/>
    <n v="2"/>
    <n v="2.5"/>
    <n v="1273"/>
    <n v="415.94658287509822"/>
    <s v="Cir Realty"/>
  </r>
  <r>
    <x v="1042"/>
    <x v="511"/>
    <s v="CA  AB T2E 6M1"/>
    <x v="241"/>
    <n v="2"/>
    <n v="1"/>
    <n v="852"/>
    <n v="205.39906103286384"/>
    <s v="Listed by Justin Havre"/>
  </r>
  <r>
    <x v="1043"/>
    <x v="260"/>
    <s v="CA  AB T3R 0S3"/>
    <x v="88"/>
    <n v="2"/>
    <n v="1"/>
    <n v="698"/>
    <n v="393.83954154727792"/>
    <s v="Royal Lepage Solutions"/>
  </r>
  <r>
    <x v="1044"/>
    <x v="515"/>
    <s v="CA  AB T3P 0K1"/>
    <x v="10"/>
    <n v="3"/>
    <n v="2.5"/>
    <n v="1942"/>
    <n v="321.83264675592176"/>
    <s v="Royal Lepage Benchmark"/>
  </r>
  <r>
    <x v="1045"/>
    <x v="66"/>
    <s v="CA  AB T2V 2W3"/>
    <x v="93"/>
    <n v="1"/>
    <n v="1"/>
    <n v="818"/>
    <n v="342.17603911980439"/>
    <s v="The Agency"/>
  </r>
  <r>
    <x v="1046"/>
    <x v="516"/>
    <s v="CA  AB T2Z 1E3"/>
    <x v="24"/>
    <n v="2"/>
    <n v="2.5"/>
    <n v="1111"/>
    <n v="394.95949594959495"/>
    <s v="The Real Estate Company"/>
  </r>
  <r>
    <x v="1047"/>
    <x v="517"/>
    <s v="CA  AB T2V 2K7"/>
    <x v="242"/>
    <n v="4"/>
    <n v="3.5"/>
    <n v="1448"/>
    <n v="690.53038674033144"/>
    <s v="Real Broker"/>
  </r>
  <r>
    <x v="1048"/>
    <x v="35"/>
    <s v="CA  AB T2N 0C4"/>
    <x v="48"/>
    <n v="3"/>
    <n v="3.5"/>
    <n v="1568"/>
    <n v="526.14795918367349"/>
    <s v="RE/MAX Real Estate (Central)"/>
  </r>
  <r>
    <x v="1049"/>
    <x v="518"/>
    <s v="CA  AB T3E 1T7"/>
    <x v="38"/>
    <n v="2"/>
    <n v="1"/>
    <n v="811"/>
    <n v="578.17509247842167"/>
    <s v="Cir Realty"/>
  </r>
  <r>
    <x v="1050"/>
    <x v="149"/>
    <s v="CA  AB T2T 4C4"/>
    <x v="32"/>
    <n v="3"/>
    <n v="2"/>
    <n v="646"/>
    <n v="647.05882352941171"/>
    <s v="Grand Realty"/>
  </r>
  <r>
    <x v="1051"/>
    <x v="364"/>
    <s v="CA  AB T3H 5V7"/>
    <x v="243"/>
    <n v="2"/>
    <n v="2.5"/>
    <n v="1300"/>
    <n v="330.76923076923077"/>
    <s v="Cir Realty"/>
  </r>
  <r>
    <x v="1052"/>
    <x v="245"/>
    <s v="CA  AB T2K 4H1"/>
    <x v="154"/>
    <n v="4"/>
    <n v="2"/>
    <n v="990"/>
    <n v="453.53535353535352"/>
    <s v="Maxwell Capital Realty"/>
  </r>
  <r>
    <x v="1053"/>
    <x v="418"/>
    <s v="CA  AB T2N 3Z8"/>
    <x v="244"/>
    <n v="5"/>
    <n v="2.5"/>
    <n v="3240"/>
    <n v="370.37037037037038"/>
    <s v="Royal Lepage Benchmark"/>
  </r>
  <r>
    <x v="1054"/>
    <x v="519"/>
    <s v="CA  AB T3J 3P3"/>
    <x v="96"/>
    <n v="3"/>
    <n v="1.5"/>
    <n v="1161"/>
    <n v="334.96985357450473"/>
    <s v="Amg Realty"/>
  </r>
  <r>
    <x v="1055"/>
    <x v="520"/>
    <s v="CA  AB T3E 5V8"/>
    <x v="69"/>
    <n v="5"/>
    <n v="4"/>
    <n v="1325"/>
    <n v="581.13207547169816"/>
    <s v="Diamond Realty &amp; Associates Ltd."/>
  </r>
  <r>
    <x v="1056"/>
    <x v="492"/>
    <s v="CA  AB T2X4W1"/>
    <x v="17"/>
    <n v="3"/>
    <n v="2.5"/>
    <n v="2308"/>
    <n v="324.52339688041593"/>
    <s v="Bode Platform Inc."/>
  </r>
  <r>
    <x v="1057"/>
    <x v="318"/>
    <s v="CA  AB T2T 0G7"/>
    <x v="144"/>
    <n v="1"/>
    <n v="1"/>
    <n v="487"/>
    <n v="451.54004106776182"/>
    <s v="Listed by Breanna Albrecht"/>
  </r>
  <r>
    <x v="1058"/>
    <x v="521"/>
    <s v="CA  AB T2C 1P8"/>
    <x v="212"/>
    <n v="3"/>
    <n v="2"/>
    <n v="977"/>
    <n v="460.08188331627429"/>
    <s v="Exp Realty"/>
  </r>
  <r>
    <x v="1059"/>
    <x v="4"/>
    <s v="CA  AB T2Z 2M2"/>
    <x v="114"/>
    <n v="4"/>
    <n v="2.5"/>
    <n v="1254"/>
    <n v="517.54385964912285"/>
    <s v="Real Broker"/>
  </r>
  <r>
    <x v="1060"/>
    <x v="104"/>
    <s v="CA  AB T2M 1Z1"/>
    <x v="74"/>
    <n v="4"/>
    <n v="3.5"/>
    <n v="2154"/>
    <n v="370.93779015784588"/>
    <s v="RE/MAX Real Estate (Central)"/>
  </r>
  <r>
    <x v="1061"/>
    <x v="522"/>
    <s v="CA  AB T3C 2Z1"/>
    <x v="4"/>
    <n v="1"/>
    <n v="1"/>
    <n v="910"/>
    <n v="428.02197802197804"/>
    <s v="Real Estate Professionals Inc."/>
  </r>
  <r>
    <x v="1062"/>
    <x v="42"/>
    <s v="CA  AB T2V 4N5"/>
    <x v="118"/>
    <n v="1"/>
    <n v="1"/>
    <n v="675"/>
    <n v="296.14814814814815"/>
    <s v="Diversified Management Southern"/>
  </r>
  <r>
    <x v="1063"/>
    <x v="328"/>
    <s v="CA  AB T2Z 3X7"/>
    <x v="24"/>
    <n v="4"/>
    <n v="3.5"/>
    <n v="1936"/>
    <n v="320.24793388429754"/>
    <s v="RE/MAX Complete Realty"/>
  </r>
  <r>
    <x v="1064"/>
    <x v="523"/>
    <s v="CA  AB T3P 0V4"/>
    <x v="16"/>
    <n v="3"/>
    <n v="2.5"/>
    <n v="1390"/>
    <n v="444.60431654676262"/>
    <s v="Century 21 Bamber Realty Ltd."/>
  </r>
  <r>
    <x v="1065"/>
    <x v="524"/>
    <s v="CA  AB T3M2W3"/>
    <x v="1"/>
    <n v="3"/>
    <n v="2.5"/>
    <n v="1616"/>
    <n v="383.60148514851483"/>
    <s v="Grand Realty"/>
  </r>
  <r>
    <x v="1066"/>
    <x v="499"/>
    <s v="CA  AB T3H 5A7"/>
    <x v="46"/>
    <n v="3"/>
    <n v="2.5"/>
    <n v="1423"/>
    <n v="628.9529163738581"/>
    <s v="RE/MAX Real Estate (Central)"/>
  </r>
  <r>
    <x v="1067"/>
    <x v="98"/>
    <s v="CA  AB T3H 4P6"/>
    <x v="71"/>
    <n v="4"/>
    <n v="3.5"/>
    <n v="1841"/>
    <n v="393.8077131993482"/>
    <s v="RE/MAX Real Estate (Central)"/>
  </r>
  <r>
    <x v="1068"/>
    <x v="302"/>
    <s v="CA  AB T3E 0Z6"/>
    <x v="163"/>
    <n v="4"/>
    <n v="3.5"/>
    <n v="1516"/>
    <n v="659.62994722955148"/>
    <s v="Real Broker"/>
  </r>
  <r>
    <x v="1069"/>
    <x v="34"/>
    <s v="CA  AB T2A 4G2"/>
    <x v="134"/>
    <n v="4"/>
    <n v="2.5"/>
    <n v="1286"/>
    <n v="447.12286158631417"/>
    <s v="Beck Real Estate Ltd."/>
  </r>
  <r>
    <x v="1070"/>
    <x v="525"/>
    <s v="CA  AB T2E 8V4"/>
    <x v="34"/>
    <n v="2"/>
    <n v="2"/>
    <n v="1020"/>
    <n v="269.11764705882354"/>
    <s v="Listed by May Davidson"/>
  </r>
  <r>
    <x v="1071"/>
    <x v="39"/>
    <s v="CA  AB T3S 0E8"/>
    <x v="188"/>
    <n v="3"/>
    <n v="2.5"/>
    <n v="1413"/>
    <n v="371.54989384288746"/>
    <s v="RE/MAX House Of Real Estate"/>
  </r>
  <r>
    <x v="1072"/>
    <x v="179"/>
    <s v="CA  AB T3A 3Y8"/>
    <x v="53"/>
    <n v="2"/>
    <n v="2"/>
    <n v="866"/>
    <n v="288.56812933025407"/>
    <s v="RE/MAX Real Estate (Central)"/>
  </r>
  <r>
    <x v="1073"/>
    <x v="110"/>
    <s v="CA  AB T3N1J6"/>
    <x v="125"/>
    <n v="5"/>
    <n v="4"/>
    <n v="1555"/>
    <n v="385.78778135048231"/>
    <s v="Real Broker"/>
  </r>
  <r>
    <x v="1074"/>
    <x v="345"/>
    <s v="CA  AB T3G 4J6"/>
    <x v="15"/>
    <n v="3"/>
    <n v="3.5"/>
    <n v="1807"/>
    <n v="387.38240177089097"/>
    <s v="Real Broker"/>
  </r>
  <r>
    <x v="1075"/>
    <x v="526"/>
    <s v="CA  AB T2T1H5"/>
    <x v="245"/>
    <n v="3"/>
    <n v="2.5"/>
    <n v="1708"/>
    <n v="336.53395784543324"/>
    <s v="Ally Realty"/>
  </r>
  <r>
    <x v="1076"/>
    <x v="175"/>
    <s v="CA  AB T3J 1A9"/>
    <x v="23"/>
    <n v="4"/>
    <n v="2"/>
    <n v="836"/>
    <n v="568.18181818181813"/>
    <s v="RE/MAX Real Estate (Central)"/>
  </r>
  <r>
    <x v="1077"/>
    <x v="464"/>
    <s v="CA  AB T3G 5K9"/>
    <x v="199"/>
    <n v="3"/>
    <n v="3"/>
    <n v="1444"/>
    <n v="415.51177285318562"/>
    <s v="Diamond Realty &amp; Associates Ltd."/>
  </r>
  <r>
    <x v="1078"/>
    <x v="214"/>
    <s v="CA  AB T3M 0M2"/>
    <x v="105"/>
    <n v="1"/>
    <n v="1"/>
    <n v="458"/>
    <n v="600.43668122270742"/>
    <s v="Cir Realty"/>
  </r>
  <r>
    <x v="1079"/>
    <x v="527"/>
    <s v="CA  AB T3A 3W8"/>
    <x v="53"/>
    <n v="4"/>
    <n v="2.5"/>
    <n v="1263"/>
    <n v="545.36817102137763"/>
    <s v="Homecare Realty Ltd."/>
  </r>
  <r>
    <x v="1080"/>
    <x v="52"/>
    <s v="CA  AB T2Z 4W9"/>
    <x v="49"/>
    <n v="4"/>
    <n v="3.5"/>
    <n v="2348"/>
    <n v="308.73083475298125"/>
    <s v="Real Broker"/>
  </r>
  <r>
    <x v="1081"/>
    <x v="370"/>
    <s v="CA  AB T2T 2L2"/>
    <x v="246"/>
    <n v="6"/>
    <n v="3.5"/>
    <n v="2654"/>
    <n v="885.45591559909576"/>
    <s v="RE/MAX Real Estate (Central)"/>
  </r>
  <r>
    <x v="1082"/>
    <x v="528"/>
    <s v="CA  AB T2M 2K9"/>
    <x v="36"/>
    <n v="6"/>
    <n v="4.5"/>
    <n v="3190"/>
    <n v="658.30721003134795"/>
    <s v="Real Broker"/>
  </r>
  <r>
    <x v="1083"/>
    <x v="260"/>
    <s v="CA  AB T2A5W7"/>
    <x v="110"/>
    <n v="2"/>
    <n v="1"/>
    <n v="904"/>
    <n v="304.09292035398232"/>
    <s v="Cir Realty"/>
  </r>
  <r>
    <x v="1084"/>
    <x v="179"/>
    <s v="CA  AB T3K 0E3"/>
    <x v="80"/>
    <n v="1"/>
    <n v="1"/>
    <n v="651"/>
    <n v="383.87096774193549"/>
    <s v="Century 21 Bravo Realty"/>
  </r>
  <r>
    <x v="1085"/>
    <x v="212"/>
    <s v="CA  AB T2R 0J7"/>
    <x v="3"/>
    <n v="2"/>
    <n v="2"/>
    <n v="820"/>
    <n v="506.09756097560978"/>
    <s v="RE/MAX House Of Real Estate"/>
  </r>
  <r>
    <x v="1086"/>
    <x v="371"/>
    <s v="CA  AB t2y4c2"/>
    <x v="210"/>
    <n v="4"/>
    <n v="3.5"/>
    <n v="2067"/>
    <n v="328.49540396710211"/>
    <s v="Prep Realty"/>
  </r>
  <r>
    <x v="1087"/>
    <x v="21"/>
    <s v="CA  AB T1Y 3S1"/>
    <x v="6"/>
    <n v="3"/>
    <n v="1.5"/>
    <n v="1020"/>
    <n v="509.70588235294116"/>
    <s v="First Place Realty"/>
  </r>
  <r>
    <x v="1088"/>
    <x v="529"/>
    <s v="CA  AB T3R 0Z9"/>
    <x v="247"/>
    <n v="2"/>
    <n v="2.5"/>
    <n v="1233"/>
    <n v="373.07380373073806"/>
    <s v="Exp Realty"/>
  </r>
  <r>
    <x v="1089"/>
    <x v="16"/>
    <s v="CA  AB T2G 1S2"/>
    <x v="115"/>
    <n v="1"/>
    <n v="1"/>
    <n v="577"/>
    <n v="589.08145580589257"/>
    <s v="Maara Realty Inc."/>
  </r>
  <r>
    <x v="1090"/>
    <x v="530"/>
    <s v="CA  AB T3R 2A9"/>
    <x v="56"/>
    <n v="2"/>
    <n v="2"/>
    <n v="913"/>
    <n v="498.79518072289159"/>
    <s v="RE/MAX Real Estate (Central)"/>
  </r>
  <r>
    <x v="1091"/>
    <x v="87"/>
    <s v="CA  AB T3N 1L6"/>
    <x v="125"/>
    <n v="4"/>
    <n v="3.5"/>
    <n v="1190"/>
    <n v="503.36134453781511"/>
    <s v="Cir Realty"/>
  </r>
  <r>
    <x v="1092"/>
    <x v="35"/>
    <s v="CA  AB T2J 3S8"/>
    <x v="86"/>
    <n v="3"/>
    <n v="3"/>
    <n v="1479"/>
    <n v="557.8093306288032"/>
    <s v="Listed by Jamie Newton"/>
  </r>
  <r>
    <x v="1093"/>
    <x v="175"/>
    <s v="CA  AB T2R 1S3"/>
    <x v="4"/>
    <n v="2"/>
    <n v="2"/>
    <n v="1042"/>
    <n v="455.85412667946258"/>
    <s v="Listed by Justin Havre"/>
  </r>
  <r>
    <x v="1094"/>
    <x v="52"/>
    <s v="CA  AB t3k0j7"/>
    <x v="141"/>
    <n v="4"/>
    <n v="2.5"/>
    <n v="2252"/>
    <n v="321.8916518650089"/>
    <s v="Everest Realty And Property Management Corp."/>
  </r>
  <r>
    <x v="1095"/>
    <x v="315"/>
    <s v="CA  AB T3E0Z1"/>
    <x v="163"/>
    <n v="5"/>
    <n v="2"/>
    <n v="1004"/>
    <n v="736.95219123505979"/>
    <s v="Century 21 Bamber Realty Ltd."/>
  </r>
  <r>
    <x v="1096"/>
    <x v="176"/>
    <s v="CA  AB T2Y1Y5"/>
    <x v="208"/>
    <n v="3"/>
    <n v="1.5"/>
    <n v="1078"/>
    <n v="445.17625231910944"/>
    <s v="Royal Lepage Solutions"/>
  </r>
  <r>
    <x v="1097"/>
    <x v="36"/>
    <s v="CA  AB T3C 0P1"/>
    <x v="119"/>
    <n v="1"/>
    <n v="1"/>
    <n v="452"/>
    <n v="375.88495575221236"/>
    <s v="Listed by Aleksey Julanov"/>
  </r>
  <r>
    <x v="1098"/>
    <x v="16"/>
    <s v="CA  AB T2N 1W4"/>
    <x v="8"/>
    <n v="2"/>
    <n v="1.5"/>
    <n v="814"/>
    <n v="417.56756756756755"/>
    <s v="RE/MAX Realty Professionals"/>
  </r>
  <r>
    <x v="1099"/>
    <x v="498"/>
    <s v="CA  AB T2V 2L4"/>
    <x v="242"/>
    <n v="3"/>
    <n v="3"/>
    <n v="1043"/>
    <n v="660.59443911792903"/>
    <s v="Exp Realty"/>
  </r>
  <r>
    <x v="1100"/>
    <x v="177"/>
    <s v="CA  AB T2V 1B1"/>
    <x v="242"/>
    <n v="4"/>
    <n v="3"/>
    <n v="1083"/>
    <n v="738.59649122807014"/>
    <s v="Grand Realty"/>
  </r>
  <r>
    <x v="1101"/>
    <x v="163"/>
    <s v="CA  AB T3N 1T2"/>
    <x v="25"/>
    <n v="2"/>
    <n v="2"/>
    <n v="907"/>
    <n v="362.73428886438808"/>
    <s v="2% Realty"/>
  </r>
  <r>
    <x v="1102"/>
    <x v="15"/>
    <s v="CA  AB T2J 3G6"/>
    <x v="248"/>
    <n v="4"/>
    <n v="2.5"/>
    <n v="1245"/>
    <n v="481.92771084337352"/>
    <s v="RE/MAX Realty Professionals"/>
  </r>
  <r>
    <x v="1103"/>
    <x v="281"/>
    <s v="CA  AB T3R 1R2"/>
    <x v="67"/>
    <n v="4"/>
    <n v="2.5"/>
    <n v="2580"/>
    <n v="321.66666666666669"/>
    <s v="RE/MAX Real Estate (Central)"/>
  </r>
  <r>
    <x v="1104"/>
    <x v="337"/>
    <s v="CA  AB T3A6L5"/>
    <x v="75"/>
    <n v="3"/>
    <n v="2.5"/>
    <n v="1254"/>
    <n v="386.76236044657099"/>
    <s v="Exp Realty"/>
  </r>
  <r>
    <x v="1105"/>
    <x v="335"/>
    <s v="CA  AB T2A7K6"/>
    <x v="196"/>
    <n v="4"/>
    <n v="3.5"/>
    <n v="1932"/>
    <n v="346.73913043478262"/>
    <s v="Real Broker"/>
  </r>
  <r>
    <x v="1106"/>
    <x v="531"/>
    <s v="CA  AB T2Y 3T8"/>
    <x v="13"/>
    <n v="4"/>
    <n v="3.5"/>
    <n v="2608"/>
    <n v="373.84969325153372"/>
    <s v="Cir Realty"/>
  </r>
  <r>
    <x v="1107"/>
    <x v="532"/>
    <s v="CA  AB T2N 0N9"/>
    <x v="48"/>
    <n v="4"/>
    <n v="3.5"/>
    <n v="2127"/>
    <n v="601.31640808650684"/>
    <s v="RE/MAX Landan Real Estate"/>
  </r>
  <r>
    <x v="1108"/>
    <x v="47"/>
    <s v="CA  AB T2B 1J5"/>
    <x v="33"/>
    <n v="3"/>
    <n v="2"/>
    <n v="988"/>
    <n v="455.36437246963561"/>
    <s v="Coldwell Banker Home Smart Real Estate"/>
  </r>
  <r>
    <x v="1109"/>
    <x v="225"/>
    <s v="CA  AB T3A 2P2"/>
    <x v="168"/>
    <n v="4"/>
    <n v="3.5"/>
    <n v="1838"/>
    <n v="421.65397170837866"/>
    <s v="RE/MAX Realty Professionals"/>
  </r>
  <r>
    <x v="1110"/>
    <x v="533"/>
    <s v="CA  AB T3M 2R1"/>
    <x v="1"/>
    <n v="2"/>
    <n v="1"/>
    <n v="618"/>
    <n v="509.54692556634302"/>
    <s v="RE/MAX Irealty Innovations"/>
  </r>
  <r>
    <x v="1111"/>
    <x v="534"/>
    <s v="CA  AB T2W 5Y1"/>
    <x v="122"/>
    <n v="4"/>
    <n v="2.5"/>
    <n v="2330"/>
    <n v="334.72103004291847"/>
    <s v="Skyrock"/>
  </r>
  <r>
    <x v="1112"/>
    <x v="535"/>
    <s v="CA  AB T2E 5H1"/>
    <x v="42"/>
    <n v="5"/>
    <n v="2"/>
    <n v="1187"/>
    <n v="597.30412805391745"/>
    <s v="Stratten Gates Real Estate Ltd."/>
  </r>
  <r>
    <x v="1113"/>
    <x v="452"/>
    <s v="CA  AB T2Y 4P2"/>
    <x v="13"/>
    <n v="3"/>
    <n v="2.5"/>
    <n v="2294"/>
    <n v="337.794245858762"/>
    <s v="Exp Realty"/>
  </r>
  <r>
    <x v="1114"/>
    <x v="29"/>
    <s v="CA  AB T2T 1A2"/>
    <x v="28"/>
    <n v="3"/>
    <n v="2"/>
    <n v="856"/>
    <n v="991.82242990654208"/>
    <s v="Real Broker"/>
  </r>
  <r>
    <x v="1115"/>
    <x v="533"/>
    <s v="CA  AB T2R0H8"/>
    <x v="3"/>
    <n v="1"/>
    <n v="1"/>
    <n v="645"/>
    <n v="488.2170542635659"/>
    <s v="Exp Realty"/>
  </r>
  <r>
    <x v="1116"/>
    <x v="259"/>
    <s v="CA  AB T3J 2N7"/>
    <x v="35"/>
    <n v="5"/>
    <n v="2"/>
    <n v="939"/>
    <n v="520.76677316293933"/>
    <s v="Diamond Realty &amp; Associates Ltd."/>
  </r>
  <r>
    <x v="1117"/>
    <x v="72"/>
    <s v="CA  AB T2E 1J1"/>
    <x v="42"/>
    <n v="4"/>
    <n v="2"/>
    <n v="1126"/>
    <n v="620.7815275310835"/>
    <s v="Century 21 Bravo Realty"/>
  </r>
  <r>
    <x v="1118"/>
    <x v="536"/>
    <s v="CA  AB T2L0P9"/>
    <x v="146"/>
    <n v="5"/>
    <n v="3"/>
    <n v="1531"/>
    <n v="711.87981711299801"/>
    <s v="Exp Realty"/>
  </r>
  <r>
    <x v="1119"/>
    <x v="364"/>
    <s v="CA  AB T3J 1J3"/>
    <x v="23"/>
    <n v="3"/>
    <n v="1.5"/>
    <n v="1216"/>
    <n v="353.61842105263156"/>
    <s v="Cir Realty"/>
  </r>
  <r>
    <x v="1120"/>
    <x v="14"/>
    <s v="CA  AB T3N 1M2"/>
    <x v="125"/>
    <n v="5"/>
    <n v="4"/>
    <n v="2676"/>
    <n v="373.31838565022423"/>
    <s v="RE/MAX Irealty Innovations"/>
  </r>
  <r>
    <x v="1121"/>
    <x v="326"/>
    <s v="CA  AB T3M 1R1"/>
    <x v="2"/>
    <n v="3"/>
    <n v="2.5"/>
    <n v="1316"/>
    <n v="414.13373860182372"/>
    <s v="Jessica Chan Real Estate &amp; Management Inc."/>
  </r>
  <r>
    <x v="1122"/>
    <x v="104"/>
    <s v="CA  AB T3M 3L7"/>
    <x v="105"/>
    <n v="3"/>
    <n v="2.5"/>
    <n v="2186"/>
    <n v="365.50777676120771"/>
    <s v="Bode Platform Inc."/>
  </r>
  <r>
    <x v="1123"/>
    <x v="303"/>
    <s v="CA  AB T3J 0C1"/>
    <x v="35"/>
    <n v="3"/>
    <n v="1.5"/>
    <n v="1042"/>
    <n v="335.79654510556622"/>
    <s v="Exp Realty"/>
  </r>
  <r>
    <x v="1124"/>
    <x v="450"/>
    <s v="CA  AB T3R 1Y9"/>
    <x v="180"/>
    <n v="5"/>
    <n v="4"/>
    <n v="2866"/>
    <n v="345.08025122121421"/>
    <s v="Urban-Realty.Ca"/>
  </r>
  <r>
    <x v="1125"/>
    <x v="237"/>
    <s v="CA  AB T1Y 2M2"/>
    <x v="249"/>
    <n v="3"/>
    <n v="1.5"/>
    <n v="989"/>
    <n v="333.56926188068758"/>
    <s v="Cir Realty"/>
  </r>
  <r>
    <x v="1126"/>
    <x v="66"/>
    <s v="CA  AB T2B 0E5"/>
    <x v="29"/>
    <n v="2"/>
    <n v="1"/>
    <n v="786"/>
    <n v="356.10687022900765"/>
    <s v="Classic Property Management &amp; Realty Ltd"/>
  </r>
  <r>
    <x v="1127"/>
    <x v="537"/>
    <s v="CA  AB T3G 1A4"/>
    <x v="98"/>
    <n v="3"/>
    <n v="2.5"/>
    <n v="1528"/>
    <n v="358.57329842931938"/>
    <s v="2% Realty"/>
  </r>
  <r>
    <x v="1128"/>
    <x v="179"/>
    <s v="CA  AB T2P 5M5"/>
    <x v="62"/>
    <n v="1"/>
    <n v="1"/>
    <n v="472"/>
    <n v="529.44915254237287"/>
    <s v="Jessica Chan Real Estate &amp; Management Inc."/>
  </r>
  <r>
    <x v="1129"/>
    <x v="538"/>
    <s v="CA  AB T2Z 0E6"/>
    <x v="24"/>
    <n v="2"/>
    <n v="2"/>
    <n v="840"/>
    <n v="338.09523809523807"/>
    <s v="Equium Living"/>
  </r>
  <r>
    <x v="1130"/>
    <x v="68"/>
    <s v="CA  AB T2T 6j7"/>
    <x v="99"/>
    <n v="2"/>
    <n v="1.5"/>
    <n v="1021"/>
    <n v="416.16062683643486"/>
    <s v="RE/MAX Real Estate (Mountain View)"/>
  </r>
  <r>
    <x v="1131"/>
    <x v="164"/>
    <s v="CA  AB T2W 2T6"/>
    <x v="7"/>
    <n v="2"/>
    <n v="1.5"/>
    <n v="816"/>
    <n v="243.87254901960785"/>
    <s v="RE/MAX West Real Estate"/>
  </r>
  <r>
    <x v="1132"/>
    <x v="539"/>
    <s v="CA  AB T2V 0G9"/>
    <x v="118"/>
    <n v="2"/>
    <n v="1"/>
    <n v="821"/>
    <n v="242.99634591961023"/>
    <s v="Real Broker"/>
  </r>
  <r>
    <x v="1133"/>
    <x v="83"/>
    <s v="CA  AB T2Z 0N1"/>
    <x v="24"/>
    <n v="2"/>
    <n v="2"/>
    <n v="928"/>
    <n v="323.27586206896552"/>
    <s v="Cir Realty"/>
  </r>
  <r>
    <x v="1134"/>
    <x v="38"/>
    <s v="CA  AB T2X 2R4"/>
    <x v="221"/>
    <n v="4"/>
    <n v="2.5"/>
    <n v="1107"/>
    <n v="523.03523035230353"/>
    <s v="Real Broker"/>
  </r>
  <r>
    <x v="1135"/>
    <x v="28"/>
    <s v="CA  AB T2K 5K9"/>
    <x v="66"/>
    <n v="3"/>
    <n v="3"/>
    <n v="1150"/>
    <n v="869.47826086956525"/>
    <s v="Real Estate Professionals Inc."/>
  </r>
  <r>
    <x v="1136"/>
    <x v="84"/>
    <s v="CA  AB T3K3S1"/>
    <x v="235"/>
    <n v="3"/>
    <n v="2.5"/>
    <n v="1578"/>
    <n v="361.15335868187577"/>
    <s v="RE/MAX Real Estate (Central)"/>
  </r>
  <r>
    <x v="1137"/>
    <x v="48"/>
    <s v="CA  AB T2E2C6"/>
    <x v="38"/>
    <n v="2"/>
    <n v="2.5"/>
    <n v="1920"/>
    <n v="598.90625"/>
    <s v="RE/MAX Real Estate (Central)"/>
  </r>
  <r>
    <x v="1138"/>
    <x v="227"/>
    <s v="CA  AB T2X 2B9"/>
    <x v="107"/>
    <n v="3"/>
    <n v="2"/>
    <n v="948"/>
    <n v="379.64135021097047"/>
    <s v="Greater CA Real Estate"/>
  </r>
  <r>
    <x v="1139"/>
    <x v="540"/>
    <s v="CA  AB T2J 4S9"/>
    <x v="134"/>
    <n v="5"/>
    <n v="3"/>
    <n v="1339"/>
    <n v="469.75354742345036"/>
    <s v="Real Estate Professionals Inc."/>
  </r>
  <r>
    <x v="1140"/>
    <x v="541"/>
    <s v="CA  AB T2V 5E2"/>
    <x v="250"/>
    <n v="4"/>
    <n v="3.5"/>
    <n v="3517"/>
    <n v="510.37816320727893"/>
    <s v="Property Solutions Real Estate Group Inc."/>
  </r>
  <r>
    <x v="1141"/>
    <x v="254"/>
    <s v="CA  AB T3A 3Y2"/>
    <x v="53"/>
    <n v="2"/>
    <n v="2"/>
    <n v="877"/>
    <n v="302.16647662485747"/>
    <s v="Grand Realty"/>
  </r>
  <r>
    <x v="1142"/>
    <x v="303"/>
    <s v="CA  AB T2P 0V2"/>
    <x v="151"/>
    <n v="1"/>
    <n v="1"/>
    <n v="665"/>
    <n v="526.16541353383457"/>
    <s v="Century 21 Elevate Real Estate"/>
  </r>
  <r>
    <x v="1143"/>
    <x v="12"/>
    <s v="CA  AB T3K 4G4"/>
    <x v="31"/>
    <n v="3"/>
    <n v="1.5"/>
    <n v="1188"/>
    <n v="336.61616161616161"/>
    <s v="Grand Realty"/>
  </r>
  <r>
    <x v="1144"/>
    <x v="177"/>
    <s v="CA  AB T3A4C1"/>
    <x v="53"/>
    <n v="3"/>
    <n v="2.5"/>
    <n v="1665"/>
    <n v="480.42042042042044"/>
    <s v="Maxwell Canyon Creek"/>
  </r>
  <r>
    <x v="1145"/>
    <x v="124"/>
    <s v="CA  AB T3B 0K4"/>
    <x v="45"/>
    <n v="2"/>
    <n v="2"/>
    <n v="821"/>
    <n v="669.91473812423874"/>
    <s v="Century 21 Bamber Realty Ltd."/>
  </r>
  <r>
    <x v="1146"/>
    <x v="31"/>
    <s v="CA  AB T2X 0B1"/>
    <x v="83"/>
    <n v="3"/>
    <n v="2.5"/>
    <n v="1877"/>
    <n v="340.91635588705378"/>
    <s v="RE/MAX Real Estate (Central)"/>
  </r>
  <r>
    <x v="1147"/>
    <x v="542"/>
    <s v="CA  AB t3c2z1"/>
    <x v="4"/>
    <n v="1"/>
    <n v="1"/>
    <n v="925"/>
    <n v="410.70270270270271"/>
    <s v="Maxwell Capital Realty"/>
  </r>
  <r>
    <x v="1148"/>
    <x v="176"/>
    <s v="CA  AB T1Y 5X5"/>
    <x v="139"/>
    <n v="3"/>
    <n v="1.5"/>
    <n v="1201"/>
    <n v="399.58368026644462"/>
    <s v="RE/MAX Crown"/>
  </r>
  <r>
    <x v="1149"/>
    <x v="91"/>
    <s v="CA  AB T2Y2V7"/>
    <x v="208"/>
    <n v="3"/>
    <n v="2.5"/>
    <n v="1664"/>
    <n v="353.96634615384613"/>
    <s v="Everest Realty And Property Management Corp."/>
  </r>
  <r>
    <x v="1150"/>
    <x v="101"/>
    <s v="CA  AB T2N 3M2"/>
    <x v="30"/>
    <n v="2"/>
    <n v="2"/>
    <n v="1086"/>
    <n v="754.97237569060769"/>
    <s v="Royal Lepage Mission Real Estate"/>
  </r>
  <r>
    <x v="1151"/>
    <x v="254"/>
    <s v="CA  AB T3M3C7"/>
    <x v="105"/>
    <n v="1"/>
    <n v="1"/>
    <n v="578"/>
    <n v="458.47750865051904"/>
    <s v="Diamond Realty &amp; Associates Ltd."/>
  </r>
  <r>
    <x v="1152"/>
    <x v="259"/>
    <s v="CA  AB T3J4B6"/>
    <x v="73"/>
    <n v="4"/>
    <n v="2.5"/>
    <n v="1500"/>
    <n v="326"/>
    <s v="2% Realty"/>
  </r>
  <r>
    <x v="1153"/>
    <x v="214"/>
    <s v="CA  AB T3C 2Z1"/>
    <x v="4"/>
    <n v="1"/>
    <n v="1"/>
    <n v="669"/>
    <n v="411.06128550074737"/>
    <s v="Greater Property Group"/>
  </r>
  <r>
    <x v="1154"/>
    <x v="250"/>
    <s v="CA  AB T3K 6G8"/>
    <x v="141"/>
    <n v="1"/>
    <n v="1"/>
    <n v="570"/>
    <n v="394.56140350877195"/>
    <s v="RE/MAX Real Estate (Central)"/>
  </r>
  <r>
    <x v="1155"/>
    <x v="177"/>
    <s v="CA  AB T2G1L7"/>
    <x v="115"/>
    <n v="2"/>
    <n v="2"/>
    <n v="1660"/>
    <n v="481.86746987951807"/>
    <s v="City Homes Realty"/>
  </r>
  <r>
    <x v="1156"/>
    <x v="143"/>
    <s v="CA  AB T3P 1Z1"/>
    <x v="16"/>
    <n v="3"/>
    <n v="2.5"/>
    <n v="1712"/>
    <n v="385.45560747663552"/>
    <s v="Bode Platform Inc."/>
  </r>
  <r>
    <x v="1157"/>
    <x v="72"/>
    <s v="CA  AB T3G 4V7"/>
    <x v="15"/>
    <n v="4"/>
    <n v="3"/>
    <n v="1538"/>
    <n v="454.48634590377111"/>
    <s v="RE/MAX Key"/>
  </r>
  <r>
    <x v="1158"/>
    <x v="100"/>
    <s v="CA  AB T2R 0M6"/>
    <x v="3"/>
    <n v="2"/>
    <n v="2.5"/>
    <n v="2122"/>
    <n v="334.59000942507066"/>
    <s v="Century 21 Bamber Realty Ltd."/>
  </r>
  <r>
    <x v="1159"/>
    <x v="258"/>
    <s v="CA  AB T2E 4E9"/>
    <x v="84"/>
    <n v="3"/>
    <n v="2"/>
    <n v="927"/>
    <n v="943.79719525350595"/>
    <s v="Diamond Realty &amp; Associates Ltd."/>
  </r>
  <r>
    <x v="1160"/>
    <x v="543"/>
    <s v="CA  AB T3E 7N9"/>
    <x v="214"/>
    <n v="1"/>
    <n v="1"/>
    <n v="450"/>
    <n v="455.55555555555554"/>
    <s v="RE/MAX House Of Real Estate"/>
  </r>
  <r>
    <x v="1161"/>
    <x v="544"/>
    <s v="CA  AB T2E5B9"/>
    <x v="42"/>
    <n v="4"/>
    <n v="3.5"/>
    <n v="2552"/>
    <n v="391.84561128526644"/>
    <s v="2% Realty"/>
  </r>
  <r>
    <x v="1162"/>
    <x v="201"/>
    <s v="CA  AB T2S 1S9"/>
    <x v="21"/>
    <n v="1"/>
    <n v="1"/>
    <n v="400"/>
    <n v="525"/>
    <s v="Equium Living"/>
  </r>
  <r>
    <x v="1163"/>
    <x v="545"/>
    <s v="CA  AB t3m 0w1"/>
    <x v="102"/>
    <n v="3"/>
    <n v="2.5"/>
    <n v="1102"/>
    <n v="431.013611615245"/>
    <s v="Maxwell Canyon Creek"/>
  </r>
  <r>
    <x v="1164"/>
    <x v="8"/>
    <s v="CA  AB T2S 1P4"/>
    <x v="21"/>
    <n v="1"/>
    <n v="1"/>
    <n v="664"/>
    <n v="406.47590361445782"/>
    <s v="Real Broker"/>
  </r>
  <r>
    <x v="1165"/>
    <x v="529"/>
    <s v="CA  AB T2S1Z4"/>
    <x v="251"/>
    <n v="2"/>
    <n v="1.5"/>
    <n v="1023"/>
    <n v="449.65786901270775"/>
    <s v="Homelife Central Real Estate Services"/>
  </r>
  <r>
    <x v="1166"/>
    <x v="546"/>
    <s v="CA  AB T2N 1X9"/>
    <x v="30"/>
    <n v="4"/>
    <n v="4.5"/>
    <n v="2923"/>
    <n v="718.40574751967154"/>
    <s v="RE/MAX Realty Professionals"/>
  </r>
  <r>
    <x v="1167"/>
    <x v="146"/>
    <s v="CA  AB t2k3h4"/>
    <x v="94"/>
    <n v="3"/>
    <n v="2.5"/>
    <n v="1900"/>
    <n v="289.42105263157896"/>
    <s v="Urban-Realty.Ca"/>
  </r>
  <r>
    <x v="1168"/>
    <x v="146"/>
    <s v="CA  AB T2y3n8"/>
    <x v="121"/>
    <n v="3"/>
    <n v="2"/>
    <n v="1078"/>
    <n v="510.11131725417442"/>
    <s v="The Real Estate Company"/>
  </r>
  <r>
    <x v="1169"/>
    <x v="95"/>
    <s v="CA  AB T2V 5B5"/>
    <x v="93"/>
    <n v="1"/>
    <n v="1"/>
    <n v="701"/>
    <n v="306.7047075606277"/>
    <s v="Royal Lepage Benchmark"/>
  </r>
  <r>
    <x v="1170"/>
    <x v="547"/>
    <s v="CA  AB T2T 1R7"/>
    <x v="44"/>
    <n v="4"/>
    <n v="3.5"/>
    <n v="1907"/>
    <n v="618.24855794441532"/>
    <s v="Exp Realty"/>
  </r>
  <r>
    <x v="1171"/>
    <x v="548"/>
    <s v="CA  AB T3H 5X3"/>
    <x v="46"/>
    <n v="2"/>
    <n v="2"/>
    <n v="1031"/>
    <n v="480.01939864209504"/>
    <s v="CA West Realty"/>
  </r>
  <r>
    <x v="1172"/>
    <x v="2"/>
    <s v="CA  AB T2W 4H4"/>
    <x v="79"/>
    <n v="6"/>
    <n v="3.5"/>
    <n v="2709"/>
    <n v="350.68290882244372"/>
    <s v="Listed by Jamie Newton"/>
  </r>
  <r>
    <x v="1173"/>
    <x v="417"/>
    <s v="CA  AB T3M 3E6"/>
    <x v="102"/>
    <n v="4"/>
    <n v="3.5"/>
    <n v="2261"/>
    <n v="393.58690844758956"/>
    <s v="Bode Platform Inc."/>
  </r>
  <r>
    <x v="1174"/>
    <x v="549"/>
    <s v="CA  AB T3R0S5"/>
    <x v="252"/>
    <n v="2"/>
    <n v="2.5"/>
    <n v="1202"/>
    <n v="379.28452579034939"/>
    <s v="Exp Realty"/>
  </r>
  <r>
    <x v="1175"/>
    <x v="1"/>
    <s v="CA  AB T3M3T1"/>
    <x v="105"/>
    <n v="2"/>
    <n v="2"/>
    <n v="1089"/>
    <n v="403.94857667584938"/>
    <s v="Exp Realty"/>
  </r>
  <r>
    <x v="1176"/>
    <x v="180"/>
    <s v="CA  AB T3L2R3"/>
    <x v="253"/>
    <n v="3"/>
    <n v="1.5"/>
    <n v="1073"/>
    <n v="419.38490214352282"/>
    <s v="Prep Realty"/>
  </r>
  <r>
    <x v="1177"/>
    <x v="550"/>
    <s v="CA  AB T3M 3R5"/>
    <x v="105"/>
    <n v="4"/>
    <n v="3"/>
    <n v="2631"/>
    <n v="330.6347396427214"/>
    <s v="Jayman Realty Inc."/>
  </r>
  <r>
    <x v="1178"/>
    <x v="196"/>
    <s v="CA  AB T3M 3R3"/>
    <x v="105"/>
    <n v="3"/>
    <n v="2.5"/>
    <n v="2094"/>
    <n v="367.23973256924546"/>
    <s v="Bode Platform Inc."/>
  </r>
  <r>
    <x v="1179"/>
    <x v="143"/>
    <s v="CA  AB T3R 1Y5"/>
    <x v="180"/>
    <n v="3"/>
    <n v="2.5"/>
    <n v="1235"/>
    <n v="534.33198380566796"/>
    <s v="Jayman Realty Inc."/>
  </r>
  <r>
    <x v="1180"/>
    <x v="551"/>
    <s v="CA  AB T3A 4C3"/>
    <x v="53"/>
    <n v="3"/>
    <n v="2.5"/>
    <n v="1869"/>
    <n v="369.07437132156235"/>
    <s v="Century 21 Bamber Realty Ltd."/>
  </r>
  <r>
    <x v="1181"/>
    <x v="387"/>
    <s v="CA  AB T2G5T7"/>
    <x v="3"/>
    <n v="1"/>
    <n v="1"/>
    <n v="680"/>
    <n v="433.8235294117647"/>
    <s v="Renzo Real Estate Inc."/>
  </r>
  <r>
    <x v="1182"/>
    <x v="401"/>
    <s v="CA  AB T3J 0M9"/>
    <x v="73"/>
    <n v="6"/>
    <n v="4"/>
    <n v="2758"/>
    <n v="325.96084118926757"/>
    <s v="Five Star Realty"/>
  </r>
  <r>
    <x v="1183"/>
    <x v="185"/>
    <s v="CA  AB T2B 2B4"/>
    <x v="29"/>
    <n v="4"/>
    <n v="2"/>
    <n v="960"/>
    <n v="416.66666666666669"/>
    <s v="First Place Realty"/>
  </r>
  <r>
    <x v="1184"/>
    <x v="63"/>
    <s v="CA  AB T2C 5L7"/>
    <x v="114"/>
    <n v="2"/>
    <n v="2"/>
    <n v="1330"/>
    <n v="526.24060150375942"/>
    <s v="RE/MAX Realty Professionals"/>
  </r>
  <r>
    <x v="1185"/>
    <x v="114"/>
    <s v="CA  AB T2X 0T4"/>
    <x v="83"/>
    <n v="3"/>
    <n v="2.5"/>
    <n v="1691"/>
    <n v="342.9331756357185"/>
    <s v="Exp Realty"/>
  </r>
  <r>
    <x v="1186"/>
    <x v="283"/>
    <s v="CA  AB T2Z 4P3"/>
    <x v="24"/>
    <n v="2"/>
    <n v="2"/>
    <n v="852"/>
    <n v="340.3755868544601"/>
    <s v="RE/MAX Real Estate (Central)"/>
  </r>
  <r>
    <x v="1187"/>
    <x v="45"/>
    <s v="CA  AB T2N 0Z3"/>
    <x v="30"/>
    <n v="1"/>
    <n v="1"/>
    <n v="640"/>
    <n v="359.21875"/>
    <s v="Stonemere Real Estate Solutions"/>
  </r>
  <r>
    <x v="1188"/>
    <x v="552"/>
    <s v="CA  AB t3j 0n7"/>
    <x v="73"/>
    <n v="2"/>
    <n v="1"/>
    <n v="698"/>
    <n v="399.42693409742122"/>
    <s v="Cir Realty"/>
  </r>
  <r>
    <x v="1189"/>
    <x v="92"/>
    <s v="CA  AB T3M 2Y7"/>
    <x v="105"/>
    <n v="3"/>
    <n v="2.5"/>
    <n v="2088"/>
    <n v="359.14750957854409"/>
    <s v="Prep Realty"/>
  </r>
  <r>
    <x v="1190"/>
    <x v="7"/>
    <s v="CA  AB T2C 4H1"/>
    <x v="209"/>
    <n v="3"/>
    <n v="2.5"/>
    <n v="1319"/>
    <n v="378.99924184988629"/>
    <s v="Century 21 Powerrealty.Ca"/>
  </r>
  <r>
    <x v="1191"/>
    <x v="208"/>
    <s v="CA  AB T2W 6A6"/>
    <x v="182"/>
    <n v="5"/>
    <n v="3.5"/>
    <n v="3218"/>
    <n v="388.4400248601616"/>
    <s v="RE/MAX Landan Real Estate"/>
  </r>
  <r>
    <x v="1192"/>
    <x v="146"/>
    <s v="CA  AB T2Z 1Y6"/>
    <x v="131"/>
    <n v="5"/>
    <n v="2"/>
    <n v="1035"/>
    <n v="531.304347826087"/>
    <s v="Century 21 Bravo Realty"/>
  </r>
  <r>
    <x v="1193"/>
    <x v="553"/>
    <s v="CA  AB T3K 0W6"/>
    <x v="211"/>
    <n v="2"/>
    <n v="2"/>
    <n v="729"/>
    <n v="480.10836762688615"/>
    <s v="Royal Lepage Metro"/>
  </r>
  <r>
    <x v="1194"/>
    <x v="13"/>
    <s v="CA  AB T2N 3C8"/>
    <x v="8"/>
    <n v="1"/>
    <n v="1"/>
    <n v="959"/>
    <n v="443.16996871741395"/>
    <s v="Century 21 Bamber Realty Ltd."/>
  </r>
  <r>
    <x v="1195"/>
    <x v="554"/>
    <s v="CA  AB T2E 3S7"/>
    <x v="42"/>
    <n v="2"/>
    <n v="1"/>
    <n v="790"/>
    <n v="430.37974683544303"/>
    <s v="Century 21 Bamber Realty Ltd."/>
  </r>
  <r>
    <x v="1196"/>
    <x v="127"/>
    <s v="CA  AB T3M 1N5"/>
    <x v="1"/>
    <n v="5"/>
    <n v="3.5"/>
    <n v="2719"/>
    <n v="330.9672673777124"/>
    <s v="Real Broker"/>
  </r>
  <r>
    <x v="1197"/>
    <x v="452"/>
    <s v="CA  AB T3N 1H8"/>
    <x v="78"/>
    <n v="4"/>
    <n v="3.5"/>
    <n v="2182"/>
    <n v="355.13290559120071"/>
    <s v="RE/MAX Crown"/>
  </r>
  <r>
    <x v="1198"/>
    <x v="506"/>
    <s v="CA  AB T3A 2V9"/>
    <x v="152"/>
    <n v="2"/>
    <n v="1.5"/>
    <n v="1083"/>
    <n v="240.07386888273314"/>
    <s v="Royal Lepage Benchmark"/>
  </r>
  <r>
    <x v="1199"/>
    <x v="64"/>
    <s v="CA  AB T3N 0V2"/>
    <x v="25"/>
    <n v="1"/>
    <n v="1"/>
    <n v="589"/>
    <n v="407.30050933786077"/>
    <s v="RE/MAX House Of Real Estate"/>
  </r>
  <r>
    <x v="1200"/>
    <x v="555"/>
    <s v="CA  AB T3M 2S9"/>
    <x v="102"/>
    <n v="3"/>
    <n v="2.5"/>
    <n v="2188"/>
    <n v="425.0457038391225"/>
    <s v="Grand Realty"/>
  </r>
  <r>
    <x v="1201"/>
    <x v="71"/>
    <s v="CA  AB T3M 0N9"/>
    <x v="102"/>
    <n v="2"/>
    <n v="2"/>
    <n v="850"/>
    <n v="375.29411764705884"/>
    <s v="Listed by Steve Strachan"/>
  </r>
  <r>
    <x v="1202"/>
    <x v="556"/>
    <s v="CA  AB T3E7R2"/>
    <x v="37"/>
    <n v="1"/>
    <n v="1"/>
    <n v="501"/>
    <n v="479.04191616766468"/>
    <s v="Listed by Alyssa Campos"/>
  </r>
  <r>
    <x v="1203"/>
    <x v="12"/>
    <s v="CA  AB T2R 0L5"/>
    <x v="3"/>
    <n v="2"/>
    <n v="2"/>
    <n v="1302"/>
    <n v="307.14285714285717"/>
    <s v="Century 21 Bamber Realty Ltd."/>
  </r>
  <r>
    <x v="1204"/>
    <x v="557"/>
    <s v="CA  AB T2Y 3E8"/>
    <x v="210"/>
    <n v="2"/>
    <n v="1.5"/>
    <n v="1025"/>
    <n v="360.97463414634149"/>
    <s v="Royal Lepage Metro"/>
  </r>
  <r>
    <x v="1205"/>
    <x v="282"/>
    <s v="CA  AB T2R 0N3"/>
    <x v="3"/>
    <n v="2"/>
    <n v="1.5"/>
    <n v="852"/>
    <n v="369.71830985915494"/>
    <s v="Exp Realty"/>
  </r>
  <r>
    <x v="1206"/>
    <x v="379"/>
    <s v="CA  AB T2Y 4A9"/>
    <x v="64"/>
    <n v="2"/>
    <n v="1"/>
    <n v="758"/>
    <n v="310.02638522427441"/>
    <s v="Am/Pm Properties"/>
  </r>
  <r>
    <x v="1207"/>
    <x v="177"/>
    <s v="CA  AB T2S 0W4"/>
    <x v="174"/>
    <n v="3"/>
    <n v="2.5"/>
    <n v="1751"/>
    <n v="456.82467161621929"/>
    <s v="Cir Realty"/>
  </r>
  <r>
    <x v="1208"/>
    <x v="558"/>
    <s v="CA  AB T3J 2K2"/>
    <x v="73"/>
    <n v="4"/>
    <n v="2.5"/>
    <n v="1502"/>
    <n v="318.84154460719043"/>
    <s v="Century 21 Bamber Realty Ltd."/>
  </r>
  <r>
    <x v="1209"/>
    <x v="559"/>
    <s v="CA  AB T2W 2P2"/>
    <x v="182"/>
    <n v="2"/>
    <n v="1"/>
    <n v="829"/>
    <n v="301.56694813027747"/>
    <s v="Royal Lepage Benchmark"/>
  </r>
  <r>
    <x v="1210"/>
    <x v="560"/>
    <s v="CA  AB T3M 1V8"/>
    <x v="1"/>
    <n v="5"/>
    <n v="3.5"/>
    <n v="2397"/>
    <n v="333.54192740926158"/>
    <s v="Cir Realty"/>
  </r>
  <r>
    <x v="1211"/>
    <x v="127"/>
    <s v="CA  AB T2T 4Z2"/>
    <x v="44"/>
    <n v="4"/>
    <n v="3.5"/>
    <n v="1741"/>
    <n v="516.88684663986214"/>
    <s v="RE/MAX Realty Professionals"/>
  </r>
  <r>
    <x v="1212"/>
    <x v="561"/>
    <s v="CA  AB T2X 4W3"/>
    <x v="17"/>
    <n v="4"/>
    <n v="3"/>
    <n v="2301"/>
    <n v="328.11820947414168"/>
    <s v="Bode Platform Inc."/>
  </r>
  <r>
    <x v="1213"/>
    <x v="562"/>
    <s v="CA  AB T2X 5B4"/>
    <x v="81"/>
    <n v="4"/>
    <n v="2.5"/>
    <n v="2355"/>
    <n v="365.17622080679405"/>
    <s v="RE/MAX Crown"/>
  </r>
  <r>
    <x v="1214"/>
    <x v="70"/>
    <s v="CA  AB T3M 3E6"/>
    <x v="102"/>
    <n v="4"/>
    <n v="2.5"/>
    <n v="2641"/>
    <n v="367.2472548277168"/>
    <s v="Bode Platform Inc."/>
  </r>
  <r>
    <x v="1215"/>
    <x v="444"/>
    <s v="CA  AB T3E 8A8"/>
    <x v="167"/>
    <n v="1"/>
    <n v="1"/>
    <n v="717"/>
    <n v="500.55788005578802"/>
    <s v="Jessica Chan Real Estate &amp; Management Inc."/>
  </r>
  <r>
    <x v="1216"/>
    <x v="207"/>
    <s v="CA  AB T3L 2M6"/>
    <x v="132"/>
    <n v="4"/>
    <n v="3.5"/>
    <n v="3143"/>
    <n v="365.89245943366211"/>
    <s v="Cir Realty"/>
  </r>
  <r>
    <x v="1217"/>
    <x v="50"/>
    <s v="CA  AB T3K 3G7"/>
    <x v="235"/>
    <n v="2"/>
    <n v="1"/>
    <n v="803"/>
    <n v="466.87422166874222"/>
    <s v="Town Residential"/>
  </r>
  <r>
    <x v="1218"/>
    <x v="29"/>
    <s v="CA  AB T3K 4G5"/>
    <x v="157"/>
    <n v="4"/>
    <n v="2.5"/>
    <n v="1824"/>
    <n v="465.46052631578948"/>
    <s v="Pg Direct Realty Ltd."/>
  </r>
  <r>
    <x v="1219"/>
    <x v="185"/>
    <s v="CA  AB T2Z 0L3"/>
    <x v="111"/>
    <n v="2"/>
    <n v="2.5"/>
    <n v="1351"/>
    <n v="296.07698001480384"/>
    <s v="Listed by Justin Havre"/>
  </r>
  <r>
    <x v="1220"/>
    <x v="563"/>
    <s v="CA  AB T2V 1K6"/>
    <x v="161"/>
    <n v="2"/>
    <n v="1"/>
    <n v="852"/>
    <n v="225.35211267605635"/>
    <s v="RE/MAX Realty Professionals"/>
  </r>
  <r>
    <x v="1221"/>
    <x v="189"/>
    <s v="CA  AB T2W 4N3"/>
    <x v="122"/>
    <n v="4"/>
    <n v="3.5"/>
    <n v="2125"/>
    <n v="392.94117647058823"/>
    <s v="Real Broker"/>
  </r>
  <r>
    <x v="1222"/>
    <x v="564"/>
    <s v="CA  AB T2T3S4"/>
    <x v="254"/>
    <n v="3"/>
    <n v="2"/>
    <n v="1802"/>
    <n v="940.6215316315205"/>
    <s v="Cir Realty"/>
  </r>
  <r>
    <x v="1223"/>
    <x v="161"/>
    <s v="CA  AB T2R 0S2"/>
    <x v="3"/>
    <n v="2"/>
    <n v="1"/>
    <n v="847"/>
    <n v="412.04250295159386"/>
    <s v="Real Estate Professionals Inc."/>
  </r>
  <r>
    <x v="1224"/>
    <x v="316"/>
    <s v="CA  AB T3E 6V1"/>
    <x v="117"/>
    <n v="2"/>
    <n v="1.5"/>
    <n v="1073"/>
    <n v="228.23858341099719"/>
    <s v="Century 21 Bravo Realty"/>
  </r>
  <r>
    <x v="1225"/>
    <x v="123"/>
    <s v="CA  AB T3R 0K5"/>
    <x v="67"/>
    <n v="2"/>
    <n v="2"/>
    <n v="832"/>
    <n v="390.50480769230768"/>
    <s v="RE/MAX Realty Professionals"/>
  </r>
  <r>
    <x v="1226"/>
    <x v="191"/>
    <s v="CA  AB T2V 0G9"/>
    <x v="118"/>
    <n v="2"/>
    <n v="1"/>
    <n v="808"/>
    <n v="259.7772277227723"/>
    <s v="Cir Realty"/>
  </r>
  <r>
    <x v="1227"/>
    <x v="492"/>
    <s v="CA  AB T2L 0Z9"/>
    <x v="150"/>
    <n v="6"/>
    <n v="2.5"/>
    <n v="1169"/>
    <n v="640.71856287425146"/>
    <s v="Exp Realty"/>
  </r>
  <r>
    <x v="1228"/>
    <x v="185"/>
    <s v="CA  AB T2E 0L9"/>
    <x v="14"/>
    <n v="2"/>
    <n v="2"/>
    <n v="1855"/>
    <n v="215.63342318059298"/>
    <s v="Real Broker"/>
  </r>
  <r>
    <x v="1229"/>
    <x v="282"/>
    <s v="CA  AB T3R0R6"/>
    <x v="255"/>
    <n v="2"/>
    <n v="1"/>
    <n v="799"/>
    <n v="394.2428035043805"/>
    <s v="One Percent Realty"/>
  </r>
  <r>
    <x v="1230"/>
    <x v="565"/>
    <s v="CA  AB T3C 2N2"/>
    <x v="256"/>
    <n v="4"/>
    <n v="2.5"/>
    <n v="2003"/>
    <n v="793.80928607089368"/>
    <s v="Royal Lepage Benchmark"/>
  </r>
  <r>
    <x v="1231"/>
    <x v="171"/>
    <s v="CA  AB T3S 0J5"/>
    <x v="125"/>
    <n v="4"/>
    <n v="3"/>
    <n v="2154"/>
    <n v="380.22284122562672"/>
    <s v="Bode Platform Inc."/>
  </r>
  <r>
    <x v="1232"/>
    <x v="147"/>
    <s v="CA  AB T2N 3Y8"/>
    <x v="257"/>
    <n v="5"/>
    <n v="2"/>
    <n v="1156"/>
    <n v="821.71280276816606"/>
    <s v="2% Realty"/>
  </r>
  <r>
    <x v="1233"/>
    <x v="566"/>
    <s v="CA  AB T2X 4P2"/>
    <x v="178"/>
    <n v="3"/>
    <n v="2.5"/>
    <n v="1133"/>
    <n v="444.74404236540158"/>
    <s v="Royal Lepage Benchmark"/>
  </r>
  <r>
    <x v="1234"/>
    <x v="567"/>
    <s v="CA  AB T3J 0R7"/>
    <x v="73"/>
    <n v="6"/>
    <n v="4.5"/>
    <n v="2275"/>
    <n v="403.95604395604397"/>
    <s v="First Place Realty"/>
  </r>
  <r>
    <x v="1235"/>
    <x v="16"/>
    <s v="CA  AB T2Y 0L2"/>
    <x v="121"/>
    <n v="2"/>
    <n v="2"/>
    <n v="1178"/>
    <n v="288.53989813242782"/>
    <s v="Listed by Aleksey Julanov"/>
  </r>
  <r>
    <x v="1236"/>
    <x v="66"/>
    <s v="CA  AB T3j0n4"/>
    <x v="73"/>
    <n v="2"/>
    <n v="1"/>
    <n v="673"/>
    <n v="415.89895988112926"/>
    <s v="Prep Realty"/>
  </r>
  <r>
    <x v="1237"/>
    <x v="13"/>
    <s v="CA  AB T3H1A8"/>
    <x v="258"/>
    <n v="3"/>
    <n v="2.5"/>
    <n v="1386"/>
    <n v="306.63780663780665"/>
    <s v="Royal Lepage Benchmark"/>
  </r>
  <r>
    <x v="1238"/>
    <x v="329"/>
    <s v="CA  AB T3J 3J7"/>
    <x v="259"/>
    <n v="7"/>
    <n v="5"/>
    <n v="2750"/>
    <n v="400"/>
    <s v="Bluepoint Realtors"/>
  </r>
  <r>
    <x v="1239"/>
    <x v="108"/>
    <s v="CA  AB T2R1S2"/>
    <x v="3"/>
    <n v="2"/>
    <n v="2"/>
    <n v="905"/>
    <n v="551.38121546961327"/>
    <s v="Century 21 Elevate Real Estate"/>
  </r>
  <r>
    <x v="1240"/>
    <x v="280"/>
    <s v="CA  AB T3A 5G5"/>
    <x v="187"/>
    <n v="5"/>
    <n v="3.5"/>
    <n v="2222"/>
    <n v="400.09000900090007"/>
    <s v="Exp Realty"/>
  </r>
  <r>
    <x v="1241"/>
    <x v="6"/>
    <s v="CA  AB T3H 3P9"/>
    <x v="185"/>
    <n v="2"/>
    <n v="3"/>
    <n v="2243"/>
    <n v="187.20463664734731"/>
    <s v="Hope Street Real Estate Corp."/>
  </r>
  <r>
    <x v="1242"/>
    <x v="306"/>
    <s v="CA  AB T2W 3N6"/>
    <x v="237"/>
    <n v="2"/>
    <n v="1"/>
    <n v="846"/>
    <n v="224.58628841607566"/>
    <s v="Real Broker"/>
  </r>
  <r>
    <x v="1243"/>
    <x v="12"/>
    <s v="CA  AB T2Y 3J4"/>
    <x v="260"/>
    <n v="3"/>
    <n v="1.5"/>
    <n v="1063"/>
    <n v="376.19943555973657"/>
    <s v="Homecare Realty Ltd."/>
  </r>
  <r>
    <x v="1244"/>
    <x v="17"/>
    <s v="CA  AB T2X 2B9"/>
    <x v="107"/>
    <n v="2"/>
    <n v="2"/>
    <n v="935"/>
    <n v="331.55080213903744"/>
    <s v="Cir Realty"/>
  </r>
  <r>
    <x v="1245"/>
    <x v="324"/>
    <s v="CA  AB T2L 2J9"/>
    <x v="70"/>
    <n v="1"/>
    <n v="1"/>
    <n v="419"/>
    <n v="713.60381861575183"/>
    <s v="Grand Realty"/>
  </r>
  <r>
    <x v="1246"/>
    <x v="568"/>
    <s v="CA  AB T3R 0V5"/>
    <x v="56"/>
    <n v="2"/>
    <n v="2"/>
    <n v="846"/>
    <n v="420.27777777777777"/>
    <s v="The Real Estate Company"/>
  </r>
  <r>
    <x v="1247"/>
    <x v="163"/>
    <s v="CA  AB T2Y 4J3"/>
    <x v="64"/>
    <n v="2"/>
    <n v="2"/>
    <n v="1001"/>
    <n v="328.67132867132869"/>
    <s v="RE/MAX Real Estate (Mountain View)"/>
  </r>
  <r>
    <x v="1248"/>
    <x v="472"/>
    <s v="CA  AB T2A 4S2"/>
    <x v="130"/>
    <n v="4"/>
    <n v="2.5"/>
    <n v="1133"/>
    <n v="507.41394527802294"/>
    <s v="Century 21 Bravo Realty"/>
  </r>
  <r>
    <x v="1249"/>
    <x v="18"/>
    <s v="CA  AB T2T 5Y3"/>
    <x v="44"/>
    <n v="4"/>
    <n v="3"/>
    <n v="1453"/>
    <n v="433.51686166551963"/>
    <s v="Listed by Aleksey Julanov"/>
  </r>
  <r>
    <x v="1250"/>
    <x v="569"/>
    <s v="CA  AB T2E 2C2"/>
    <x v="112"/>
    <n v="5"/>
    <n v="3.5"/>
    <n v="2268"/>
    <n v="484.96472663139332"/>
    <s v="RE/MAX Irealty Innovations"/>
  </r>
  <r>
    <x v="1251"/>
    <x v="108"/>
    <s v="CA  AB T3J 5J7"/>
    <x v="73"/>
    <n v="3"/>
    <n v="2.5"/>
    <n v="1415"/>
    <n v="352.65017667844523"/>
    <s v="Urban-Realty.Ca"/>
  </r>
  <r>
    <x v="1252"/>
    <x v="198"/>
    <s v="CA  AB T2Y 3K6"/>
    <x v="64"/>
    <n v="3"/>
    <n v="2.5"/>
    <n v="1518"/>
    <n v="385.37549407114625"/>
    <s v="Homecare Realty Ltd."/>
  </r>
  <r>
    <x v="1253"/>
    <x v="268"/>
    <s v="CA  AB T3J 0J4"/>
    <x v="35"/>
    <n v="6"/>
    <n v="3.5"/>
    <n v="2241"/>
    <n v="327.97858099062921"/>
    <s v="Urban-Realty.Ca"/>
  </r>
  <r>
    <x v="1254"/>
    <x v="266"/>
    <s v="CA  AB T2C 1T4"/>
    <x v="212"/>
    <n v="3"/>
    <n v="1"/>
    <n v="1120"/>
    <n v="419.55357142857144"/>
    <s v="Jayman Realty Inc."/>
  </r>
  <r>
    <x v="1255"/>
    <x v="409"/>
    <s v="CA  AB T2T 2G6"/>
    <x v="32"/>
    <n v="3"/>
    <n v="2.5"/>
    <n v="1869"/>
    <n v="355.80524344569289"/>
    <s v="Exp Realty"/>
  </r>
  <r>
    <x v="1256"/>
    <x v="16"/>
    <s v="CA  AB T2E3S7"/>
    <x v="42"/>
    <n v="1"/>
    <n v="1"/>
    <n v="591"/>
    <n v="575.12690355329948"/>
    <s v="Century 21 Bamber Realty Ltd."/>
  </r>
  <r>
    <x v="1257"/>
    <x v="524"/>
    <s v="CA  AB T3J5E8"/>
    <x v="73"/>
    <n v="3"/>
    <n v="2.5"/>
    <n v="1520"/>
    <n v="407.82894736842104"/>
    <s v="Exp Realty"/>
  </r>
  <r>
    <x v="1258"/>
    <x v="570"/>
    <s v="CA  AB T2T 4P6"/>
    <x v="32"/>
    <n v="4"/>
    <n v="4.5"/>
    <n v="2136"/>
    <n v="596.91011235955057"/>
    <s v="RE/MAX House Of Real Estate"/>
  </r>
  <r>
    <x v="1259"/>
    <x v="47"/>
    <s v="CA  AB T2R 0R3"/>
    <x v="3"/>
    <n v="2"/>
    <n v="2"/>
    <n v="1204"/>
    <n v="373.67109634551497"/>
    <s v="Century 21 Bamber Realty Ltd."/>
  </r>
  <r>
    <x v="1260"/>
    <x v="145"/>
    <s v="CA  AB T3N 1G8"/>
    <x v="125"/>
    <n v="3"/>
    <n v="2.5"/>
    <n v="1440"/>
    <n v="395.13888888888891"/>
    <s v="Cir Realty"/>
  </r>
  <r>
    <x v="1261"/>
    <x v="167"/>
    <s v="CA  AB T3E 2X6"/>
    <x v="100"/>
    <n v="5"/>
    <n v="3.5"/>
    <n v="1864"/>
    <n v="643.24034334763951"/>
    <s v="RE/MAX House Of Real Estate"/>
  </r>
  <r>
    <x v="1262"/>
    <x v="106"/>
    <s v="CA  AB T2E 4E1"/>
    <x v="84"/>
    <n v="1"/>
    <n v="1"/>
    <n v="570"/>
    <n v="648.9473684210526"/>
    <s v="Real Broker"/>
  </r>
  <r>
    <x v="1263"/>
    <x v="314"/>
    <s v="CA  AB T3J 0N1"/>
    <x v="35"/>
    <n v="2"/>
    <n v="1"/>
    <n v="671"/>
    <n v="387.33233979135616"/>
    <s v="Urban-Realty.Ca"/>
  </r>
  <r>
    <x v="1264"/>
    <x v="571"/>
    <s v="CA  AB T3J3T8"/>
    <x v="259"/>
    <n v="6"/>
    <n v="3.5"/>
    <n v="2841"/>
    <n v="332.27736712425201"/>
    <s v="RE/MAX House Of Real Estate"/>
  </r>
  <r>
    <x v="1265"/>
    <x v="1"/>
    <s v="CA  AB T2Z 5G5"/>
    <x v="49"/>
    <n v="3"/>
    <n v="2.5"/>
    <n v="1380"/>
    <n v="318.768115942029"/>
    <s v="Real Estate Professionals Inc."/>
  </r>
  <r>
    <x v="1266"/>
    <x v="176"/>
    <s v="CA  AB T2A 3H2"/>
    <x v="204"/>
    <n v="5"/>
    <n v="2.5"/>
    <n v="1043"/>
    <n v="460.11505273250242"/>
    <s v="Greater CA Real Estate"/>
  </r>
  <r>
    <x v="1267"/>
    <x v="186"/>
    <s v="CA  AB T2T4E7"/>
    <x v="28"/>
    <n v="4"/>
    <n v="1.5"/>
    <n v="984"/>
    <n v="355.6910569105691"/>
    <s v="Royal Lepage Mission Real Estate"/>
  </r>
  <r>
    <x v="1268"/>
    <x v="366"/>
    <s v="CA  AB T2G 1E5"/>
    <x v="115"/>
    <n v="2"/>
    <n v="2"/>
    <n v="700"/>
    <n v="527.14285714285711"/>
    <s v="RE/MAX House Of Real Estate"/>
  </r>
  <r>
    <x v="1269"/>
    <x v="495"/>
    <s v="CA  AB T3N 1Y5"/>
    <x v="125"/>
    <n v="5"/>
    <n v="3"/>
    <n v="2370"/>
    <n v="329.11392405063293"/>
    <s v="Prep Realty"/>
  </r>
  <r>
    <x v="1270"/>
    <x v="354"/>
    <s v="CA  AB T2B 0P6"/>
    <x v="261"/>
    <n v="3"/>
    <n v="2.5"/>
    <n v="1394"/>
    <n v="294.04591104734578"/>
    <s v="Heritage Elite Realty"/>
  </r>
  <r>
    <x v="1271"/>
    <x v="176"/>
    <s v="CA  AB T1Y 5A2"/>
    <x v="6"/>
    <n v="5"/>
    <n v="3"/>
    <n v="946"/>
    <n v="507.29386892177592"/>
    <s v="Real Broker"/>
  </r>
  <r>
    <x v="1272"/>
    <x v="572"/>
    <s v="CA  AB T2S 2E3"/>
    <x v="262"/>
    <n v="5"/>
    <n v="4.5"/>
    <n v="3686"/>
    <n v="868.14975583288117"/>
    <s v="Real Estate Professionals Inc."/>
  </r>
  <r>
    <x v="1273"/>
    <x v="24"/>
    <s v="CA  AB T2V 5K5"/>
    <x v="242"/>
    <n v="1"/>
    <n v="1"/>
    <n v="888"/>
    <n v="337.72522522522524"/>
    <s v="Real Estate Professionals Inc."/>
  </r>
  <r>
    <x v="1274"/>
    <x v="327"/>
    <s v="CA  AB T2A2S8"/>
    <x v="204"/>
    <n v="3"/>
    <n v="1"/>
    <n v="955"/>
    <n v="408.27225130890054"/>
    <s v="Exp Realty"/>
  </r>
  <r>
    <x v="1275"/>
    <x v="65"/>
    <s v="CA  AB T2Y 0R5"/>
    <x v="263"/>
    <n v="3"/>
    <n v="2.5"/>
    <n v="1812"/>
    <n v="402.81456953642385"/>
    <s v="Charles"/>
  </r>
  <r>
    <x v="1276"/>
    <x v="573"/>
    <s v="CA  AB T2X 4E6"/>
    <x v="59"/>
    <n v="3"/>
    <n v="2.5"/>
    <n v="1840"/>
    <n v="363.04347826086956"/>
    <s v="Cir Realty"/>
  </r>
  <r>
    <x v="1277"/>
    <x v="574"/>
    <s v="CA  AB T2M 2K8"/>
    <x v="36"/>
    <n v="5"/>
    <n v="3.5"/>
    <n v="2726"/>
    <n v="623.58767424798236"/>
    <s v="RE/MAX Real Estate (Central)"/>
  </r>
  <r>
    <x v="1278"/>
    <x v="101"/>
    <s v="CA  AB T3M 2B6"/>
    <x v="188"/>
    <n v="4"/>
    <n v="3.5"/>
    <n v="2126"/>
    <n v="385.653809971778"/>
    <s v="Listed by David Johnston"/>
  </r>
  <r>
    <x v="1279"/>
    <x v="575"/>
    <s v="CA  AB T3J 0Z9"/>
    <x v="73"/>
    <n v="5"/>
    <n v="5"/>
    <n v="2691"/>
    <n v="345.55927164622818"/>
    <s v="Exp Realty"/>
  </r>
  <r>
    <x v="1280"/>
    <x v="576"/>
    <s v="CA  AB T2B 0S7"/>
    <x v="29"/>
    <n v="3"/>
    <n v="2"/>
    <n v="837"/>
    <n v="513.50059737156516"/>
    <s v="RE/MAX Irealty Innovations"/>
  </r>
  <r>
    <x v="1281"/>
    <x v="577"/>
    <s v="CA  AB T2V 1R5"/>
    <x v="264"/>
    <n v="3"/>
    <n v="3"/>
    <n v="2269"/>
    <n v="727.19259585720579"/>
    <s v="Real Estate Professionals Inc."/>
  </r>
  <r>
    <x v="1282"/>
    <x v="63"/>
    <s v="CA  AB T3C 1R6"/>
    <x v="4"/>
    <n v="4"/>
    <n v="2"/>
    <n v="1343"/>
    <n v="521.1466865227103"/>
    <s v="Creekside Realty"/>
  </r>
  <r>
    <x v="1283"/>
    <x v="39"/>
    <s v="CA  AB T3R 2A2"/>
    <x v="56"/>
    <n v="3"/>
    <n v="3.5"/>
    <n v="1437"/>
    <n v="365.34446764091859"/>
    <s v="Greater CA Real Estate"/>
  </r>
  <r>
    <x v="1284"/>
    <x v="314"/>
    <s v="CA  AB T2E 0C4"/>
    <x v="3"/>
    <n v="1"/>
    <n v="1"/>
    <n v="675"/>
    <n v="385.03703703703701"/>
    <s v="RE/MAX Landan Real Estate"/>
  </r>
  <r>
    <x v="1285"/>
    <x v="245"/>
    <s v="CA  AB T2R 1R8"/>
    <x v="3"/>
    <n v="2"/>
    <n v="2"/>
    <n v="1218"/>
    <n v="368.63711001642037"/>
    <s v="Maxwell Canyon Creek"/>
  </r>
  <r>
    <x v="1286"/>
    <x v="578"/>
    <s v="CA  AB T2E0W1"/>
    <x v="42"/>
    <n v="3"/>
    <n v="2"/>
    <n v="1277"/>
    <n v="532.49804228660923"/>
    <s v="RE/MAX Real Estate (Central)"/>
  </r>
  <r>
    <x v="1287"/>
    <x v="203"/>
    <s v="CA  AB T2A 1L9"/>
    <x v="33"/>
    <n v="5"/>
    <n v="2"/>
    <n v="1130"/>
    <n v="423.89380530973449"/>
    <s v="RE/MAX Realty Professionals"/>
  </r>
  <r>
    <x v="1288"/>
    <x v="579"/>
    <s v="CA  AB T2N 2Z6"/>
    <x v="215"/>
    <n v="5"/>
    <n v="4.5"/>
    <n v="3148"/>
    <n v="695.36213468869119"/>
    <s v="Exp Realty"/>
  </r>
  <r>
    <x v="1289"/>
    <x v="350"/>
    <s v="CA  AB T3J 2K6"/>
    <x v="76"/>
    <n v="5"/>
    <n v="4"/>
    <n v="2339"/>
    <n v="337.75117571611798"/>
    <s v="Century 21 Bravo Realty"/>
  </r>
  <r>
    <x v="1290"/>
    <x v="580"/>
    <s v="CA  AB T2X 4T3"/>
    <x v="107"/>
    <n v="3"/>
    <n v="2.5"/>
    <n v="1617"/>
    <n v="385.21954236239952"/>
    <s v="RE/MAX Real Estate (Central)"/>
  </r>
  <r>
    <x v="1291"/>
    <x v="581"/>
    <s v="CA  AB T2N 2G9"/>
    <x v="48"/>
    <n v="4"/>
    <n v="3.5"/>
    <n v="2175"/>
    <n v="643.67816091954023"/>
    <s v="Exp Realty"/>
  </r>
  <r>
    <x v="1292"/>
    <x v="542"/>
    <s v="CA  AB T3M 2Y3"/>
    <x v="2"/>
    <n v="2"/>
    <n v="2"/>
    <n v="836"/>
    <n v="454.42583732057415"/>
    <s v="Real Estate Professionals Inc."/>
  </r>
  <r>
    <x v="1293"/>
    <x v="72"/>
    <s v="CA  AB T2P0S9"/>
    <x v="201"/>
    <n v="1"/>
    <n v="1.5"/>
    <n v="1051"/>
    <n v="665.08087535680306"/>
    <s v="Cir Realty"/>
  </r>
  <r>
    <x v="1294"/>
    <x v="582"/>
    <s v="CA  AB T2K 5W9"/>
    <x v="241"/>
    <n v="1"/>
    <n v="1"/>
    <n v="766"/>
    <n v="208.74673629242821"/>
    <s v="Cir Realty"/>
  </r>
  <r>
    <x v="1295"/>
    <x v="227"/>
    <s v="CA  AB T3R 0J2"/>
    <x v="56"/>
    <n v="2"/>
    <n v="2"/>
    <n v="902"/>
    <n v="399.00221729490022"/>
    <s v="Grand Realty"/>
  </r>
  <r>
    <x v="1296"/>
    <x v="583"/>
    <s v="CA  AB T2K 1Z6"/>
    <x v="94"/>
    <n v="5"/>
    <n v="4.5"/>
    <n v="1846"/>
    <n v="582.3401950162513"/>
    <s v="RE/MAX Realty Professionals"/>
  </r>
  <r>
    <x v="1297"/>
    <x v="584"/>
    <s v="CA  AB T1Y 5C7"/>
    <x v="139"/>
    <n v="5"/>
    <n v="3.5"/>
    <n v="1499"/>
    <n v="346.23082054703133"/>
    <s v="Grand Realty"/>
  </r>
  <r>
    <x v="1298"/>
    <x v="277"/>
    <s v="CA  AB T2K 4K6"/>
    <x v="154"/>
    <n v="3"/>
    <n v="2"/>
    <n v="1980"/>
    <n v="383.78787878787881"/>
    <s v="Century 21 Bravo Realty"/>
  </r>
  <r>
    <x v="1299"/>
    <x v="60"/>
    <s v="CA  AB T2X 3Z6"/>
    <x v="107"/>
    <n v="2"/>
    <n v="2"/>
    <n v="761"/>
    <n v="420.36793692509855"/>
    <s v="Listed by Aleksey Julanov"/>
  </r>
  <r>
    <x v="1300"/>
    <x v="236"/>
    <s v="CA  AB T2S 3C6"/>
    <x v="21"/>
    <n v="2"/>
    <n v="2"/>
    <n v="1655"/>
    <n v="601.20845921450154"/>
    <s v="Century 21 Bamber Realty Ltd."/>
  </r>
  <r>
    <x v="1301"/>
    <x v="297"/>
    <s v="CA  AB T2Z 4P1"/>
    <x v="24"/>
    <n v="2"/>
    <n v="1"/>
    <n v="863"/>
    <n v="289.68713789107761"/>
    <s v="Agra Risk Realty"/>
  </r>
  <r>
    <x v="1302"/>
    <x v="177"/>
    <s v="CA  AB T2X 3E3"/>
    <x v="221"/>
    <n v="5"/>
    <n v="3"/>
    <n v="1576"/>
    <n v="507.55076142131981"/>
    <s v="Comox Realty"/>
  </r>
  <r>
    <x v="1303"/>
    <x v="83"/>
    <s v="CA  AB T2G 1E5"/>
    <x v="115"/>
    <n v="1"/>
    <n v="1.5"/>
    <n v="587"/>
    <n v="511.07325383304942"/>
    <s v="RE/MAX House Of Real Estate"/>
  </r>
  <r>
    <x v="1304"/>
    <x v="520"/>
    <s v="CA  AB T3K5J2"/>
    <x v="141"/>
    <n v="5"/>
    <n v="3"/>
    <n v="1543"/>
    <n v="499.02786779001946"/>
    <s v="Synterra Realty"/>
  </r>
  <r>
    <x v="1305"/>
    <x v="585"/>
    <s v="CA  AB T3L 2M9"/>
    <x v="132"/>
    <n v="3"/>
    <n v="2.5"/>
    <n v="1808"/>
    <n v="398.17477876106193"/>
    <s v="One Percent Realty"/>
  </r>
  <r>
    <x v="1306"/>
    <x v="586"/>
    <s v="CA  AB T3B 2C1"/>
    <x v="45"/>
    <n v="5"/>
    <n v="4.5"/>
    <n v="2796"/>
    <n v="607.65379113018594"/>
    <s v="Listed by James Schaeffler"/>
  </r>
  <r>
    <x v="1307"/>
    <x v="587"/>
    <s v="CA  AB T3G5N9"/>
    <x v="9"/>
    <n v="5"/>
    <n v="3"/>
    <n v="1286"/>
    <n v="544.32270606531881"/>
    <s v="Grand Realty"/>
  </r>
  <r>
    <x v="1308"/>
    <x v="588"/>
    <s v="CA  AB T2N 3M4"/>
    <x v="30"/>
    <n v="1"/>
    <n v="1"/>
    <n v="518"/>
    <n v="452.70270270270271"/>
    <s v="Exp Realty"/>
  </r>
  <r>
    <x v="1309"/>
    <x v="8"/>
    <s v="CA  AB T3C 2Z1"/>
    <x v="4"/>
    <n v="1"/>
    <n v="1"/>
    <n v="607"/>
    <n v="444.64579901153212"/>
    <s v="RE/MAX Real Estate (Mountain View)"/>
  </r>
  <r>
    <x v="1310"/>
    <x v="42"/>
    <s v="CA  AB T2S 0J8"/>
    <x v="21"/>
    <n v="1"/>
    <n v="1"/>
    <n v="488"/>
    <n v="409.63114754098359"/>
    <s v="Cir Realty"/>
  </r>
  <r>
    <x v="1311"/>
    <x v="589"/>
    <s v="CA  AB T3M1X5"/>
    <x v="1"/>
    <n v="5"/>
    <n v="4.5"/>
    <n v="4352"/>
    <n v="643.38235294117646"/>
    <s v="Listed by Todd Steeves"/>
  </r>
  <r>
    <x v="1312"/>
    <x v="169"/>
    <s v="CA  AB T3A 5W2"/>
    <x v="187"/>
    <n v="3"/>
    <n v="2.5"/>
    <n v="2394"/>
    <n v="355.01253132832079"/>
    <s v="Royal Lepage Benchmark"/>
  </r>
  <r>
    <x v="1313"/>
    <x v="192"/>
    <s v="CA  AB T2X 4X3"/>
    <x v="81"/>
    <n v="3"/>
    <n v="2.5"/>
    <n v="1639"/>
    <n v="359.91458206223308"/>
    <s v="Grand Realty"/>
  </r>
  <r>
    <x v="1314"/>
    <x v="590"/>
    <s v="CA  AB T3B 2R2"/>
    <x v="45"/>
    <n v="4"/>
    <n v="3.5"/>
    <n v="1823"/>
    <n v="438.83708173340648"/>
    <s v="RE/MAX Real Estate (Central)"/>
  </r>
  <r>
    <x v="1315"/>
    <x v="348"/>
    <s v="CA  AB T2G 1L7"/>
    <x v="115"/>
    <n v="2"/>
    <n v="2"/>
    <n v="1058"/>
    <n v="590.73724007561441"/>
    <s v="RE/MAX Complete Realty"/>
  </r>
  <r>
    <x v="1316"/>
    <x v="28"/>
    <s v="CA  AB T3M 2S9"/>
    <x v="102"/>
    <n v="4"/>
    <n v="3.5"/>
    <n v="2513"/>
    <n v="397.89096697174693"/>
    <s v="Revolve Realty Group Inc."/>
  </r>
  <r>
    <x v="1317"/>
    <x v="591"/>
    <s v="CA  AB T3H 0W5"/>
    <x v="26"/>
    <n v="1"/>
    <n v="1"/>
    <n v="950"/>
    <n v="2631.5789473684213"/>
    <s v="Comox Realty"/>
  </r>
  <r>
    <x v="1318"/>
    <x v="280"/>
    <s v="CA  AB T3A 6K9"/>
    <x v="75"/>
    <n v="4"/>
    <n v="3.5"/>
    <n v="2477"/>
    <n v="358.90189745660075"/>
    <s v="Western Gold Real Estate"/>
  </r>
  <r>
    <x v="1319"/>
    <x v="411"/>
    <s v="CA  AB T3H 5Y1"/>
    <x v="58"/>
    <n v="6"/>
    <n v="3.5"/>
    <n v="2136"/>
    <n v="400.28089887640448"/>
    <s v="2% Realty"/>
  </r>
  <r>
    <x v="1320"/>
    <x v="464"/>
    <s v="CA  AB T3P 0K9"/>
    <x v="10"/>
    <n v="3"/>
    <n v="3.5"/>
    <n v="1403"/>
    <n v="427.65431218816821"/>
    <s v="Royal Lepage Benchmark"/>
  </r>
  <r>
    <x v="1321"/>
    <x v="592"/>
    <s v="CA  AB T2V4V8"/>
    <x v="242"/>
    <n v="1"/>
    <n v="1"/>
    <n v="651"/>
    <n v="237.9416282642089"/>
    <s v="Listed by Isabella Doyle"/>
  </r>
  <r>
    <x v="1322"/>
    <x v="119"/>
    <s v="CA  AB T2V4V8"/>
    <x v="242"/>
    <n v="1"/>
    <n v="1"/>
    <n v="889"/>
    <n v="202.36220472440945"/>
    <s v="Listed by Isabella Doyle"/>
  </r>
  <r>
    <x v="1323"/>
    <x v="593"/>
    <s v="CA  AB T3B 4P2"/>
    <x v="181"/>
    <n v="3"/>
    <n v="2.5"/>
    <n v="1266"/>
    <n v="749.60505529225907"/>
    <s v="Listed by Shilo Storey"/>
  </r>
  <r>
    <x v="1324"/>
    <x v="186"/>
    <s v="CA  AB T2T 2B9"/>
    <x v="32"/>
    <n v="1"/>
    <n v="1.5"/>
    <n v="917"/>
    <n v="381.67938931297709"/>
    <s v="Royal Lepage Benchmark"/>
  </r>
  <r>
    <x v="1325"/>
    <x v="254"/>
    <s v="CA  AB T2T 1E2"/>
    <x v="19"/>
    <n v="1"/>
    <n v="1"/>
    <n v="675"/>
    <n v="392.59259259259261"/>
    <s v="Maxwell Capital Realty"/>
  </r>
  <r>
    <x v="1326"/>
    <x v="24"/>
    <s v="CA  AB T3M 2V4"/>
    <x v="105"/>
    <n v="1"/>
    <n v="1"/>
    <n v="541"/>
    <n v="554.34380776340106"/>
    <s v="Exp Realty"/>
  </r>
  <r>
    <x v="1327"/>
    <x v="594"/>
    <s v="CA  AB T3N 1N2"/>
    <x v="43"/>
    <n v="6"/>
    <n v="5.5"/>
    <n v="2844"/>
    <n v="346.30801687763716"/>
    <s v="Grand Realty"/>
  </r>
  <r>
    <x v="1328"/>
    <x v="173"/>
    <s v="CA  AB T2N 4M1"/>
    <x v="265"/>
    <n v="2"/>
    <n v="1"/>
    <n v="998"/>
    <n v="290.4809619238477"/>
    <s v="Grand Realty"/>
  </r>
  <r>
    <x v="1329"/>
    <x v="366"/>
    <s v="CA  AB T2A5Z2"/>
    <x v="5"/>
    <n v="3"/>
    <n v="1.5"/>
    <n v="1053"/>
    <n v="350.4273504273504"/>
    <s v="Diamond Realty &amp; Associates Ltd."/>
  </r>
  <r>
    <x v="1330"/>
    <x v="98"/>
    <s v="CA  AB T2Y 0L6"/>
    <x v="13"/>
    <n v="3"/>
    <n v="2.5"/>
    <n v="2149"/>
    <n v="337.36621684504422"/>
    <s v="Cir Realty"/>
  </r>
  <r>
    <x v="1331"/>
    <x v="280"/>
    <s v="CA  AB T3H 5K5"/>
    <x v="71"/>
    <n v="5"/>
    <n v="3.5"/>
    <n v="2190"/>
    <n v="405.93607305936075"/>
    <s v="Century 21 Elevate Real Estate"/>
  </r>
  <r>
    <x v="1332"/>
    <x v="595"/>
    <s v="CA  AB T2E 9C7"/>
    <x v="84"/>
    <n v="1"/>
    <n v="1"/>
    <n v="482"/>
    <n v="535.26970954356841"/>
    <s v="Maxwell Capital Realty"/>
  </r>
  <r>
    <x v="1333"/>
    <x v="451"/>
    <s v="CA  AB T2T 1N3"/>
    <x v="19"/>
    <n v="4"/>
    <n v="4.5"/>
    <n v="2289"/>
    <n v="653.12363477501094"/>
    <s v="RE/MAX Real Estate (Central)"/>
  </r>
  <r>
    <x v="1334"/>
    <x v="237"/>
    <s v="CA  AB T1Y3Z3"/>
    <x v="266"/>
    <n v="3"/>
    <n v="1.5"/>
    <n v="1030"/>
    <n v="320.29126213592235"/>
    <s v="Premiere Realty Direct"/>
  </r>
  <r>
    <x v="1335"/>
    <x v="245"/>
    <s v="CA  AB T2A 2J5"/>
    <x v="20"/>
    <n v="3"/>
    <n v="1"/>
    <n v="987"/>
    <n v="454.91388044579531"/>
    <s v="The Real Estate Company"/>
  </r>
  <r>
    <x v="1336"/>
    <x v="596"/>
    <s v="CA  AB T3J 0H8"/>
    <x v="35"/>
    <n v="2"/>
    <n v="2"/>
    <n v="1002"/>
    <n v="288.42215568862275"/>
    <s v="Real Broker"/>
  </r>
  <r>
    <x v="1337"/>
    <x v="597"/>
    <s v="CA  AB T2A 4Y5"/>
    <x v="197"/>
    <n v="2"/>
    <n v="2"/>
    <n v="764"/>
    <n v="354.71204188481676"/>
    <s v="RE/MAX Irealty Innovations"/>
  </r>
  <r>
    <x v="1338"/>
    <x v="564"/>
    <s v="CA  AB T3E 7Y4"/>
    <x v="167"/>
    <n v="5"/>
    <n v="3.5"/>
    <n v="3331"/>
    <n v="508.85619933953768"/>
    <s v="Greater Property Group"/>
  </r>
  <r>
    <x v="1339"/>
    <x v="598"/>
    <s v="CA  AB T3N 1H5"/>
    <x v="125"/>
    <n v="3"/>
    <n v="2.5"/>
    <n v="1364"/>
    <n v="410.47507331378301"/>
    <s v="RE/MAX Irealty Innovations"/>
  </r>
  <r>
    <x v="1340"/>
    <x v="303"/>
    <s v="CA  AB T2R 1S4"/>
    <x v="3"/>
    <n v="1"/>
    <n v="1"/>
    <n v="778"/>
    <n v="449.74293059125966"/>
    <s v="Hope Street Real Estate Corp."/>
  </r>
  <r>
    <x v="1341"/>
    <x v="260"/>
    <s v="CA  AB T2P 4V9"/>
    <x v="141"/>
    <n v="2"/>
    <n v="2"/>
    <n v="802"/>
    <n v="342.76807980049875"/>
    <s v="Grand Realty"/>
  </r>
  <r>
    <x v="1342"/>
    <x v="490"/>
    <s v="CA  AB T2N 0C8"/>
    <x v="48"/>
    <n v="3"/>
    <n v="2"/>
    <n v="888"/>
    <n v="877.25225225225222"/>
    <s v="RE/MAX Realty Professionals"/>
  </r>
  <r>
    <x v="1343"/>
    <x v="599"/>
    <s v="CA  AB T3C0E2"/>
    <x v="85"/>
    <n v="5"/>
    <n v="2"/>
    <n v="863"/>
    <n v="845.8864426419467"/>
    <s v="RE/MAX House Of Real Estate"/>
  </r>
  <r>
    <x v="1344"/>
    <x v="148"/>
    <s v="CA  AB T3E 3W4"/>
    <x v="117"/>
    <n v="4"/>
    <n v="3"/>
    <n v="985"/>
    <n v="761.42131979695432"/>
    <s v="Listed by Justin Havre"/>
  </r>
  <r>
    <x v="1345"/>
    <x v="463"/>
    <s v="CA  AB T3K 3C4"/>
    <x v="235"/>
    <n v="4"/>
    <n v="2"/>
    <n v="1067"/>
    <n v="510.68416119962512"/>
    <s v="Grand Realty"/>
  </r>
  <r>
    <x v="1346"/>
    <x v="534"/>
    <s v="CA  AB T2Z3K9"/>
    <x v="24"/>
    <n v="4"/>
    <n v="3.5"/>
    <n v="2141"/>
    <n v="364.26903316207381"/>
    <s v="Cir Realty"/>
  </r>
  <r>
    <x v="1347"/>
    <x v="492"/>
    <s v="CA  AB T2Z 1L3"/>
    <x v="114"/>
    <n v="4"/>
    <n v="3.5"/>
    <n v="2713"/>
    <n v="276.07814227792113"/>
    <s v="Century 21 Bravo Realty"/>
  </r>
  <r>
    <x v="1348"/>
    <x v="600"/>
    <s v="CA  AB T2S 1R7"/>
    <x v="174"/>
    <n v="5"/>
    <n v="3.5"/>
    <n v="2867"/>
    <n v="1008.0223229856994"/>
    <s v="Plintz Real Estate"/>
  </r>
  <r>
    <x v="1349"/>
    <x v="179"/>
    <s v="CA  AB T2M 2T4"/>
    <x v="112"/>
    <n v="1"/>
    <n v="1.5"/>
    <n v="684"/>
    <n v="365.35087719298247"/>
    <s v="Century 21 Bamber Realty Ltd."/>
  </r>
  <r>
    <x v="1350"/>
    <x v="80"/>
    <s v="CA  AB T2Z 4B6"/>
    <x v="24"/>
    <n v="2"/>
    <n v="2.5"/>
    <n v="1419"/>
    <n v="352.36011275546161"/>
    <s v="Real Broker"/>
  </r>
  <r>
    <x v="1351"/>
    <x v="169"/>
    <s v="CA  AB T2T 4R9"/>
    <x v="28"/>
    <n v="5"/>
    <n v="3"/>
    <n v="1551"/>
    <n v="547.96905222437135"/>
    <s v="Real Broker"/>
  </r>
  <r>
    <x v="1352"/>
    <x v="593"/>
    <s v="CA  AB T2P 1K7"/>
    <x v="151"/>
    <n v="2"/>
    <n v="2"/>
    <n v="1299"/>
    <n v="730.56197074672821"/>
    <s v="Century 21 Bamber Realty Ltd."/>
  </r>
  <r>
    <x v="1353"/>
    <x v="601"/>
    <s v="CA  AB T1Y 1Z2"/>
    <x v="113"/>
    <n v="2"/>
    <n v="1"/>
    <n v="476"/>
    <n v="481.0924369747899"/>
    <s v="RE/MAX Real Estate (Mountain View)"/>
  </r>
  <r>
    <x v="1354"/>
    <x v="151"/>
    <s v="CA  AB T3H 0G3"/>
    <x v="26"/>
    <n v="3"/>
    <n v="3.5"/>
    <n v="2995"/>
    <n v="308.84808013355592"/>
    <s v="Greater Property Group"/>
  </r>
  <r>
    <x v="1355"/>
    <x v="382"/>
    <s v="CA  AB T2S 2T3"/>
    <x v="21"/>
    <n v="3"/>
    <n v="2"/>
    <n v="1459"/>
    <n v="582.59081562714186"/>
    <s v="Listed by Shirley Mikolajow"/>
  </r>
  <r>
    <x v="1356"/>
    <x v="185"/>
    <s v="CA  AB T2G 2L7"/>
    <x v="155"/>
    <n v="2"/>
    <n v="2"/>
    <n v="762"/>
    <n v="524.93438320209975"/>
    <s v="Real Broker"/>
  </r>
  <r>
    <x v="1357"/>
    <x v="329"/>
    <s v="CA  AB T3M 0C1"/>
    <x v="102"/>
    <n v="3"/>
    <n v="3"/>
    <n v="2272"/>
    <n v="484.15492957746477"/>
    <s v="Exp Realty"/>
  </r>
  <r>
    <x v="1358"/>
    <x v="190"/>
    <s v="CA  AB T3M 3L3"/>
    <x v="102"/>
    <n v="5"/>
    <n v="4.5"/>
    <n v="3082"/>
    <n v="454.21804023361454"/>
    <s v="Bode Platform Inc."/>
  </r>
  <r>
    <x v="1359"/>
    <x v="602"/>
    <s v="CA  AB T3K 3E5"/>
    <x v="157"/>
    <n v="5"/>
    <n v="3"/>
    <n v="1124"/>
    <n v="488.4332740213523"/>
    <s v="Real Broker"/>
  </r>
  <r>
    <x v="1360"/>
    <x v="603"/>
    <s v="CA  AB T3G 0E9"/>
    <x v="15"/>
    <n v="5"/>
    <n v="4.5"/>
    <n v="3090"/>
    <n v="415.85760517799355"/>
    <s v="Diamond Realty &amp; Associates Ltd."/>
  </r>
  <r>
    <x v="1361"/>
    <x v="124"/>
    <s v="CA  AB t2n2c4"/>
    <x v="30"/>
    <n v="1"/>
    <n v="1"/>
    <n v="553"/>
    <n v="994.57504520795658"/>
    <s v="Maxwell Capital Realty"/>
  </r>
  <r>
    <x v="1362"/>
    <x v="282"/>
    <s v="CA  AB T3R 0W7"/>
    <x v="56"/>
    <n v="2"/>
    <n v="2"/>
    <n v="801"/>
    <n v="393.25842696629212"/>
    <s v="Cir Realty"/>
  </r>
  <r>
    <x v="1363"/>
    <x v="242"/>
    <s v="CA  AB T2Z 4G6"/>
    <x v="11"/>
    <n v="4"/>
    <n v="2.5"/>
    <n v="1828"/>
    <n v="341.84901531728667"/>
    <s v="RE/MAX Realty Professionals"/>
  </r>
  <r>
    <x v="1364"/>
    <x v="189"/>
    <s v="CA  AB T3M 1M9"/>
    <x v="1"/>
    <n v="4"/>
    <n v="3.5"/>
    <n v="2427"/>
    <n v="344.04614750721055"/>
    <s v="Maxwell Elite Realty"/>
  </r>
  <r>
    <x v="1365"/>
    <x v="604"/>
    <s v="CA  AB T2S 1K3"/>
    <x v="89"/>
    <n v="4"/>
    <n v="6.5"/>
    <n v="5008"/>
    <n v="968.45047923322682"/>
    <s v="Greater Property Group"/>
  </r>
  <r>
    <x v="1366"/>
    <x v="605"/>
    <s v="CA  AB T3K 1M1"/>
    <x v="52"/>
    <n v="4"/>
    <n v="1.5"/>
    <n v="923"/>
    <n v="574.21451787648971"/>
    <s v="Cir Realty"/>
  </r>
  <r>
    <x v="1367"/>
    <x v="606"/>
    <s v="CA  AB T3B 1X7"/>
    <x v="168"/>
    <n v="4"/>
    <n v="2.5"/>
    <n v="1208"/>
    <n v="561.25827814569539"/>
    <s v="Cir Realty"/>
  </r>
  <r>
    <x v="1368"/>
    <x v="167"/>
    <s v="CA  AB T3M 2J5"/>
    <x v="102"/>
    <n v="6"/>
    <n v="3.5"/>
    <n v="2754"/>
    <n v="435.36673928830794"/>
    <s v="Sotheby's International Realty Canada"/>
  </r>
  <r>
    <x v="1369"/>
    <x v="101"/>
    <s v="CA  AB T3G6A1"/>
    <x v="15"/>
    <n v="5"/>
    <n v="3.5"/>
    <n v="2308"/>
    <n v="355.2426343154246"/>
    <s v="Royal Lepage Benchmark"/>
  </r>
  <r>
    <x v="1370"/>
    <x v="607"/>
    <s v="CA  AB T3M 2Y1"/>
    <x v="1"/>
    <n v="1"/>
    <n v="1"/>
    <n v="657"/>
    <n v="617.80821917808214"/>
    <s v="Royal Lepage Solutions"/>
  </r>
  <r>
    <x v="1371"/>
    <x v="608"/>
    <s v="CA  AB T2M 4A6"/>
    <x v="133"/>
    <n v="5"/>
    <n v="4.5"/>
    <n v="4867"/>
    <n v="923.56687898089172"/>
    <s v="RE/MAX Realty Professionals"/>
  </r>
  <r>
    <x v="1372"/>
    <x v="569"/>
    <s v="CA  AB T3E2G2"/>
    <x v="100"/>
    <n v="4"/>
    <n v="3.5"/>
    <n v="1952"/>
    <n v="563.47336065573768"/>
    <s v="Century 21 Bravo Realty"/>
  </r>
  <r>
    <x v="1373"/>
    <x v="609"/>
    <s v="CA  AB T3A6B3"/>
    <x v="187"/>
    <n v="5"/>
    <n v="3.5"/>
    <n v="1928"/>
    <n v="460.58091286307052"/>
    <s v="Realty Link Management.Services Ltd."/>
  </r>
  <r>
    <x v="1374"/>
    <x v="400"/>
    <s v="CA  AB T2T 3P5"/>
    <x v="144"/>
    <n v="2"/>
    <n v="1"/>
    <n v="721"/>
    <n v="325.79750346740639"/>
    <s v="RE/MAX Real Estate (Central)"/>
  </r>
  <r>
    <x v="1375"/>
    <x v="427"/>
    <s v="CA  AB T2E 3E4"/>
    <x v="241"/>
    <n v="5"/>
    <n v="2.5"/>
    <n v="1882"/>
    <n v="406.48246546227415"/>
    <s v="Exp Realty"/>
  </r>
  <r>
    <x v="1376"/>
    <x v="610"/>
    <s v="CA  AB T2J 1E3"/>
    <x v="101"/>
    <n v="3"/>
    <n v="3"/>
    <n v="1024"/>
    <n v="742.0888671875"/>
    <s v="Exa Realty"/>
  </r>
  <r>
    <x v="1377"/>
    <x v="564"/>
    <s v="CA  AB T2N1X1"/>
    <x v="30"/>
    <n v="4"/>
    <n v="3.5"/>
    <n v="2283"/>
    <n v="742.44415243101184"/>
    <s v="Century 21 Bamber Realty Ltd."/>
  </r>
  <r>
    <x v="1378"/>
    <x v="247"/>
    <s v="CA  AB t2z3p9"/>
    <x v="3"/>
    <n v="1"/>
    <n v="1"/>
    <n v="560"/>
    <n v="383.75"/>
    <s v="Urban-Realty.Ca"/>
  </r>
  <r>
    <x v="1379"/>
    <x v="254"/>
    <s v="CA  AB T3N0P5"/>
    <x v="25"/>
    <n v="2"/>
    <n v="1"/>
    <n v="596"/>
    <n v="444.63087248322148"/>
    <s v="Exp Realty"/>
  </r>
  <r>
    <x v="1380"/>
    <x v="24"/>
    <s v="CA  AB T2X 4E1"/>
    <x v="59"/>
    <n v="2"/>
    <n v="1"/>
    <n v="611"/>
    <n v="490.83469721767597"/>
    <s v="Real Broker"/>
  </r>
  <r>
    <x v="1381"/>
    <x v="290"/>
    <s v="CA  AB T2Y 4G5"/>
    <x v="13"/>
    <n v="4"/>
    <n v="3.5"/>
    <n v="1651"/>
    <n v="387.03815869170199"/>
    <s v="Cir Realty"/>
  </r>
  <r>
    <x v="1382"/>
    <x v="256"/>
    <s v="CA  AB T2E 5P8"/>
    <x v="38"/>
    <n v="3"/>
    <n v="2"/>
    <n v="1159"/>
    <n v="560.8283002588438"/>
    <s v="RE/MAX Real Estate (Mountain View)"/>
  </r>
  <r>
    <x v="1383"/>
    <x v="237"/>
    <s v="CA  AB T2T0L3"/>
    <x v="144"/>
    <n v="1"/>
    <n v="1"/>
    <n v="583"/>
    <n v="565.86620926243563"/>
    <s v="Century 21 Bamber Realty Ltd."/>
  </r>
  <r>
    <x v="1384"/>
    <x v="148"/>
    <s v="CA  AB T3G 3E6"/>
    <x v="190"/>
    <n v="4"/>
    <n v="3"/>
    <n v="1894"/>
    <n v="395.98732840549104"/>
    <s v="Real Broker"/>
  </r>
  <r>
    <x v="1385"/>
    <x v="147"/>
    <s v="CA  AB T2E 4N2"/>
    <x v="84"/>
    <n v="4"/>
    <n v="3.5"/>
    <n v="1705"/>
    <n v="557.12609970674487"/>
    <s v="RE/MAX House Of Real Estate"/>
  </r>
  <r>
    <x v="1386"/>
    <x v="125"/>
    <s v="CA  AB T2S 2E9"/>
    <x v="47"/>
    <n v="2"/>
    <n v="2"/>
    <n v="1202"/>
    <n v="432.61231281198002"/>
    <s v="RE/MAX Realty Professionals"/>
  </r>
  <r>
    <x v="1387"/>
    <x v="237"/>
    <s v="CA  AB T2P 0X2"/>
    <x v="50"/>
    <n v="1"/>
    <n v="1"/>
    <n v="512"/>
    <n v="644.3359375"/>
    <s v="Jessica Chan Real Estate &amp; Management Inc."/>
  </r>
  <r>
    <x v="1388"/>
    <x v="231"/>
    <s v="CA  AB T2R 0B5"/>
    <x v="3"/>
    <n v="2"/>
    <n v="2"/>
    <n v="790"/>
    <n v="582.15189873417717"/>
    <s v="RE/MAX House Of Real Estate"/>
  </r>
  <r>
    <x v="1389"/>
    <x v="611"/>
    <s v="CA  AB T3H 6C4"/>
    <x v="145"/>
    <n v="3"/>
    <n v="2.5"/>
    <n v="1461"/>
    <n v="390.21081451060917"/>
    <s v="Century 21 Bamber Realty Ltd."/>
  </r>
  <r>
    <x v="1390"/>
    <x v="612"/>
    <s v="CA  AB T3H 6C4"/>
    <x v="145"/>
    <n v="3"/>
    <n v="2.5"/>
    <n v="1819"/>
    <n v="356.67674546454094"/>
    <s v="Century 21 Bamber Realty Ltd."/>
  </r>
  <r>
    <x v="1391"/>
    <x v="613"/>
    <s v="CA  AB T3H 6A4"/>
    <x v="145"/>
    <n v="3"/>
    <n v="2.5"/>
    <n v="1484"/>
    <n v="393.39622641509436"/>
    <s v="Century 21 Bamber Realty Ltd."/>
  </r>
  <r>
    <x v="1392"/>
    <x v="614"/>
    <s v="CA  AB T3H 6C4"/>
    <x v="145"/>
    <n v="3"/>
    <n v="2.5"/>
    <n v="1636"/>
    <n v="361.27444987775061"/>
    <s v="Century 21 Bamber Realty Ltd."/>
  </r>
  <r>
    <x v="1393"/>
    <x v="34"/>
    <s v="CA  AB T1Y 4C4"/>
    <x v="6"/>
    <n v="5"/>
    <n v="2"/>
    <n v="1164"/>
    <n v="493.98625429553266"/>
    <s v="Real Broker"/>
  </r>
  <r>
    <x v="1394"/>
    <x v="615"/>
    <s v="CA  AB T2G 0S7"/>
    <x v="155"/>
    <n v="3"/>
    <n v="2.5"/>
    <n v="1657"/>
    <n v="935.42546771273385"/>
    <s v="RE/MAX House Of Real Estate"/>
  </r>
  <r>
    <x v="1395"/>
    <x v="58"/>
    <s v="CA  AB T3G 4Z4"/>
    <x v="199"/>
    <n v="3"/>
    <n v="2.5"/>
    <n v="1883"/>
    <n v="345.14073287307485"/>
    <s v="Exp Realty"/>
  </r>
  <r>
    <x v="1396"/>
    <x v="616"/>
    <s v="CA  AB T2X 4T5"/>
    <x v="107"/>
    <n v="3"/>
    <n v="2.5"/>
    <n v="1568"/>
    <n v="404.91071428571428"/>
    <s v="Jayman Realty Inc."/>
  </r>
  <r>
    <x v="1397"/>
    <x v="617"/>
    <s v="CA  AB T2Y 0C7"/>
    <x v="13"/>
    <n v="4"/>
    <n v="3.5"/>
    <n v="2060"/>
    <n v="339.56310679611653"/>
    <s v="Exp Realty"/>
  </r>
  <r>
    <x v="1398"/>
    <x v="110"/>
    <s v="CA  AB T2X 5J3"/>
    <x v="107"/>
    <n v="3"/>
    <n v="2.5"/>
    <n v="1568"/>
    <n v="382.58928571428572"/>
    <s v="Jayman Realty Inc."/>
  </r>
  <r>
    <x v="1399"/>
    <x v="429"/>
    <s v="CA  AB T2X 5J3"/>
    <x v="107"/>
    <n v="3"/>
    <n v="2.5"/>
    <n v="1481"/>
    <n v="401.68804861580014"/>
    <s v="Jayman Realty Inc."/>
  </r>
  <r>
    <x v="1400"/>
    <x v="177"/>
    <s v="CA  AB T2J 4B5"/>
    <x v="86"/>
    <n v="3"/>
    <n v="3"/>
    <n v="1511"/>
    <n v="529.38451356717405"/>
    <s v="Greater Property Group"/>
  </r>
  <r>
    <x v="1401"/>
    <x v="567"/>
    <s v="CA  AB T3B 0S4"/>
    <x v="65"/>
    <n v="4"/>
    <n v="3.5"/>
    <n v="1858"/>
    <n v="494.61786867599568"/>
    <s v="Exp Realty"/>
  </r>
  <r>
    <x v="1402"/>
    <x v="268"/>
    <s v="CA  AB T3B 6L6"/>
    <x v="159"/>
    <n v="2"/>
    <n v="2.5"/>
    <n v="1020"/>
    <n v="720.58823529411768"/>
    <s v="2% Realty"/>
  </r>
  <r>
    <x v="1403"/>
    <x v="169"/>
    <s v="CA  AB T3A 4Y3"/>
    <x v="187"/>
    <n v="4"/>
    <n v="3.5"/>
    <n v="2348"/>
    <n v="361.96763202725725"/>
    <s v="Jessica Chan Real Estate &amp; Management Inc."/>
  </r>
  <r>
    <x v="1404"/>
    <x v="618"/>
    <s v="CA  AB T2J 5J5"/>
    <x v="86"/>
    <n v="4"/>
    <n v="4.5"/>
    <n v="2896"/>
    <n v="483.08011049723757"/>
    <s v="RE/MAX Landan Real Estate"/>
  </r>
  <r>
    <x v="1405"/>
    <x v="619"/>
    <s v="CA  AB T2P 0C3"/>
    <x v="201"/>
    <n v="2"/>
    <n v="2.5"/>
    <n v="3085"/>
    <n v="956.23987034035656"/>
    <s v="Greater Property Group"/>
  </r>
  <r>
    <x v="1406"/>
    <x v="620"/>
    <s v="CA  AB T2T 1M6"/>
    <x v="19"/>
    <n v="4"/>
    <n v="3.5"/>
    <n v="2434"/>
    <n v="513.14708299096139"/>
    <s v="Exp Realty"/>
  </r>
  <r>
    <x v="1407"/>
    <x v="344"/>
    <s v="CA  AB T2G 0R5"/>
    <x v="3"/>
    <n v="2"/>
    <n v="2"/>
    <n v="1427"/>
    <n v="468.81569726699371"/>
    <s v="RE/MAX Realty Professionals"/>
  </r>
  <r>
    <x v="1408"/>
    <x v="534"/>
    <s v="CA  AB T3J 0P2"/>
    <x v="73"/>
    <n v="6"/>
    <n v="4.5"/>
    <n v="2076"/>
    <n v="375.67437379576108"/>
    <s v="Exa Realty"/>
  </r>
  <r>
    <x v="1409"/>
    <x v="262"/>
    <s v="CA  AB T3A 3T5"/>
    <x v="53"/>
    <n v="2"/>
    <n v="2"/>
    <n v="902"/>
    <n v="291.57427937915742"/>
    <s v="2% Realty"/>
  </r>
  <r>
    <x v="1410"/>
    <x v="621"/>
    <s v="CA  AB T1Y6W3"/>
    <x v="18"/>
    <n v="5"/>
    <n v="2"/>
    <n v="1009"/>
    <n v="563.81367690782952"/>
    <s v="Maxwell Capital Realty"/>
  </r>
  <r>
    <x v="1411"/>
    <x v="104"/>
    <s v="CA  AB T3L 1L4"/>
    <x v="126"/>
    <n v="7"/>
    <n v="3.5"/>
    <n v="2601"/>
    <n v="307.18954248366015"/>
    <s v="RE/MAX Real Estate (Mountain View)"/>
  </r>
  <r>
    <x v="1412"/>
    <x v="66"/>
    <s v="CA  AB T2T 3E8"/>
    <x v="144"/>
    <n v="1"/>
    <n v="1"/>
    <n v="500"/>
    <n v="559.79999999999995"/>
    <s v="Royal Lepage Benchmark"/>
  </r>
  <r>
    <x v="1413"/>
    <x v="622"/>
    <s v="CA  AB T2Y 0J7"/>
    <x v="121"/>
    <n v="2"/>
    <n v="2"/>
    <n v="837"/>
    <n v="333.33333333333331"/>
    <s v="Town Residential"/>
  </r>
  <r>
    <x v="1414"/>
    <x v="24"/>
    <s v="CA  AB T3K5Z1"/>
    <x v="141"/>
    <n v="2"/>
    <n v="2"/>
    <n v="958"/>
    <n v="313.04801670146139"/>
    <s v="The Real Estate Company"/>
  </r>
  <r>
    <x v="1415"/>
    <x v="623"/>
    <s v="CA  AB T3A6E6"/>
    <x v="187"/>
    <n v="4"/>
    <n v="3.5"/>
    <n v="2699"/>
    <n v="440.53353093738423"/>
    <s v="Homecare Realty Ltd."/>
  </r>
  <r>
    <x v="1416"/>
    <x v="569"/>
    <s v="CA  AB T2E 5P2"/>
    <x v="38"/>
    <n v="4"/>
    <n v="3.5"/>
    <n v="2015"/>
    <n v="545.85607940446653"/>
    <s v="Cir Realty"/>
  </r>
  <r>
    <x v="1417"/>
    <x v="66"/>
    <s v="CA  AB T3A 2V9"/>
    <x v="152"/>
    <n v="2"/>
    <n v="1.5"/>
    <n v="1059"/>
    <n v="264.3059490084986"/>
    <s v="RE/MAX House Of Real Estate"/>
  </r>
  <r>
    <x v="1418"/>
    <x v="277"/>
    <s v="CA  AB T2E5H9"/>
    <x v="42"/>
    <n v="4"/>
    <n v="3.5"/>
    <n v="1734"/>
    <n v="438.23529411764707"/>
    <s v="Century 21 Elevate Real Estate"/>
  </r>
  <r>
    <x v="1419"/>
    <x v="66"/>
    <s v="CA  AB T2A 7B9"/>
    <x v="267"/>
    <n v="3"/>
    <n v="1.5"/>
    <n v="1065"/>
    <n v="262.81690140845069"/>
    <s v="The Real Estate Company"/>
  </r>
  <r>
    <x v="1420"/>
    <x v="618"/>
    <s v="CA  AB T3B 4Z8"/>
    <x v="152"/>
    <n v="3"/>
    <n v="3.5"/>
    <n v="4078"/>
    <n v="343.06032368808241"/>
    <s v="Maxwell Capital Realty"/>
  </r>
  <r>
    <x v="1421"/>
    <x v="624"/>
    <s v="CA  AB T3J 0J9"/>
    <x v="73"/>
    <n v="7"/>
    <n v="6"/>
    <n v="2810"/>
    <n v="319.88896797153023"/>
    <s v="Exp Realty"/>
  </r>
  <r>
    <x v="1422"/>
    <x v="557"/>
    <s v="CA  AB T3N 1M6"/>
    <x v="268"/>
    <n v="3"/>
    <n v="1.5"/>
    <n v="951"/>
    <n v="389.06309148264984"/>
    <s v="Real Estate Professionals Inc."/>
  </r>
  <r>
    <x v="1423"/>
    <x v="176"/>
    <s v="CA  AB T3K 4H3"/>
    <x v="175"/>
    <n v="3"/>
    <n v="1.5"/>
    <n v="1134"/>
    <n v="423.19223985890653"/>
    <s v="Cir Realty"/>
  </r>
  <r>
    <x v="1424"/>
    <x v="524"/>
    <s v="CA  AB T3N0H1"/>
    <x v="25"/>
    <n v="3"/>
    <n v="2.5"/>
    <n v="1631"/>
    <n v="380.07357449417538"/>
    <s v="Royal Lepage Metro"/>
  </r>
  <r>
    <x v="1425"/>
    <x v="15"/>
    <s v="CA  AB T2E 0P3"/>
    <x v="84"/>
    <n v="3"/>
    <n v="2.5"/>
    <n v="2195"/>
    <n v="273.34851936218678"/>
    <s v="Knag Real Estate &amp; Property Management Ltd."/>
  </r>
  <r>
    <x v="1426"/>
    <x v="7"/>
    <s v="CA  AB T3J 2S8"/>
    <x v="96"/>
    <n v="4"/>
    <n v="2.5"/>
    <n v="1307"/>
    <n v="382.47895944912011"/>
    <s v="Real Broker"/>
  </r>
  <r>
    <x v="1427"/>
    <x v="66"/>
    <s v="CA  AB T3M 3T9"/>
    <x v="105"/>
    <n v="1"/>
    <n v="1"/>
    <n v="469"/>
    <n v="596.80170575692966"/>
    <s v="RE/MAX House Of Real Estate"/>
  </r>
  <r>
    <x v="1428"/>
    <x v="176"/>
    <s v="CA  AB T3M 3T9"/>
    <x v="105"/>
    <n v="3"/>
    <n v="2.5"/>
    <n v="1191"/>
    <n v="402.93870696893367"/>
    <s v="RE/MAX House Of Real Estate"/>
  </r>
  <r>
    <x v="1429"/>
    <x v="625"/>
    <s v="CA  AB T3P 2B3"/>
    <x v="16"/>
    <n v="3"/>
    <n v="2.5"/>
    <n v="1705"/>
    <n v="386.44457478005864"/>
    <s v="Exp Realty"/>
  </r>
  <r>
    <x v="1430"/>
    <x v="458"/>
    <s v="CA  AB T3H 2W7"/>
    <x v="123"/>
    <n v="2"/>
    <n v="3"/>
    <n v="1949"/>
    <n v="407.90148794253463"/>
    <s v="RE/MAX House Of Real Estate"/>
  </r>
  <r>
    <x v="1431"/>
    <x v="583"/>
    <s v="CA  AB T2K 1Z6"/>
    <x v="94"/>
    <n v="5"/>
    <n v="4.5"/>
    <n v="1846"/>
    <n v="582.3401950162513"/>
    <s v="RE/MAX Realty Professionals"/>
  </r>
  <r>
    <x v="1432"/>
    <x v="626"/>
    <s v="CA  AB T3R 1R1"/>
    <x v="67"/>
    <n v="4"/>
    <n v="3.5"/>
    <n v="2559"/>
    <n v="335.67799921844471"/>
    <s v="Cir Realty"/>
  </r>
  <r>
    <x v="1433"/>
    <x v="176"/>
    <s v="CA  AB T2P 5K1"/>
    <x v="62"/>
    <n v="2"/>
    <n v="2"/>
    <n v="1211"/>
    <n v="396.28406275805122"/>
    <s v="Cir Realty"/>
  </r>
  <r>
    <x v="1434"/>
    <x v="627"/>
    <s v="CA  AB T3K 0E5"/>
    <x v="80"/>
    <n v="2"/>
    <n v="2"/>
    <n v="847"/>
    <n v="401.18063754427391"/>
    <s v="Sunflower Realty &amp; Property Management Inc."/>
  </r>
  <r>
    <x v="1435"/>
    <x v="433"/>
    <s v="CA  AB T3H5S2"/>
    <x v="87"/>
    <n v="3"/>
    <n v="3.5"/>
    <n v="2106"/>
    <n v="417.37891737891738"/>
    <s v="Cir Realty"/>
  </r>
  <r>
    <x v="1436"/>
    <x v="74"/>
    <s v="CA  AB T2E 3S2"/>
    <x v="14"/>
    <n v="1"/>
    <n v="1"/>
    <n v="423"/>
    <n v="791.96217494089831"/>
    <s v="Cir Realty"/>
  </r>
  <r>
    <x v="1437"/>
    <x v="332"/>
    <s v="CA  AB T3M 2X5"/>
    <x v="102"/>
    <n v="2"/>
    <n v="2"/>
    <n v="1090"/>
    <n v="421.10091743119267"/>
    <s v="Real Broker"/>
  </r>
  <r>
    <x v="1438"/>
    <x v="367"/>
    <s v="CA  AB T2T 4A4"/>
    <x v="32"/>
    <n v="2"/>
    <n v="2"/>
    <n v="1176"/>
    <n v="446.34353741496597"/>
    <s v="RE/MAX Real Estate (Central)"/>
  </r>
  <r>
    <x v="1439"/>
    <x v="179"/>
    <s v="CA  AB T1Y 7M1"/>
    <x v="18"/>
    <n v="2"/>
    <n v="2"/>
    <n v="839"/>
    <n v="297.85458879618591"/>
    <s v="Real Broker"/>
  </r>
  <r>
    <x v="1440"/>
    <x v="628"/>
    <s v="CA  AB T3R0V5"/>
    <x v="56"/>
    <n v="2"/>
    <n v="2"/>
    <n v="837"/>
    <n v="422.93906810035844"/>
    <s v="Cir Realty"/>
  </r>
  <r>
    <x v="1441"/>
    <x v="175"/>
    <s v="CA  AB T2M1M7"/>
    <x v="156"/>
    <n v="2"/>
    <n v="2"/>
    <n v="1213"/>
    <n v="391.5910964550701"/>
    <s v="Exp Realty"/>
  </r>
  <r>
    <x v="1442"/>
    <x v="34"/>
    <s v="CA  AB T3N 0K6"/>
    <x v="25"/>
    <n v="3"/>
    <n v="2.5"/>
    <n v="1336"/>
    <n v="430.38922155688624"/>
    <s v="Listed by Justin Havre"/>
  </r>
  <r>
    <x v="1443"/>
    <x v="303"/>
    <s v="CA  AB T2T 0G8"/>
    <x v="144"/>
    <n v="1"/>
    <n v="1"/>
    <n v="614"/>
    <n v="569.8697068403909"/>
    <s v="RE/MAX Irealty Innovations"/>
  </r>
  <r>
    <x v="1444"/>
    <x v="629"/>
    <s v="CA  AB T2E 1S6"/>
    <x v="38"/>
    <n v="4"/>
    <n v="3.5"/>
    <n v="2451"/>
    <n v="529.57976336189313"/>
    <s v="Sotheby's International Realty Canada"/>
  </r>
  <r>
    <x v="1445"/>
    <x v="182"/>
    <s v="CA  AB T2A 2E3"/>
    <x v="152"/>
    <n v="2"/>
    <n v="2.5"/>
    <n v="1571"/>
    <n v="251.43220878421388"/>
    <s v="Real Broker"/>
  </r>
  <r>
    <x v="1446"/>
    <x v="382"/>
    <s v="CA  AB T3E 4T5"/>
    <x v="163"/>
    <n v="4"/>
    <n v="3"/>
    <n v="1089"/>
    <n v="780.53259871441685"/>
    <s v="Real Estate Professionals Inc."/>
  </r>
  <r>
    <x v="1447"/>
    <x v="630"/>
    <s v="CA  AB T3A 6N6"/>
    <x v="187"/>
    <n v="6"/>
    <n v="3.5"/>
    <n v="2770"/>
    <n v="425.2707581227437"/>
    <s v="The Real Estate Company"/>
  </r>
  <r>
    <x v="1448"/>
    <x v="458"/>
    <s v="CA  AB T3H 1G9"/>
    <x v="109"/>
    <n v="3"/>
    <n v="2.5"/>
    <n v="1761"/>
    <n v="451.44804088586028"/>
    <s v="Century 21 Bravo Realty"/>
  </r>
  <r>
    <x v="1449"/>
    <x v="631"/>
    <s v="CA  AB T3A 5J7"/>
    <x v="53"/>
    <n v="3"/>
    <n v="2.5"/>
    <n v="2374"/>
    <n v="326.15838247683234"/>
    <s v="Grand Realty"/>
  </r>
  <r>
    <x v="1450"/>
    <x v="146"/>
    <s v="CA  AB T2K 5B4"/>
    <x v="154"/>
    <n v="4"/>
    <n v="2.5"/>
    <n v="1045"/>
    <n v="526.22009569377985"/>
    <s v="Grand Realty"/>
  </r>
  <r>
    <x v="1451"/>
    <x v="492"/>
    <s v="CA  AB T2T 5A9"/>
    <x v="44"/>
    <n v="3"/>
    <n v="3.5"/>
    <n v="1741"/>
    <n v="430.21252153934523"/>
    <s v="RE/MAX Realty Professionals"/>
  </r>
  <r>
    <x v="1452"/>
    <x v="259"/>
    <s v="CA  AB T3R 1X7"/>
    <x v="56"/>
    <n v="2"/>
    <n v="2"/>
    <n v="1101"/>
    <n v="444.14168937329703"/>
    <s v="RE/MAX Realty Professionals"/>
  </r>
  <r>
    <x v="1453"/>
    <x v="585"/>
    <s v="CA  AB T2J6L4"/>
    <x v="192"/>
    <n v="4"/>
    <n v="2.5"/>
    <n v="1287"/>
    <n v="559.36285936285935"/>
    <s v="Royal Lepage Benchmark"/>
  </r>
  <r>
    <x v="1454"/>
    <x v="418"/>
    <s v="CA  AB T2N1Y5"/>
    <x v="30"/>
    <n v="3"/>
    <n v="2.5"/>
    <n v="1694"/>
    <n v="708.38252656434474"/>
    <s v="Royal Lepage Mission Real Estate"/>
  </r>
  <r>
    <x v="1455"/>
    <x v="632"/>
    <s v="CA  AB T2L 1E1"/>
    <x v="150"/>
    <n v="3"/>
    <n v="2"/>
    <n v="1352"/>
    <n v="559.09763313609471"/>
    <s v="RE/MAX Real Estate (Mountain View)"/>
  </r>
  <r>
    <x v="1456"/>
    <x v="92"/>
    <s v="CA  AB T3P 1H9"/>
    <x v="16"/>
    <n v="3"/>
    <n v="2.5"/>
    <n v="1898"/>
    <n v="395.100105374078"/>
    <s v="Real Broker"/>
  </r>
  <r>
    <x v="1457"/>
    <x v="15"/>
    <s v="CA  AB T3A 5K6"/>
    <x v="75"/>
    <n v="3"/>
    <n v="2"/>
    <n v="1035"/>
    <n v="579.71014492753625"/>
    <s v="Coldwell Banker Mountain Central"/>
  </r>
  <r>
    <x v="1458"/>
    <x v="488"/>
    <s v="CA  AB T2G 0G8"/>
    <x v="3"/>
    <n v="2"/>
    <n v="2"/>
    <n v="793"/>
    <n v="592.68600252206807"/>
    <s v="Coldwell Banker Complete Real Estate"/>
  </r>
  <r>
    <x v="1459"/>
    <x v="266"/>
    <s v="CA  AB T2K 1J6"/>
    <x v="226"/>
    <n v="2"/>
    <n v="1"/>
    <n v="928"/>
    <n v="506.35775862068965"/>
    <s v="Century 21 Bamber Realty Ltd."/>
  </r>
  <r>
    <x v="1460"/>
    <x v="160"/>
    <s v="CA  AB T2G 0G1"/>
    <x v="115"/>
    <n v="1"/>
    <n v="1"/>
    <n v="484"/>
    <n v="526.85950413223145"/>
    <s v="Unison Realty Group Ltd."/>
  </r>
  <r>
    <x v="1461"/>
    <x v="175"/>
    <s v="CA  AB T2T 5Y4"/>
    <x v="19"/>
    <n v="3"/>
    <n v="3.5"/>
    <n v="1071"/>
    <n v="443.51073762838467"/>
    <s v="Listed by Justin Havre"/>
  </r>
  <r>
    <x v="1462"/>
    <x v="633"/>
    <s v="CA  AB T2N 2W4"/>
    <x v="215"/>
    <n v="1"/>
    <n v="1"/>
    <n v="621"/>
    <n v="513.38647342995171"/>
    <s v="Real Broker"/>
  </r>
  <r>
    <x v="1463"/>
    <x v="204"/>
    <s v="CA  AB T2Z 4R2"/>
    <x v="49"/>
    <n v="2"/>
    <n v="2"/>
    <n v="906"/>
    <n v="358.71964679911702"/>
    <s v="RE/MAX Realty Professionals"/>
  </r>
  <r>
    <x v="1464"/>
    <x v="347"/>
    <s v="CA  AB T3N 0P5"/>
    <x v="25"/>
    <n v="1"/>
    <n v="1"/>
    <n v="603"/>
    <n v="373.13432835820896"/>
    <s v="RE/MAX Irealty Innovations"/>
  </r>
  <r>
    <x v="1465"/>
    <x v="110"/>
    <s v="CA  AB T2N 1T7"/>
    <x v="8"/>
    <n v="2"/>
    <n v="2"/>
    <n v="1032"/>
    <n v="581.29844961240315"/>
    <s v="RE/MAX House Of Real Estate"/>
  </r>
  <r>
    <x v="1466"/>
    <x v="95"/>
    <s v="CA  AB T2Z4R2"/>
    <x v="49"/>
    <n v="1"/>
    <n v="1"/>
    <n v="556"/>
    <n v="386.69064748201441"/>
    <s v="Cir Realty"/>
  </r>
  <r>
    <x v="1467"/>
    <x v="180"/>
    <s v="CA  AB T2T 4M5"/>
    <x v="28"/>
    <n v="2"/>
    <n v="2.5"/>
    <n v="1329"/>
    <n v="338.60045146726861"/>
    <s v="Maxwell Capital Realty"/>
  </r>
  <r>
    <x v="1468"/>
    <x v="634"/>
    <s v="CA  AB T3P 1X1"/>
    <x v="16"/>
    <n v="3"/>
    <n v="2.5"/>
    <n v="1964"/>
    <n v="374.18533604887983"/>
    <s v="2% Realty"/>
  </r>
  <r>
    <x v="1469"/>
    <x v="260"/>
    <s v="CA  AB T2A 3X8"/>
    <x v="130"/>
    <n v="2"/>
    <n v="1"/>
    <n v="470"/>
    <n v="584.89361702127655"/>
    <s v="Exp Realty"/>
  </r>
  <r>
    <x v="1470"/>
    <x v="246"/>
    <s v="CA  AB T3C 1S5"/>
    <x v="85"/>
    <n v="1"/>
    <n v="1"/>
    <n v="595"/>
    <n v="277.31092436974791"/>
    <s v="Listed by Justin Havre"/>
  </r>
  <r>
    <x v="1471"/>
    <x v="301"/>
    <s v="CA  AB T2J 7G4"/>
    <x v="86"/>
    <n v="2"/>
    <n v="2"/>
    <n v="1067"/>
    <n v="388.84723523898782"/>
    <s v="Listed by Jamie Newton"/>
  </r>
  <r>
    <x v="1472"/>
    <x v="127"/>
    <s v="CA  AB T3L2M4"/>
    <x v="198"/>
    <n v="3"/>
    <n v="2.5"/>
    <n v="2248"/>
    <n v="400.3113879003559"/>
    <s v="Bode Platform Inc."/>
  </r>
  <r>
    <x v="1473"/>
    <x v="329"/>
    <s v="CA  AB T3H2S5"/>
    <x v="51"/>
    <n v="4"/>
    <n v="3.5"/>
    <n v="2771"/>
    <n v="396.96860339227715"/>
    <s v="Diamond Realty &amp; Associates Ltd."/>
  </r>
  <r>
    <x v="1474"/>
    <x v="309"/>
    <s v="CA  AB T3H 3K9"/>
    <x v="222"/>
    <n v="3"/>
    <n v="3"/>
    <n v="1924"/>
    <n v="532.74428274428271"/>
    <s v="Cir Realty"/>
  </r>
  <r>
    <x v="1475"/>
    <x v="227"/>
    <s v="CA  AB T2S 3H6"/>
    <x v="21"/>
    <n v="1"/>
    <n v="1.5"/>
    <n v="652"/>
    <n v="551.9938650306749"/>
    <s v="2% Realty"/>
  </r>
  <r>
    <x v="1476"/>
    <x v="635"/>
    <s v="CA  AB T2N 0R4"/>
    <x v="215"/>
    <n v="4"/>
    <n v="3.5"/>
    <n v="1996"/>
    <n v="676.35270541082161"/>
    <s v="Exp Realty"/>
  </r>
  <r>
    <x v="1477"/>
    <x v="346"/>
    <s v="CA  AB T3N1K7"/>
    <x v="43"/>
    <n v="5"/>
    <n v="4"/>
    <n v="2284"/>
    <n v="359.01926444833623"/>
    <s v="Listed by Justin Havre"/>
  </r>
  <r>
    <x v="1478"/>
    <x v="207"/>
    <s v="CA  AB T2E 2A5"/>
    <x v="38"/>
    <n v="4"/>
    <n v="3.5"/>
    <n v="2477"/>
    <n v="464.2712959224869"/>
    <s v="Cir Realty"/>
  </r>
  <r>
    <x v="1479"/>
    <x v="636"/>
    <s v="CA  AB T2T4E3"/>
    <x v="28"/>
    <n v="1"/>
    <n v="1"/>
    <n v="434"/>
    <n v="449.30645161290323"/>
    <s v="Royal Lepage Benchmark"/>
  </r>
  <r>
    <x v="1480"/>
    <x v="314"/>
    <s v="CA  AB T2T 3P5"/>
    <x v="144"/>
    <n v="2"/>
    <n v="1"/>
    <n v="732"/>
    <n v="355.05464480874315"/>
    <s v="Cir Realty"/>
  </r>
  <r>
    <x v="1481"/>
    <x v="605"/>
    <s v="CA  AB T3H 0R7"/>
    <x v="177"/>
    <n v="2"/>
    <n v="2.5"/>
    <n v="1111"/>
    <n v="477.04770477047703"/>
    <s v="Royal Lepage Solutions"/>
  </r>
  <r>
    <x v="1482"/>
    <x v="637"/>
    <s v="CA  AB T3M 3N6"/>
    <x v="102"/>
    <n v="3"/>
    <n v="2.5"/>
    <n v="2431"/>
    <n v="360.22624434389138"/>
    <s v="Charles"/>
  </r>
  <r>
    <x v="1483"/>
    <x v="92"/>
    <s v="CA  AB T2K 3E9"/>
    <x v="66"/>
    <n v="3"/>
    <n v="2"/>
    <n v="1908"/>
    <n v="393.02935010482179"/>
    <s v="RE/MAX House Of Real Estate"/>
  </r>
  <r>
    <x v="1484"/>
    <x v="250"/>
    <s v="CA  AB T2S0E4"/>
    <x v="47"/>
    <n v="1"/>
    <n v="1"/>
    <n v="479"/>
    <n v="469.51983298538624"/>
    <s v="Charles"/>
  </r>
  <r>
    <x v="1485"/>
    <x v="638"/>
    <s v="CA  AB T2S 1C5"/>
    <x v="262"/>
    <n v="6"/>
    <n v="6.5"/>
    <n v="4595"/>
    <n v="761.47986942328623"/>
    <s v="Listed by David Jablonski"/>
  </r>
  <r>
    <x v="1486"/>
    <x v="159"/>
    <s v="CA  AB T3N1G7"/>
    <x v="125"/>
    <n v="3"/>
    <n v="2.5"/>
    <n v="1427"/>
    <n v="378.34618079887878"/>
    <s v="Exp Realty"/>
  </r>
  <r>
    <x v="1487"/>
    <x v="250"/>
    <s v="CA  AB T2N 0J7"/>
    <x v="8"/>
    <n v="1"/>
    <n v="1"/>
    <n v="458"/>
    <n v="491.04803493449782"/>
    <s v="Real Broker"/>
  </r>
  <r>
    <x v="1488"/>
    <x v="109"/>
    <s v="CA  AB T2T 4N9"/>
    <x v="32"/>
    <n v="4"/>
    <n v="4.5"/>
    <n v="2393"/>
    <n v="522.31508566652735"/>
    <s v="Real Estate Professionals Inc."/>
  </r>
  <r>
    <x v="1489"/>
    <x v="639"/>
    <s v="CA  AB T2S 3E7"/>
    <x v="21"/>
    <n v="1"/>
    <n v="1"/>
    <n v="603"/>
    <n v="472.47097844112767"/>
    <s v="Century 21 Bamber Realty Ltd."/>
  </r>
  <r>
    <x v="1490"/>
    <x v="294"/>
    <s v="CA  AB T3J 0G1"/>
    <x v="35"/>
    <n v="2"/>
    <n v="2"/>
    <n v="877"/>
    <n v="279.36145952109462"/>
    <s v="Real Broker"/>
  </r>
  <r>
    <x v="1491"/>
    <x v="577"/>
    <s v="CA  AB T3A 2Z5"/>
    <x v="187"/>
    <n v="5"/>
    <n v="3.5"/>
    <n v="3176"/>
    <n v="519.52141057934512"/>
    <s v="RE/MAX Real Estate (Central)"/>
  </r>
  <r>
    <x v="1492"/>
    <x v="492"/>
    <s v="CA  AB T3G 4C6"/>
    <x v="57"/>
    <n v="4"/>
    <n v="3.5"/>
    <n v="1957"/>
    <n v="382.7286663260092"/>
    <s v="Cir Realty"/>
  </r>
  <r>
    <x v="1493"/>
    <x v="110"/>
    <s v="CA  AB T3J4R2"/>
    <x v="35"/>
    <n v="4"/>
    <n v="2.5"/>
    <n v="1309"/>
    <n v="458.28877005347596"/>
    <s v="Diamond Realty &amp; Associates Ltd."/>
  </r>
  <r>
    <x v="1494"/>
    <x v="149"/>
    <s v="CA  AB T2W 4B1"/>
    <x v="122"/>
    <n v="2"/>
    <n v="2.5"/>
    <n v="1230"/>
    <n v="339.83739837398372"/>
    <s v="Real Estate Professionals Inc."/>
  </r>
  <r>
    <x v="1495"/>
    <x v="640"/>
    <s v="CA  AB T2P3R8"/>
    <x v="151"/>
    <n v="2"/>
    <n v="2"/>
    <n v="1601"/>
    <n v="372.89194253591506"/>
    <s v="Sather Real Estate Pro Brokers Ltd."/>
  </r>
  <r>
    <x v="1496"/>
    <x v="524"/>
    <s v="CA  AB T3J 2J1"/>
    <x v="73"/>
    <n v="4"/>
    <n v="3"/>
    <n v="1514"/>
    <n v="409.44517833553499"/>
    <s v="Century 21 Bamber Realty Ltd."/>
  </r>
  <r>
    <x v="1497"/>
    <x v="117"/>
    <s v="CA  AB T3R 0C1"/>
    <x v="88"/>
    <n v="3"/>
    <n v="2.5"/>
    <n v="2324"/>
    <n v="290.44750430292601"/>
    <s v="Cir Realty"/>
  </r>
  <r>
    <x v="1498"/>
    <x v="641"/>
    <s v="CA  AB T3B 1K3"/>
    <x v="45"/>
    <n v="5"/>
    <n v="4.5"/>
    <n v="3223"/>
    <n v="449.86037852932049"/>
    <s v="RE/MAX Real Estate (Central)"/>
  </r>
  <r>
    <x v="1499"/>
    <x v="98"/>
    <s v="CA  AB T2T 6B3"/>
    <x v="99"/>
    <n v="4"/>
    <n v="3.5"/>
    <n v="1424"/>
    <n v="509.12921348314609"/>
    <s v="First Place Realty"/>
  </r>
  <r>
    <x v="1500"/>
    <x v="295"/>
    <s v="CA  AB T2P 1J3"/>
    <x v="201"/>
    <n v="1"/>
    <n v="1"/>
    <n v="563"/>
    <n v="630.55062166962705"/>
    <s v="RE/MAX House Of Real Estate"/>
  </r>
  <r>
    <x v="1501"/>
    <x v="360"/>
    <s v="CA  AB T2A 6J5"/>
    <x v="110"/>
    <n v="5"/>
    <n v="2"/>
    <n v="1044"/>
    <n v="493.29501915708812"/>
    <s v="Melcom Realty Ltd."/>
  </r>
  <r>
    <x v="1502"/>
    <x v="642"/>
    <s v="CA  AB T2X5J4"/>
    <x v="107"/>
    <n v="3"/>
    <n v="2.5"/>
    <n v="1652"/>
    <n v="383.17191283292976"/>
    <s v="Greater CA Real Estate"/>
  </r>
  <r>
    <x v="1503"/>
    <x v="643"/>
    <s v="CA  AB T3H 6G4"/>
    <x v="58"/>
    <n v="4"/>
    <n v="2.5"/>
    <n v="2806"/>
    <n v="497.14896650035638"/>
    <s v="Cir Realty"/>
  </r>
  <r>
    <x v="1504"/>
    <x v="63"/>
    <s v="CA  AB T3G 3E2"/>
    <x v="190"/>
    <n v="4"/>
    <n v="3"/>
    <n v="1530"/>
    <n v="457.45098039215685"/>
    <s v="RE/MAX Real Estate (Central)"/>
  </r>
  <r>
    <x v="1505"/>
    <x v="644"/>
    <s v="CA  AB T3H5S2"/>
    <x v="58"/>
    <n v="3"/>
    <n v="4"/>
    <n v="4167"/>
    <n v="443.94048476121912"/>
    <s v="Royal Lepage Solutions"/>
  </r>
  <r>
    <x v="1506"/>
    <x v="370"/>
    <s v="CA  AB T3E 0E3"/>
    <x v="14"/>
    <n v="3"/>
    <n v="3.5"/>
    <n v="3037"/>
    <n v="773.78992426736909"/>
    <s v="RE/MAX Real Estate (Central)"/>
  </r>
  <r>
    <x v="1507"/>
    <x v="533"/>
    <s v="CA  AB T2E 0J3"/>
    <x v="14"/>
    <n v="2"/>
    <n v="2"/>
    <n v="1176"/>
    <n v="267.77210884353741"/>
    <s v="Bode Platform Inc."/>
  </r>
  <r>
    <x v="1508"/>
    <x v="451"/>
    <s v="CA  AB T3G 4M1"/>
    <x v="15"/>
    <n v="4"/>
    <n v="2.5"/>
    <n v="2186"/>
    <n v="683.89752973467523"/>
    <s v="Greater Property Group"/>
  </r>
  <r>
    <x v="1509"/>
    <x v="92"/>
    <s v="CA  AB T2X 3E5"/>
    <x v="221"/>
    <n v="4"/>
    <n v="3.5"/>
    <n v="2091"/>
    <n v="358.63223338115733"/>
    <s v="RE/MAX Landan Real Estate"/>
  </r>
  <r>
    <x v="1510"/>
    <x v="237"/>
    <s v="CA  AB T2X 0V5"/>
    <x v="22"/>
    <n v="2"/>
    <n v="2"/>
    <n v="862"/>
    <n v="382.71461716937353"/>
    <s v="Exp Realty"/>
  </r>
  <r>
    <x v="1511"/>
    <x v="645"/>
    <s v="CA  AB T2E 2C5"/>
    <x v="38"/>
    <n v="6"/>
    <n v="4.5"/>
    <n v="4011"/>
    <n v="498.37945649463973"/>
    <s v="Exp Realty"/>
  </r>
  <r>
    <x v="1512"/>
    <x v="185"/>
    <s v="CA  AB T2R 1R5"/>
    <x v="3"/>
    <n v="2"/>
    <n v="1"/>
    <n v="838"/>
    <n v="477.326968973747"/>
    <s v="Listed by Jeff Mikolajow"/>
  </r>
  <r>
    <x v="1513"/>
    <x v="99"/>
    <s v="CA  AB T2V 4N7"/>
    <x v="138"/>
    <n v="3"/>
    <n v="1.5"/>
    <n v="1147"/>
    <n v="326.93984306887535"/>
    <s v="First Place Realty"/>
  </r>
  <r>
    <x v="1514"/>
    <x v="324"/>
    <s v="CA  AB T1Y 2M2"/>
    <x v="148"/>
    <n v="3"/>
    <n v="1.5"/>
    <n v="1008"/>
    <n v="296.62698412698415"/>
    <s v="Listed by Navneet Dhillon"/>
  </r>
  <r>
    <x v="1515"/>
    <x v="646"/>
    <s v="CA  AB T2G 1E5"/>
    <x v="115"/>
    <n v="1"/>
    <n v="1"/>
    <n v="500"/>
    <n v="595"/>
    <s v="RE/MAX Real Estate (Mountain View)"/>
  </r>
  <r>
    <x v="1516"/>
    <x v="63"/>
    <s v="CA  AB T2W 3Y5"/>
    <x v="172"/>
    <n v="4"/>
    <n v="3"/>
    <n v="1090"/>
    <n v="642.11009174311926"/>
    <s v="Cir Realty"/>
  </r>
  <r>
    <x v="1517"/>
    <x v="148"/>
    <s v="CA  AB T2Z 3K6"/>
    <x v="24"/>
    <n v="4"/>
    <n v="3.5"/>
    <n v="1822"/>
    <n v="411.63556531284303"/>
    <s v="Maxwell Canyon Creek"/>
  </r>
  <r>
    <x v="1518"/>
    <x v="647"/>
    <s v="CA  AB T3K 5K4"/>
    <x v="31"/>
    <n v="4"/>
    <n v="2"/>
    <n v="1445"/>
    <n v="406.92041522491348"/>
    <s v="Grand Realty"/>
  </r>
  <r>
    <x v="1519"/>
    <x v="28"/>
    <s v="CA  AB T3M 0K8"/>
    <x v="2"/>
    <n v="4"/>
    <n v="4"/>
    <n v="2974"/>
    <n v="336.21385339609952"/>
    <s v="Century 21 Bamber Realty Ltd."/>
  </r>
  <r>
    <x v="1520"/>
    <x v="326"/>
    <s v="CA  AB T2C0P8"/>
    <x v="212"/>
    <n v="4"/>
    <n v="2"/>
    <n v="933"/>
    <n v="584.13719185423361"/>
    <s v="Cir Realty"/>
  </r>
  <r>
    <x v="1521"/>
    <x v="400"/>
    <s v="CA  AB T3N 0V2"/>
    <x v="25"/>
    <n v="1"/>
    <n v="1"/>
    <n v="589"/>
    <n v="398.81154499151103"/>
    <s v="RE/MAX House Of Real Estate"/>
  </r>
  <r>
    <x v="1522"/>
    <x v="63"/>
    <s v="CA  AB T2W 3V9"/>
    <x v="122"/>
    <n v="7"/>
    <n v="3.5"/>
    <n v="2550"/>
    <n v="274.47058823529414"/>
    <s v="Urban-Realty.Ca"/>
  </r>
  <r>
    <x v="1523"/>
    <x v="31"/>
    <s v="CA  AB T2H1B8"/>
    <x v="224"/>
    <n v="3"/>
    <n v="2"/>
    <n v="1149"/>
    <n v="556.91906005221927"/>
    <s v="Real Broker"/>
  </r>
  <r>
    <x v="1524"/>
    <x v="648"/>
    <s v="CA  AB T2M 2G7"/>
    <x v="156"/>
    <n v="4"/>
    <n v="3.5"/>
    <n v="2208"/>
    <n v="543.161231884058"/>
    <s v="Purpose Realty"/>
  </r>
  <r>
    <x v="1525"/>
    <x v="649"/>
    <s v="CA  AB T2M 4A5"/>
    <x v="133"/>
    <n v="4"/>
    <n v="3.5"/>
    <n v="2727"/>
    <n v="1024.935826916025"/>
    <s v="Sotheby's International Realty Canada"/>
  </r>
  <r>
    <x v="1526"/>
    <x v="191"/>
    <s v="CA  AB T2N 0R9"/>
    <x v="30"/>
    <n v="1"/>
    <n v="1"/>
    <n v="307"/>
    <n v="683.71335504885997"/>
    <s v="Royal Lepage Benchmark"/>
  </r>
  <r>
    <x v="1527"/>
    <x v="106"/>
    <s v="CA  AB T3M 2V5"/>
    <x v="102"/>
    <n v="2"/>
    <n v="1"/>
    <n v="835"/>
    <n v="442.99401197604789"/>
    <s v="2% Realty"/>
  </r>
  <r>
    <x v="1528"/>
    <x v="324"/>
    <s v="CA  AB T3C 0T1"/>
    <x v="3"/>
    <n v="2"/>
    <n v="1"/>
    <n v="850"/>
    <n v="351.76470588235293"/>
    <s v="Maxwell Capital Realty"/>
  </r>
  <r>
    <x v="1529"/>
    <x v="387"/>
    <s v="CA  AB T2Y 0H9"/>
    <x v="121"/>
    <n v="2"/>
    <n v="2"/>
    <n v="931"/>
    <n v="316.8635875402793"/>
    <s v="Property Solutions Real Estate Group Inc."/>
  </r>
  <r>
    <x v="1530"/>
    <x v="24"/>
    <s v="CA  AB T3H 3N7"/>
    <x v="222"/>
    <n v="2"/>
    <n v="2"/>
    <n v="990"/>
    <n v="302.92929292929296"/>
    <s v="RE/MAX House Of Real Estate"/>
  </r>
  <r>
    <x v="1531"/>
    <x v="650"/>
    <s v="CA  AB T2Y 5G9"/>
    <x v="13"/>
    <n v="1"/>
    <n v="2"/>
    <n v="644"/>
    <n v="459.47204968944101"/>
    <s v="RE/MAX Landan Real Estate"/>
  </r>
  <r>
    <x v="1532"/>
    <x v="148"/>
    <s v="CA  AB T3E4X4"/>
    <x v="117"/>
    <n v="5"/>
    <n v="2"/>
    <n v="980"/>
    <n v="765.30612244897964"/>
    <s v="Century 21 Bamber Realty Ltd."/>
  </r>
  <r>
    <x v="1533"/>
    <x v="323"/>
    <s v="CA  AB T3G 4A6"/>
    <x v="199"/>
    <n v="4"/>
    <n v="2.5"/>
    <n v="1997"/>
    <n v="317.97696544817228"/>
    <s v="Bow Realty"/>
  </r>
  <r>
    <x v="1534"/>
    <x v="567"/>
    <s v="CA  AB T3G 3M8"/>
    <x v="190"/>
    <n v="4"/>
    <n v="4.5"/>
    <n v="2293"/>
    <n v="400.7849978194505"/>
    <s v="Greater CA Real Estate"/>
  </r>
  <r>
    <x v="1535"/>
    <x v="7"/>
    <s v="CA  AB T3P 0C2"/>
    <x v="10"/>
    <n v="3"/>
    <n v="2"/>
    <n v="824"/>
    <n v="606.67475728155341"/>
    <s v="Cir Realty"/>
  </r>
  <r>
    <x v="1536"/>
    <x v="110"/>
    <s v="CA  AB T2Y 3P1"/>
    <x v="121"/>
    <n v="4"/>
    <n v="3"/>
    <n v="1235"/>
    <n v="485.74898785425103"/>
    <s v="Century 21 Bamber Realty Ltd."/>
  </r>
  <r>
    <x v="1537"/>
    <x v="254"/>
    <s v="CA  AB T2V 0P7"/>
    <x v="93"/>
    <n v="1"/>
    <n v="1"/>
    <n v="705"/>
    <n v="375.88652482269504"/>
    <s v="Maxwell Capital Realty"/>
  </r>
  <r>
    <x v="1538"/>
    <x v="651"/>
    <s v="CA  AB T3J2Z8"/>
    <x v="23"/>
    <n v="5"/>
    <n v="2"/>
    <n v="1052"/>
    <n v="556.08269961977192"/>
    <s v="Royal Lepage Metro"/>
  </r>
  <r>
    <x v="1539"/>
    <x v="66"/>
    <s v="CA  AB T2P 0X2"/>
    <x v="50"/>
    <n v="1"/>
    <n v="1"/>
    <n v="488"/>
    <n v="573.56557377049182"/>
    <s v="First Place Realty"/>
  </r>
  <r>
    <x v="1540"/>
    <x v="652"/>
    <s v="CA  AB T3E 7X3"/>
    <x v="34"/>
    <n v="2"/>
    <n v="1"/>
    <n v="851"/>
    <n v="270.27027027027026"/>
    <s v="Maxwell Capital Realty"/>
  </r>
  <r>
    <x v="1541"/>
    <x v="498"/>
    <s v="CA  AB T2X 4N4"/>
    <x v="17"/>
    <n v="3"/>
    <n v="2.5"/>
    <n v="1880"/>
    <n v="366.48936170212767"/>
    <s v="Real Estate Professionals Inc."/>
  </r>
  <r>
    <x v="1542"/>
    <x v="24"/>
    <s v="CA  AB T3J0N7"/>
    <x v="73"/>
    <n v="2"/>
    <n v="2"/>
    <n v="756"/>
    <n v="396.69312169312167"/>
    <s v="Prep Realty"/>
  </r>
  <r>
    <x v="1543"/>
    <x v="24"/>
    <s v="CA  AB T3J 0H3"/>
    <x v="35"/>
    <n v="2"/>
    <n v="2"/>
    <n v="885"/>
    <n v="338.87005649717514"/>
    <s v="The Real Estate Company"/>
  </r>
  <r>
    <x v="1544"/>
    <x v="265"/>
    <s v="CA  AB T2N 2A7"/>
    <x v="30"/>
    <n v="3"/>
    <n v="2"/>
    <n v="1444"/>
    <n v="727.14681440443212"/>
    <s v="Royal Lepage Solutions"/>
  </r>
  <r>
    <x v="1545"/>
    <x v="167"/>
    <s v="CA  AB T3E 5Y5"/>
    <x v="69"/>
    <n v="4"/>
    <n v="3.5"/>
    <n v="1406"/>
    <n v="852.77382645803698"/>
    <s v="Urban-Realty.Ca"/>
  </r>
  <r>
    <x v="1546"/>
    <x v="169"/>
    <s v="CA  AB T3G1C7"/>
    <x v="98"/>
    <n v="4"/>
    <n v="3.5"/>
    <n v="2118"/>
    <n v="401.27478753541078"/>
    <s v="RE/MAX Real Estate (Central)"/>
  </r>
  <r>
    <x v="1547"/>
    <x v="15"/>
    <s v="CA  AB T2X 4G1"/>
    <x v="59"/>
    <n v="3"/>
    <n v="2.5"/>
    <n v="1721"/>
    <n v="348.63451481696688"/>
    <s v="Cir Realty"/>
  </r>
  <r>
    <x v="1548"/>
    <x v="134"/>
    <s v="CA  AB T3H 4Y9"/>
    <x v="58"/>
    <n v="6"/>
    <n v="4.5"/>
    <n v="3150"/>
    <n v="428.25396825396825"/>
    <s v="RE/MAX Complete Realty"/>
  </r>
  <r>
    <x v="1549"/>
    <x v="653"/>
    <s v="CA  AB T3P1X4"/>
    <x v="16"/>
    <n v="4"/>
    <n v="2"/>
    <n v="2182"/>
    <n v="396.37946837763519"/>
    <s v="RE/MAX Real Estate (Mountain View)"/>
  </r>
  <r>
    <x v="1550"/>
    <x v="635"/>
    <s v="CA  AB T3H 5J7"/>
    <x v="26"/>
    <n v="4"/>
    <n v="3.5"/>
    <n v="1915"/>
    <n v="704.96083550913841"/>
    <s v="RE/MAX Irealty Innovations"/>
  </r>
  <r>
    <x v="1551"/>
    <x v="75"/>
    <s v="CA  AB T3M 2R9"/>
    <x v="1"/>
    <n v="4"/>
    <n v="3.5"/>
    <n v="2295"/>
    <n v="365.96949891067538"/>
    <s v="Real Broker"/>
  </r>
  <r>
    <x v="1552"/>
    <x v="585"/>
    <s v="CA  AB T3P 1K5"/>
    <x v="16"/>
    <n v="3"/>
    <n v="2.5"/>
    <n v="2039"/>
    <n v="353.06522805296714"/>
    <s v="2% Realty"/>
  </r>
  <r>
    <x v="1553"/>
    <x v="382"/>
    <s v="CA  AB T2Y 4N7"/>
    <x v="13"/>
    <n v="4"/>
    <n v="3.5"/>
    <n v="2396"/>
    <n v="354.75792988313856"/>
    <s v="Listed by Justin Havre"/>
  </r>
  <r>
    <x v="1554"/>
    <x v="124"/>
    <s v="CA  AB T2A 7L6"/>
    <x v="204"/>
    <n v="3"/>
    <n v="2.5"/>
    <n v="1492"/>
    <n v="368.63270777479892"/>
    <s v="RE/MAX Key"/>
  </r>
  <r>
    <x v="1555"/>
    <x v="295"/>
    <s v="CA  AB T2G 1E5"/>
    <x v="115"/>
    <n v="2"/>
    <n v="2"/>
    <n v="695"/>
    <n v="510.79136690647482"/>
    <s v="Royal Lepage Benchmark"/>
  </r>
  <r>
    <x v="1556"/>
    <x v="654"/>
    <s v="CA  AB T2T 3P8"/>
    <x v="254"/>
    <n v="4"/>
    <n v="2"/>
    <n v="1451"/>
    <n v="941.41902136457611"/>
    <s v="RE/MAX Realty Professionals"/>
  </r>
  <r>
    <x v="1557"/>
    <x v="556"/>
    <s v="CA  AB T3A 2C9"/>
    <x v="152"/>
    <n v="2"/>
    <n v="1"/>
    <n v="812"/>
    <n v="295.56650246305418"/>
    <s v="RE/MAX Complete Realty"/>
  </r>
  <r>
    <x v="1558"/>
    <x v="58"/>
    <s v="CA  AB T2P 5P6"/>
    <x v="201"/>
    <n v="2"/>
    <n v="2"/>
    <n v="1318"/>
    <n v="493.09559939301971"/>
    <s v="RE/MAX Real Estate (Mountain View)"/>
  </r>
  <r>
    <x v="1559"/>
    <x v="348"/>
    <s v="CA  AB T3A 5S7"/>
    <x v="75"/>
    <n v="3"/>
    <n v="2.5"/>
    <n v="1437"/>
    <n v="434.93389004871261"/>
    <s v="RE/MAX Real Estate (Central)"/>
  </r>
  <r>
    <x v="1560"/>
    <x v="655"/>
    <s v="CA  AB T3N 0V2"/>
    <x v="25"/>
    <n v="2"/>
    <n v="1"/>
    <n v="899"/>
    <n v="348.05339265850944"/>
    <s v="RE/MAX House Of Real Estate"/>
  </r>
  <r>
    <x v="1561"/>
    <x v="121"/>
    <s v="CA  AB T3X0C6"/>
    <x v="22"/>
    <n v="3"/>
    <n v="2.5"/>
    <n v="1918"/>
    <n v="349.32221063607926"/>
    <s v="Diamond Realty &amp; Associates Ltd."/>
  </r>
  <r>
    <x v="1562"/>
    <x v="91"/>
    <s v="CA  AB T2E 2A2"/>
    <x v="100"/>
    <n v="3"/>
    <n v="2.5"/>
    <n v="1609"/>
    <n v="366.06587942821631"/>
    <s v="Park Real Estate Associates Inc."/>
  </r>
  <r>
    <x v="1563"/>
    <x v="258"/>
    <s v="CA  AB T3B 0W4"/>
    <x v="65"/>
    <n v="4"/>
    <n v="3.5"/>
    <n v="1756"/>
    <n v="498.23462414578586"/>
    <s v="Century 21 Elevate Real Estate"/>
  </r>
  <r>
    <x v="1564"/>
    <x v="635"/>
    <s v="CA  AB T2N 1E1"/>
    <x v="215"/>
    <n v="4"/>
    <n v="3.5"/>
    <n v="2874"/>
    <n v="469.72860125260962"/>
    <s v="RE/MAX Realty Professionals"/>
  </r>
  <r>
    <x v="1565"/>
    <x v="656"/>
    <s v="CA  AB T3R1J4"/>
    <x v="136"/>
    <n v="4"/>
    <n v="3.5"/>
    <n v="2111"/>
    <n v="371.86167693036475"/>
    <s v="Listed by Justin Havre"/>
  </r>
  <r>
    <x v="1566"/>
    <x v="286"/>
    <s v="CA  AB T2J 7B1"/>
    <x v="269"/>
    <n v="4"/>
    <n v="2.5"/>
    <n v="2130"/>
    <n v="319.20187793427232"/>
    <s v="Maxwell Capital Realty"/>
  </r>
  <r>
    <x v="1567"/>
    <x v="256"/>
    <s v="CA  AB T2S 2T3"/>
    <x v="21"/>
    <n v="1"/>
    <n v="1.5"/>
    <n v="1185"/>
    <n v="548.52320675105489"/>
    <s v="Listed by Justin Havre"/>
  </r>
  <r>
    <x v="1568"/>
    <x v="47"/>
    <s v="CA  AB T3K 2Y3"/>
    <x v="235"/>
    <n v="3"/>
    <n v="1.5"/>
    <n v="1073"/>
    <n v="419.29170549860203"/>
    <s v="First Place Realty"/>
  </r>
  <r>
    <x v="1569"/>
    <x v="253"/>
    <s v="CA  AB T2B 2W5"/>
    <x v="39"/>
    <n v="3"/>
    <n v="1.5"/>
    <n v="1130"/>
    <n v="411.50442477876106"/>
    <s v="Real Broker"/>
  </r>
  <r>
    <x v="1570"/>
    <x v="361"/>
    <s v="CA  AB T3K 6B2"/>
    <x v="31"/>
    <n v="3"/>
    <n v="1.5"/>
    <n v="1347"/>
    <n v="363.69710467706011"/>
    <s v="Maxwell Capital Realty"/>
  </r>
  <r>
    <x v="1571"/>
    <x v="657"/>
    <s v="CA  AB T2Z 4K8"/>
    <x v="24"/>
    <n v="4"/>
    <n v="3.5"/>
    <n v="1694"/>
    <n v="327.56788665879577"/>
    <s v="RE/MAX Realty Professionals"/>
  </r>
  <r>
    <x v="1572"/>
    <x v="98"/>
    <s v="CA  AB T2R 1M5"/>
    <x v="3"/>
    <n v="2"/>
    <n v="2"/>
    <n v="1504"/>
    <n v="482.04787234042556"/>
    <s v="Real Broker"/>
  </r>
  <r>
    <x v="1573"/>
    <x v="236"/>
    <s v="CA  AB T3E 2K8"/>
    <x v="100"/>
    <n v="4"/>
    <n v="3.5"/>
    <n v="1901"/>
    <n v="523.40873224618622"/>
    <s v="RE/MAX House Of Real Estate"/>
  </r>
  <r>
    <x v="1574"/>
    <x v="658"/>
    <s v="CA  AB T2G 4L1"/>
    <x v="149"/>
    <n v="4"/>
    <n v="3.5"/>
    <n v="3132"/>
    <n v="664.11238825031933"/>
    <s v="RE/MAX House Of Real Estate"/>
  </r>
  <r>
    <x v="1575"/>
    <x v="173"/>
    <s v="CA  AB T2Z 0C3"/>
    <x v="24"/>
    <n v="1"/>
    <n v="1.5"/>
    <n v="837"/>
    <n v="346.35603345280765"/>
    <s v="Town Residential"/>
  </r>
  <r>
    <x v="1576"/>
    <x v="564"/>
    <s v="CA  AB T2N 0K2"/>
    <x v="48"/>
    <n v="4"/>
    <n v="3.5"/>
    <n v="39654"/>
    <n v="42.744742018459675"/>
    <s v="Cir Realty"/>
  </r>
  <r>
    <x v="1577"/>
    <x v="79"/>
    <s v="CA  AB T2G 5S8"/>
    <x v="155"/>
    <n v="1"/>
    <n v="1"/>
    <n v="490"/>
    <n v="653.0612244897959"/>
    <s v="Save Max Star"/>
  </r>
  <r>
    <x v="1578"/>
    <x v="169"/>
    <s v="CA  AB T3M 0Y3"/>
    <x v="1"/>
    <n v="3"/>
    <n v="3.5"/>
    <n v="2402"/>
    <n v="353.83014154870943"/>
    <s v="RE/MAX Real Estate (Central)"/>
  </r>
  <r>
    <x v="1579"/>
    <x v="164"/>
    <s v="CA  AB T2B 3V2"/>
    <x v="39"/>
    <n v="1"/>
    <n v="1"/>
    <n v="559"/>
    <n v="355.99284436493741"/>
    <s v="Urban-Realty.Ca"/>
  </r>
  <r>
    <x v="1580"/>
    <x v="227"/>
    <s v="CA  AB T3M 1Z6"/>
    <x v="2"/>
    <n v="2"/>
    <n v="2"/>
    <n v="866"/>
    <n v="415.58891454965357"/>
    <s v="Cir Realty"/>
  </r>
  <r>
    <x v="1581"/>
    <x v="234"/>
    <s v="CA  AB T3N 2E2"/>
    <x v="125"/>
    <n v="4"/>
    <n v="3.5"/>
    <n v="1727"/>
    <n v="295.30978575564563"/>
    <s v="Cir Realty"/>
  </r>
  <r>
    <x v="1582"/>
    <x v="659"/>
    <s v="CA  AB T2X 4P2"/>
    <x v="178"/>
    <n v="2"/>
    <n v="2.5"/>
    <n v="1154"/>
    <n v="409.35441941074521"/>
    <s v="Royal Lepage Benchmark"/>
  </r>
  <r>
    <x v="1583"/>
    <x v="266"/>
    <s v="CA  AB T2G0A2"/>
    <x v="170"/>
    <n v="2"/>
    <n v="2"/>
    <n v="884"/>
    <n v="531.56108597285072"/>
    <s v="Charles"/>
  </r>
  <r>
    <x v="1584"/>
    <x v="42"/>
    <s v="CA  AB T2V1K8"/>
    <x v="93"/>
    <n v="2"/>
    <n v="1"/>
    <n v="889"/>
    <n v="224.85939257592801"/>
    <s v="Cir Realty"/>
  </r>
  <r>
    <x v="1585"/>
    <x v="660"/>
    <s v="CA  AB T2A 4T4"/>
    <x v="20"/>
    <n v="3"/>
    <n v="2"/>
    <n v="1072"/>
    <n v="277.9850746268657"/>
    <s v="Urban-Realty.Ca"/>
  </r>
  <r>
    <x v="1586"/>
    <x v="432"/>
    <s v="CA  AB T3j 4R1"/>
    <x v="35"/>
    <n v="7"/>
    <n v="3"/>
    <n v="1552"/>
    <n v="434.85824742268039"/>
    <s v="Urban-Realty.Ca"/>
  </r>
  <r>
    <x v="1587"/>
    <x v="12"/>
    <s v="CA  AB T2G 0N6"/>
    <x v="155"/>
    <n v="1"/>
    <n v="1"/>
    <n v="730"/>
    <n v="547.80821917808214"/>
    <s v="Grand Realty"/>
  </r>
  <r>
    <x v="1588"/>
    <x v="661"/>
    <s v="CA  AB T3J 3M3"/>
    <x v="96"/>
    <n v="3"/>
    <n v="1.5"/>
    <n v="1251"/>
    <n v="422.77218225419665"/>
    <s v="Exp Realty"/>
  </r>
  <r>
    <x v="1589"/>
    <x v="286"/>
    <s v="CA  AB T2G 1K2"/>
    <x v="155"/>
    <n v="3"/>
    <n v="3.5"/>
    <n v="1676"/>
    <n v="405.66825775656326"/>
    <s v="Listed by Aleksey Julanov"/>
  </r>
  <r>
    <x v="1590"/>
    <x v="245"/>
    <s v="CA  AB T3N0R7"/>
    <x v="25"/>
    <n v="4"/>
    <n v="2.5"/>
    <n v="1506"/>
    <n v="298.14077025232405"/>
    <s v="Prep Realty"/>
  </r>
  <r>
    <x v="1591"/>
    <x v="292"/>
    <s v="CA  AB T3P 0M2"/>
    <x v="10"/>
    <n v="3"/>
    <n v="2.5"/>
    <n v="2463"/>
    <n v="320.7064555420219"/>
    <s v="RE/MAX Crown"/>
  </r>
  <r>
    <x v="1592"/>
    <x v="332"/>
    <s v="CA  AB T3H 2V9"/>
    <x v="270"/>
    <n v="3"/>
    <n v="2.5"/>
    <n v="1247"/>
    <n v="368.08340016038494"/>
    <s v="Cir Realty"/>
  </r>
  <r>
    <x v="1593"/>
    <x v="41"/>
    <s v="CA  AB T2N 1T7"/>
    <x v="8"/>
    <n v="2"/>
    <n v="2"/>
    <n v="595"/>
    <n v="722.52100840336129"/>
    <s v="Cir Realty"/>
  </r>
  <r>
    <x v="1594"/>
    <x v="32"/>
    <s v="CA  AB T2N0A4"/>
    <x v="8"/>
    <n v="2"/>
    <n v="1"/>
    <n v="757"/>
    <n v="356.67107001321006"/>
    <s v="Grassroots Realty Group"/>
  </r>
  <r>
    <x v="1595"/>
    <x v="492"/>
    <s v="CA  AB T2M 1V9"/>
    <x v="156"/>
    <n v="3"/>
    <n v="2"/>
    <n v="867"/>
    <n v="863.89850057670128"/>
    <s v="Urban-Realty.Ca"/>
  </r>
  <r>
    <x v="1596"/>
    <x v="20"/>
    <s v="CA  AB T2G 0S3"/>
    <x v="115"/>
    <n v="1"/>
    <n v="1"/>
    <n v="690"/>
    <n v="389.85507246376812"/>
    <s v="Maxwell Capital Realty"/>
  </r>
  <r>
    <x v="1597"/>
    <x v="437"/>
    <s v="CA  AB T3E 6Z8"/>
    <x v="167"/>
    <n v="5"/>
    <n v="4.5"/>
    <n v="3441"/>
    <n v="639.05841325196161"/>
    <s v="Bode Platform Inc."/>
  </r>
  <r>
    <x v="1598"/>
    <x v="47"/>
    <s v="CA  AB T3M 1B7"/>
    <x v="102"/>
    <n v="3"/>
    <n v="2.5"/>
    <n v="1139"/>
    <n v="394.99561018437225"/>
    <s v="Real Estate Professionals Inc."/>
  </r>
  <r>
    <x v="1599"/>
    <x v="143"/>
    <s v="CA  AB T2X 3B6"/>
    <x v="221"/>
    <n v="4"/>
    <n v="3.5"/>
    <n v="1876"/>
    <n v="351.75906183368869"/>
    <s v="Listed by Jacqueline Ulch"/>
  </r>
  <r>
    <x v="1600"/>
    <x v="12"/>
    <s v="CA  AB T3H 6B6"/>
    <x v="71"/>
    <n v="2"/>
    <n v="2"/>
    <n v="584"/>
    <n v="684.7602739726027"/>
    <s v="RE/MAX Irealty Innovations"/>
  </r>
  <r>
    <x v="1601"/>
    <x v="114"/>
    <s v="CA  AB T3K 4Z4"/>
    <x v="175"/>
    <n v="4"/>
    <n v="2.5"/>
    <n v="1572"/>
    <n v="368.89312977099235"/>
    <s v="RE/MAX Real Estate (Mountain View)"/>
  </r>
  <r>
    <x v="1602"/>
    <x v="154"/>
    <s v="CA  AB T2C3M6"/>
    <x v="209"/>
    <n v="3"/>
    <n v="2"/>
    <n v="908"/>
    <n v="550.66079295154179"/>
    <s v="Cir Realty"/>
  </r>
  <r>
    <x v="1603"/>
    <x v="26"/>
    <s v="CA  AB T2G 0T9"/>
    <x v="115"/>
    <n v="1"/>
    <n v="1"/>
    <n v="658"/>
    <n v="470.97264437689972"/>
    <s v="Maxwell Elite Realty"/>
  </r>
  <r>
    <x v="1604"/>
    <x v="41"/>
    <s v="CA  AB T2Z 0L3"/>
    <x v="49"/>
    <n v="2"/>
    <n v="2.5"/>
    <n v="1355"/>
    <n v="317.26937269372695"/>
    <s v="RE/MAX Real Estate (Central)"/>
  </r>
  <r>
    <x v="1605"/>
    <x v="662"/>
    <s v="CA  AB T3L 2X7"/>
    <x v="132"/>
    <n v="2"/>
    <n v="2.5"/>
    <n v="1450"/>
    <n v="406.89655172413791"/>
    <s v="First Place Realty"/>
  </r>
  <r>
    <x v="1606"/>
    <x v="266"/>
    <s v="CA  AB T3J 2R6"/>
    <x v="35"/>
    <n v="5"/>
    <n v="2"/>
    <n v="926"/>
    <n v="507.45140388768897"/>
    <s v="RE/MAX Crown"/>
  </r>
  <r>
    <x v="1607"/>
    <x v="315"/>
    <s v="CA  AB T3N 1Y5"/>
    <x v="125"/>
    <n v="3"/>
    <n v="2.5"/>
    <n v="1916"/>
    <n v="386.16910229645094"/>
    <s v="RE/MAX Crown"/>
  </r>
  <r>
    <x v="1608"/>
    <x v="144"/>
    <s v="CA  AB T3A 2V9"/>
    <x v="152"/>
    <n v="1"/>
    <n v="1"/>
    <n v="845"/>
    <n v="236.68520710059173"/>
    <s v="Maxwell Capital Realty"/>
  </r>
  <r>
    <x v="1609"/>
    <x v="485"/>
    <s v="CA  AB T2G 4L8"/>
    <x v="149"/>
    <n v="3"/>
    <n v="2.5"/>
    <n v="2150"/>
    <n v="604.65116279069764"/>
    <s v="Cir Realty"/>
  </r>
  <r>
    <x v="1610"/>
    <x v="302"/>
    <s v="CA  AB t2m3y3"/>
    <x v="156"/>
    <n v="4"/>
    <n v="3.5"/>
    <n v="1901"/>
    <n v="526.03840084166234"/>
    <s v="Cir Realty"/>
  </r>
  <r>
    <x v="1611"/>
    <x v="92"/>
    <s v="CA  AB T3P 0A2"/>
    <x v="10"/>
    <n v="3"/>
    <n v="2.5"/>
    <n v="2271"/>
    <n v="330.20695728753856"/>
    <s v="RE/MAX Complete Realty"/>
  </r>
  <r>
    <x v="1612"/>
    <x v="147"/>
    <s v="CA  AB T2Y 2X5"/>
    <x v="13"/>
    <n v="5"/>
    <n v="3.5"/>
    <n v="2486"/>
    <n v="382.09975864843119"/>
    <s v="RE/MAX Landan Real Estate"/>
  </r>
  <r>
    <x v="1613"/>
    <x v="128"/>
    <s v="CA  AB t3h 0v3"/>
    <x v="87"/>
    <n v="3"/>
    <n v="2.5"/>
    <n v="2583"/>
    <n v="344.5605884630275"/>
    <s v="Real Estate Professionals Inc."/>
  </r>
  <r>
    <x v="1614"/>
    <x v="98"/>
    <s v="CA  AB T3R 0V7"/>
    <x v="136"/>
    <n v="4"/>
    <n v="3.5"/>
    <n v="1988"/>
    <n v="364.68812877263582"/>
    <s v="RE/MAX Real Estate (Central)"/>
  </r>
  <r>
    <x v="1615"/>
    <x v="663"/>
    <s v="CA  AB T3R 0T4"/>
    <x v="136"/>
    <n v="3"/>
    <n v="2.5"/>
    <n v="1918"/>
    <n v="385.23879040667362"/>
    <s v="RE/MAX Real Estate (Central)"/>
  </r>
  <r>
    <x v="1616"/>
    <x v="192"/>
    <s v="CA  AB T3K 1R3"/>
    <x v="52"/>
    <n v="5"/>
    <n v="3"/>
    <n v="1317"/>
    <n v="447.91192103264996"/>
    <s v="RE/MAX Real Estate (Mountain View)"/>
  </r>
  <r>
    <x v="1617"/>
    <x v="664"/>
    <s v="CA  AB T3B 0S2"/>
    <x v="65"/>
    <n v="4"/>
    <n v="1.5"/>
    <n v="1290"/>
    <n v="499.2170542635659"/>
    <s v="Hope Street Real Estate Corp."/>
  </r>
  <r>
    <x v="1618"/>
    <x v="665"/>
    <s v="CA  AB T3B 0N7"/>
    <x v="65"/>
    <n v="4"/>
    <n v="3.5"/>
    <n v="1749"/>
    <n v="439.10806174957116"/>
    <s v="G.M. Bain Real Estate Services Ltd."/>
  </r>
  <r>
    <x v="1619"/>
    <x v="508"/>
    <s v="CA  AB T2K 0A9"/>
    <x v="202"/>
    <n v="4"/>
    <n v="3.5"/>
    <n v="2172"/>
    <n v="552.44014732965013"/>
    <s v="RE/MAX Landan Real Estate"/>
  </r>
  <r>
    <x v="1620"/>
    <x v="148"/>
    <s v="CA  AB T2E 1T7"/>
    <x v="38"/>
    <n v="4"/>
    <n v="3.5"/>
    <n v="1680"/>
    <n v="446.42857142857144"/>
    <s v="Royal Lepage Solutions"/>
  </r>
  <r>
    <x v="1621"/>
    <x v="18"/>
    <s v="CA  AB T2W 2X2"/>
    <x v="108"/>
    <n v="3"/>
    <n v="2.5"/>
    <n v="1374"/>
    <n v="458.44250363901017"/>
    <s v="Royal Lepage Benchmark"/>
  </r>
  <r>
    <x v="1622"/>
    <x v="50"/>
    <s v="CA  AB T3R 1X9"/>
    <x v="56"/>
    <n v="2"/>
    <n v="2"/>
    <n v="702"/>
    <n v="534.04558404558406"/>
    <s v="Nineteen 88 Real Estate"/>
  </r>
  <r>
    <x v="1623"/>
    <x v="666"/>
    <s v="CA  AB t2T 1J5"/>
    <x v="19"/>
    <n v="2"/>
    <n v="2"/>
    <n v="1184"/>
    <n v="320.94510135135135"/>
    <s v="Real Broker"/>
  </r>
  <r>
    <x v="1624"/>
    <x v="45"/>
    <s v="CA  AB T3B5E6"/>
    <x v="45"/>
    <n v="2"/>
    <n v="1"/>
    <n v="884"/>
    <n v="260.0678733031674"/>
    <s v="Royal Lepage Benchmark"/>
  </r>
  <r>
    <x v="1625"/>
    <x v="650"/>
    <s v="CA  AB T2T 3S9"/>
    <x v="144"/>
    <n v="1"/>
    <n v="1.5"/>
    <n v="800"/>
    <n v="369.875"/>
    <s v="Listed by Giselle  Kee Wilson"/>
  </r>
  <r>
    <x v="1626"/>
    <x v="169"/>
    <s v="CA  AB T3C 1N5"/>
    <x v="213"/>
    <n v="4"/>
    <n v="3.5"/>
    <n v="1724"/>
    <n v="492.98143851508121"/>
    <s v="RE/MAX Real Estate (Central)"/>
  </r>
  <r>
    <x v="1627"/>
    <x v="110"/>
    <s v="CA  AB T2Y 2C6"/>
    <x v="210"/>
    <n v="4"/>
    <n v="3"/>
    <n v="1854"/>
    <n v="323.57065803667746"/>
    <s v="RE/MAX Irealty Innovations"/>
  </r>
  <r>
    <x v="1628"/>
    <x v="667"/>
    <s v="CA  AB T2X 5J5"/>
    <x v="107"/>
    <n v="4"/>
    <n v="2.5"/>
    <n v="1753"/>
    <n v="348.45693097547064"/>
    <s v="Exp Realty"/>
  </r>
  <r>
    <x v="1629"/>
    <x v="204"/>
    <s v="CA  AB T2E 3S7"/>
    <x v="42"/>
    <n v="1"/>
    <n v="1"/>
    <n v="591"/>
    <n v="549.91539763113371"/>
    <s v="Bode Platform Inc."/>
  </r>
  <r>
    <x v="1630"/>
    <x v="615"/>
    <s v="CA  AB T2S 1R7"/>
    <x v="174"/>
    <n v="2"/>
    <n v="1.5"/>
    <n v="1027"/>
    <n v="1509.2502434274586"/>
    <s v="Charles"/>
  </r>
  <r>
    <x v="1631"/>
    <x v="668"/>
    <s v="CA  AB T2X 5J5"/>
    <x v="107"/>
    <n v="3"/>
    <n v="2.5"/>
    <n v="1611"/>
    <n v="376.54872749844816"/>
    <s v="Exp Realty"/>
  </r>
  <r>
    <x v="1632"/>
    <x v="669"/>
    <s v="CA  AB T2X 5J4"/>
    <x v="107"/>
    <n v="3"/>
    <n v="2.5"/>
    <n v="1753"/>
    <n v="351.04962920707356"/>
    <s v="Exp Realty"/>
  </r>
  <r>
    <x v="1633"/>
    <x v="82"/>
    <s v="CA  AB T2N2W7"/>
    <x v="215"/>
    <n v="2"/>
    <n v="1"/>
    <n v="1097"/>
    <n v="783.86508659981769"/>
    <s v="Urban-Realty.Ca"/>
  </r>
  <r>
    <x v="1634"/>
    <x v="176"/>
    <s v="CA  AB T3R 0V3"/>
    <x v="271"/>
    <n v="2"/>
    <n v="2.5"/>
    <n v="1171"/>
    <n v="409.82066609735267"/>
    <s v="RE/MAX Real Estate (Central)"/>
  </r>
  <r>
    <x v="1635"/>
    <x v="670"/>
    <s v="CA  AB T3M 2K2"/>
    <x v="1"/>
    <n v="2"/>
    <n v="2.5"/>
    <n v="1120"/>
    <n v="481.15"/>
    <s v="RE/MAX Irealty Innovations"/>
  </r>
  <r>
    <x v="1636"/>
    <x v="671"/>
    <s v="CA  AB T3M3V3"/>
    <x v="105"/>
    <n v="2"/>
    <n v="2"/>
    <n v="850"/>
    <n v="447.05882352941177"/>
    <s v="Exp Realty"/>
  </r>
  <r>
    <x v="1637"/>
    <x v="47"/>
    <s v="CA  AB T3N 1M4"/>
    <x v="43"/>
    <n v="4"/>
    <n v="3.5"/>
    <n v="1197"/>
    <n v="375.85630743525479"/>
    <s v="Prep Realty"/>
  </r>
  <r>
    <x v="1638"/>
    <x v="104"/>
    <s v="CA  AB T2V 3H6"/>
    <x v="93"/>
    <n v="3"/>
    <n v="3"/>
    <n v="1298"/>
    <n v="615.56240369799696"/>
    <s v="Maxwell Canyon Creek"/>
  </r>
  <r>
    <x v="1639"/>
    <x v="167"/>
    <s v="CA  AB T3M 2V7"/>
    <x v="1"/>
    <n v="2"/>
    <n v="2"/>
    <n v="1444"/>
    <n v="830.33240997229916"/>
    <s v="Century 21 Bamber Realty Ltd."/>
  </r>
  <r>
    <x v="1640"/>
    <x v="409"/>
    <s v="CA  AB T3R 0M8"/>
    <x v="136"/>
    <n v="3"/>
    <n v="2.5"/>
    <n v="1701"/>
    <n v="390.94650205761315"/>
    <s v="The Real Estate Company"/>
  </r>
  <r>
    <x v="1641"/>
    <x v="64"/>
    <s v="CA  AB T2Y 3V1"/>
    <x v="210"/>
    <n v="1"/>
    <n v="1"/>
    <n v="604"/>
    <n v="397.18543046357615"/>
    <s v="Royal Lepage Benchmark"/>
  </r>
  <r>
    <x v="1642"/>
    <x v="303"/>
    <s v="CA  AB T2E 0H7"/>
    <x v="14"/>
    <n v="2"/>
    <n v="2"/>
    <n v="1084"/>
    <n v="322.7859778597786"/>
    <s v="Coldwell Banker Home Smart Real Estate"/>
  </r>
  <r>
    <x v="1643"/>
    <x v="672"/>
    <s v="CA  AB T2X 0R7"/>
    <x v="22"/>
    <n v="3"/>
    <n v="2.5"/>
    <n v="1167"/>
    <n v="629.90488431876611"/>
    <s v="Real Broker"/>
  </r>
  <r>
    <x v="1644"/>
    <x v="385"/>
    <s v="CA  AB T2R 0H1"/>
    <x v="3"/>
    <n v="2"/>
    <n v="2"/>
    <n v="1112"/>
    <n v="418.07553956834533"/>
    <s v="RE/MAX Real Estate (Central)"/>
  </r>
  <r>
    <x v="1645"/>
    <x v="673"/>
    <s v="CA  AB T3H 4J1"/>
    <x v="109"/>
    <n v="4"/>
    <n v="4.5"/>
    <n v="3004"/>
    <n v="419.43741677762983"/>
    <s v="Homecare Realty Ltd."/>
  </r>
  <r>
    <x v="1646"/>
    <x v="159"/>
    <s v="CA  AB T2M 2X5"/>
    <x v="14"/>
    <n v="2"/>
    <n v="1.5"/>
    <n v="715"/>
    <n v="755.10489510489515"/>
    <s v="Top Producer Realty And Property Management"/>
  </r>
  <r>
    <x v="1647"/>
    <x v="400"/>
    <s v="CA  AB t2t2w6"/>
    <x v="144"/>
    <n v="1"/>
    <n v="1"/>
    <n v="576"/>
    <n v="407.8125"/>
    <s v="Boutique Real Estate Group Inc."/>
  </r>
  <r>
    <x v="1648"/>
    <x v="159"/>
    <s v="CA  AB T3K 4P3"/>
    <x v="31"/>
    <n v="3"/>
    <n v="2"/>
    <n v="998"/>
    <n v="540.98196392785576"/>
    <s v="Cir Realty"/>
  </r>
  <r>
    <x v="1649"/>
    <x v="163"/>
    <s v="CA  AB T2R 1S4"/>
    <x v="3"/>
    <n v="1"/>
    <n v="1"/>
    <n v="759"/>
    <n v="433.46508563899869"/>
    <s v="Century 21 Bamber Realty Ltd."/>
  </r>
  <r>
    <x v="1650"/>
    <x v="674"/>
    <s v="CA  AB T3J 0B4"/>
    <x v="73"/>
    <n v="4"/>
    <n v="3.5"/>
    <n v="1497"/>
    <n v="427.37875751503009"/>
    <s v="Urban-Realty.Ca"/>
  </r>
  <r>
    <x v="1651"/>
    <x v="200"/>
    <s v="CA  AB T3J 4A4"/>
    <x v="73"/>
    <n v="3"/>
    <n v="2.5"/>
    <n v="1675"/>
    <n v="364.17910447761193"/>
    <s v="Maxwell Capital Realty"/>
  </r>
  <r>
    <x v="1652"/>
    <x v="45"/>
    <s v="CA  AB T2E 1T4"/>
    <x v="112"/>
    <n v="3"/>
    <n v="1"/>
    <n v="954"/>
    <n v="240.98532494758911"/>
    <s v="Maxwell Capital Realty"/>
  </r>
  <r>
    <x v="1653"/>
    <x v="164"/>
    <s v="CA  AB T2T 4A4"/>
    <x v="32"/>
    <n v="1"/>
    <n v="1"/>
    <n v="514"/>
    <n v="387.15953307392994"/>
    <s v="Seller Direct Real Estate"/>
  </r>
  <r>
    <x v="1654"/>
    <x v="477"/>
    <s v="CA  AB T2R 0B5"/>
    <x v="3"/>
    <n v="2"/>
    <n v="2.5"/>
    <n v="1207"/>
    <n v="700.08285004142499"/>
    <s v="Equium Living"/>
  </r>
  <r>
    <x v="1655"/>
    <x v="163"/>
    <s v="CA  AB T2Z 5C9"/>
    <x v="49"/>
    <n v="2"/>
    <n v="2"/>
    <n v="912"/>
    <n v="360.74561403508773"/>
    <s v="Cir Realty"/>
  </r>
  <r>
    <x v="1656"/>
    <x v="412"/>
    <s v="CA  AB T2N 0M4"/>
    <x v="215"/>
    <n v="3"/>
    <n v="1"/>
    <n v="1302"/>
    <n v="582.9493087557604"/>
    <s v="Cir Realty"/>
  </r>
  <r>
    <x v="1657"/>
    <x v="179"/>
    <s v="CA  AB T3A 2E6"/>
    <x v="168"/>
    <n v="2"/>
    <n v="1"/>
    <n v="753"/>
    <n v="331.87250996015933"/>
    <s v="Maxwell Capital Realty"/>
  </r>
  <r>
    <x v="1658"/>
    <x v="451"/>
    <s v="CA  AB T3H 0G2"/>
    <x v="58"/>
    <n v="4"/>
    <n v="3.5"/>
    <n v="3051"/>
    <n v="490.00327761389707"/>
    <s v="Greater Property Group"/>
  </r>
  <r>
    <x v="1659"/>
    <x v="675"/>
    <s v="CA  AB T3A4R5"/>
    <x v="168"/>
    <n v="2"/>
    <n v="2"/>
    <n v="2056"/>
    <n v="1215.4669260700389"/>
    <s v="RE/MAX House Of Real Estate"/>
  </r>
  <r>
    <x v="1660"/>
    <x v="277"/>
    <s v="CA  AB T3N 0C6"/>
    <x v="25"/>
    <n v="5"/>
    <n v="3.5"/>
    <n v="2048"/>
    <n v="371.044921875"/>
    <s v="Real Broker"/>
  </r>
  <r>
    <x v="1661"/>
    <x v="256"/>
    <s v="CA  AB T2E 4Z5"/>
    <x v="84"/>
    <n v="2"/>
    <n v="3.5"/>
    <n v="1556"/>
    <n v="417.73778920308484"/>
    <s v="RE/MAX Irealty Innovations"/>
  </r>
  <r>
    <x v="1662"/>
    <x v="66"/>
    <s v="CA  AB T2B 1V7"/>
    <x v="29"/>
    <n v="2"/>
    <n v="1"/>
    <n v="791"/>
    <n v="353.85587863463968"/>
    <s v="Westen Elite Real Estate"/>
  </r>
  <r>
    <x v="1663"/>
    <x v="170"/>
    <s v="CA  AB T2A7W1"/>
    <x v="196"/>
    <n v="4"/>
    <n v="3.5"/>
    <n v="1638"/>
    <n v="427.2283272283272"/>
    <s v="Diamond Realty &amp; Associates Ltd."/>
  </r>
  <r>
    <x v="1664"/>
    <x v="676"/>
    <s v="CA  AB T3H 1S7"/>
    <x v="58"/>
    <n v="4"/>
    <n v="3"/>
    <n v="2072"/>
    <n v="737.93436293436298"/>
    <s v="Real Broker"/>
  </r>
  <r>
    <x v="1665"/>
    <x v="324"/>
    <s v="CA  AB T3M 2A3"/>
    <x v="2"/>
    <n v="2"/>
    <n v="2"/>
    <n v="1073"/>
    <n v="278.65796831314071"/>
    <s v="Vip Realty &amp; Management"/>
  </r>
  <r>
    <x v="1666"/>
    <x v="20"/>
    <s v="CA  AB T3K 0P1"/>
    <x v="80"/>
    <n v="2"/>
    <n v="2"/>
    <n v="842"/>
    <n v="319.47743467933492"/>
    <s v="RE/MAX Irealty Innovations"/>
  </r>
  <r>
    <x v="1667"/>
    <x v="127"/>
    <s v="CA  AB T3R 1P2"/>
    <x v="67"/>
    <n v="4"/>
    <n v="3.5"/>
    <n v="2710"/>
    <n v="332.06642066420665"/>
    <s v="RE/MAX Crown"/>
  </r>
  <r>
    <x v="1668"/>
    <x v="276"/>
    <s v="CA  AB T2L 0P4"/>
    <x v="146"/>
    <n v="3"/>
    <n v="3"/>
    <n v="1449"/>
    <n v="621.11801242236027"/>
    <s v="RE/MAX Real Estate (Central)"/>
  </r>
  <r>
    <x v="1669"/>
    <x v="12"/>
    <s v="CA  AB T2E 0N2"/>
    <x v="42"/>
    <n v="2"/>
    <n v="2"/>
    <n v="1157"/>
    <n v="345.63526361279168"/>
    <s v="Exp Realty"/>
  </r>
  <r>
    <x v="1670"/>
    <x v="83"/>
    <s v="CA  AB T2G 1E5"/>
    <x v="115"/>
    <n v="1"/>
    <n v="1"/>
    <n v="499"/>
    <n v="601.20240480961922"/>
    <s v="RE/MAX Real Estate (Central)"/>
  </r>
  <r>
    <x v="1671"/>
    <x v="63"/>
    <s v="CA  AB T3P 0E3"/>
    <x v="10"/>
    <n v="3"/>
    <n v="2.5"/>
    <n v="2330"/>
    <n v="300.38626609442059"/>
    <s v="Century 21 Bamber Realty Ltd."/>
  </r>
  <r>
    <x v="1672"/>
    <x v="677"/>
    <s v="CA  AB T3E 6P4"/>
    <x v="0"/>
    <n v="2"/>
    <n v="1"/>
    <n v="732"/>
    <n v="326.22950819672133"/>
    <s v="Century 21 Bamber Realty Ltd."/>
  </r>
  <r>
    <x v="1673"/>
    <x v="329"/>
    <s v="CA  AB T2N 4S1"/>
    <x v="30"/>
    <n v="3"/>
    <n v="3.5"/>
    <n v="2266"/>
    <n v="485.43689320388347"/>
    <s v="Real Broker"/>
  </r>
  <r>
    <x v="1674"/>
    <x v="678"/>
    <s v="CA  AB T3H 1S9"/>
    <x v="222"/>
    <n v="3"/>
    <n v="3"/>
    <n v="1389"/>
    <n v="589.99280057595388"/>
    <s v="Century 21 Bamber Realty Ltd."/>
  </r>
  <r>
    <x v="1675"/>
    <x v="417"/>
    <s v="CA  AB T3H 5G3"/>
    <x v="46"/>
    <n v="4"/>
    <n v="3.5"/>
    <n v="2382"/>
    <n v="373.59361880772462"/>
    <s v="RE/MAX Landan Real Estate"/>
  </r>
  <r>
    <x v="1676"/>
    <x v="679"/>
    <s v="CA  AB T3K 0N4"/>
    <x v="141"/>
    <n v="4"/>
    <n v="3.5"/>
    <n v="2910"/>
    <n v="316.11683848797253"/>
    <s v="Homecare Realty Ltd."/>
  </r>
  <r>
    <x v="1677"/>
    <x v="680"/>
    <s v="CA  AB T3S 0E2"/>
    <x v="188"/>
    <n v="3"/>
    <n v="2.5"/>
    <n v="1860"/>
    <n v="387.03655913978497"/>
    <s v="Cir Realty"/>
  </r>
  <r>
    <x v="1678"/>
    <x v="490"/>
    <s v="CA  AB T3M 0H6"/>
    <x v="2"/>
    <n v="4"/>
    <n v="3.5"/>
    <n v="1991"/>
    <n v="391.26067302862884"/>
    <s v="Exp Realty"/>
  </r>
  <r>
    <x v="1679"/>
    <x v="681"/>
    <s v="CA  AB T2N 3S1"/>
    <x v="48"/>
    <n v="3"/>
    <n v="3.5"/>
    <n v="1579"/>
    <n v="417.98606713109564"/>
    <s v="Real Broker"/>
  </r>
  <r>
    <x v="1680"/>
    <x v="104"/>
    <s v="CA  AB T2B 2L3"/>
    <x v="45"/>
    <n v="4"/>
    <n v="3.5"/>
    <n v="1724"/>
    <n v="463.45707656612529"/>
    <s v="RE/MAX House Of Real Estate"/>
  </r>
  <r>
    <x v="1681"/>
    <x v="237"/>
    <s v="CA  AB T2R 1A7"/>
    <x v="3"/>
    <n v="1"/>
    <n v="1"/>
    <n v="559"/>
    <n v="590.16100178890872"/>
    <s v="Real Broker"/>
  </r>
  <r>
    <x v="1682"/>
    <x v="682"/>
    <s v="CA  AB T2X 2G7"/>
    <x v="107"/>
    <n v="4"/>
    <n v="3.5"/>
    <n v="2887"/>
    <n v="403.49844128853482"/>
    <s v="Century 21 Bravo Realty"/>
  </r>
  <r>
    <x v="1683"/>
    <x v="84"/>
    <s v="CA  AB T3J 0X6"/>
    <x v="73"/>
    <n v="3"/>
    <n v="2.5"/>
    <n v="1600"/>
    <n v="356.1875"/>
    <s v="Royal Lepage Metro"/>
  </r>
  <r>
    <x v="1684"/>
    <x v="110"/>
    <s v="CA  AB T2W 2V6"/>
    <x v="108"/>
    <n v="3"/>
    <n v="2"/>
    <n v="1562"/>
    <n v="384.05889884763127"/>
    <s v="Century 21 Bravo Realty"/>
  </r>
  <r>
    <x v="1685"/>
    <x v="683"/>
    <s v="CA  AB T2P 0W3"/>
    <x v="50"/>
    <n v="1"/>
    <n v="1"/>
    <n v="531"/>
    <n v="628.62523540489644"/>
    <s v="Real Broker"/>
  </r>
  <r>
    <x v="1686"/>
    <x v="684"/>
    <s v="CA  AB T3R 0J7"/>
    <x v="56"/>
    <n v="5"/>
    <n v="3.5"/>
    <n v="2250"/>
    <n v="351.02222222222224"/>
    <s v="Creekside Realty"/>
  </r>
  <r>
    <x v="1687"/>
    <x v="110"/>
    <s v="CA  AB T2Y 1H9"/>
    <x v="208"/>
    <n v="5"/>
    <n v="2"/>
    <n v="1130"/>
    <n v="530.88495575221236"/>
    <s v="2% Realty"/>
  </r>
  <r>
    <x v="1688"/>
    <x v="479"/>
    <s v="CA  AB T3M 3G6"/>
    <x v="105"/>
    <n v="2"/>
    <n v="2"/>
    <n v="1415"/>
    <n v="399.22261484098942"/>
    <s v="Jayman Realty Inc."/>
  </r>
  <r>
    <x v="1689"/>
    <x v="235"/>
    <s v="CA  AB T2T 2H5"/>
    <x v="32"/>
    <n v="3"/>
    <n v="4.5"/>
    <n v="2930"/>
    <n v="579.52218430034134"/>
    <s v="Century 21 Bamber Realty Ltd."/>
  </r>
  <r>
    <x v="1690"/>
    <x v="626"/>
    <s v="CA  AB T2T 0W2"/>
    <x v="44"/>
    <n v="4"/>
    <n v="4.5"/>
    <n v="2083"/>
    <n v="412.38598175708114"/>
    <s v="First Place Realty"/>
  </r>
  <r>
    <x v="1691"/>
    <x v="685"/>
    <s v="CA  AB T2H 1E1"/>
    <x v="224"/>
    <n v="2"/>
    <n v="1"/>
    <n v="873"/>
    <n v="583.04696449026346"/>
    <s v="S.J. Williams &amp; Associates Realty Ltd."/>
  </r>
  <r>
    <x v="1692"/>
    <x v="108"/>
    <s v="CA  AB T3R 0S5"/>
    <x v="252"/>
    <n v="2"/>
    <n v="2.5"/>
    <n v="1575"/>
    <n v="316.82539682539681"/>
    <s v="Homecare Realty Ltd."/>
  </r>
  <r>
    <x v="1693"/>
    <x v="92"/>
    <s v="CA  AB T2K2A5"/>
    <x v="94"/>
    <n v="5"/>
    <n v="3"/>
    <n v="1224"/>
    <n v="612.66339869281046"/>
    <s v="Royal Lepage Benchmark"/>
  </r>
  <r>
    <x v="1694"/>
    <x v="307"/>
    <s v="CA  AB T3C 1L3"/>
    <x v="213"/>
    <n v="4"/>
    <n v="3.5"/>
    <n v="2021"/>
    <n v="543.79020286986645"/>
    <s v="Cir Realty"/>
  </r>
  <r>
    <x v="1695"/>
    <x v="167"/>
    <s v="CA  AB T2T 5A9"/>
    <x v="44"/>
    <n v="4"/>
    <n v="3.5"/>
    <n v="2494"/>
    <n v="480.75380914194068"/>
    <s v="Synterra Realty"/>
  </r>
  <r>
    <x v="1696"/>
    <x v="605"/>
    <s v="CA  AB T2G 0H3"/>
    <x v="115"/>
    <n v="2"/>
    <n v="2"/>
    <n v="837"/>
    <n v="633.21385902031068"/>
    <s v="Greater CA Real Estate"/>
  </r>
  <r>
    <x v="1697"/>
    <x v="652"/>
    <s v="CA  AB T2R 0N9"/>
    <x v="3"/>
    <n v="2"/>
    <n v="1"/>
    <n v="769"/>
    <n v="299.08972691807543"/>
    <s v="First Place Realty"/>
  </r>
  <r>
    <x v="1698"/>
    <x v="147"/>
    <s v="CA  AB T2T 1N1"/>
    <x v="19"/>
    <n v="3"/>
    <n v="3.5"/>
    <n v="1530"/>
    <n v="620.84967320261433"/>
    <s v="RE/MAX Realty Professionals"/>
  </r>
  <r>
    <x v="1699"/>
    <x v="230"/>
    <s v="CA  AB T3C2J2"/>
    <x v="179"/>
    <n v="5"/>
    <n v="3.5"/>
    <n v="3209"/>
    <n v="623.21595512620752"/>
    <s v="RE/MAX Landan Real Estate"/>
  </r>
  <r>
    <x v="1700"/>
    <x v="686"/>
    <s v="CA  AB T3C 3R6"/>
    <x v="3"/>
    <n v="2"/>
    <n v="1"/>
    <n v="876"/>
    <n v="248.2876712328767"/>
    <s v="Exp Realty"/>
  </r>
  <r>
    <x v="1701"/>
    <x v="39"/>
    <s v="CA  AB T3P 1W4"/>
    <x v="186"/>
    <n v="3"/>
    <n v="2.5"/>
    <n v="1344"/>
    <n v="390.625"/>
    <s v="Exp Realty"/>
  </r>
  <r>
    <x v="1702"/>
    <x v="234"/>
    <s v="CA  AB T3R 2A2"/>
    <x v="56"/>
    <n v="3"/>
    <n v="3.5"/>
    <n v="1078"/>
    <n v="473.0983302411874"/>
    <s v="Royal Lepage Metro"/>
  </r>
  <r>
    <x v="1703"/>
    <x v="127"/>
    <s v="CA  AB T2Y 2V8"/>
    <x v="13"/>
    <n v="5"/>
    <n v="3.5"/>
    <n v="2525"/>
    <n v="356.39603960396039"/>
    <s v="Real Broker"/>
  </r>
  <r>
    <x v="1704"/>
    <x v="66"/>
    <s v="CA  AB T2R 1S5"/>
    <x v="3"/>
    <n v="1"/>
    <n v="1"/>
    <n v="525"/>
    <n v="533.14285714285711"/>
    <s v="Property Solutions Real Estate Group Inc."/>
  </r>
  <r>
    <x v="1705"/>
    <x v="231"/>
    <s v="CA  AB T3J 1G9"/>
    <x v="23"/>
    <n v="4"/>
    <n v="2"/>
    <n v="906"/>
    <n v="507.61589403973511"/>
    <s v="Real Broker"/>
  </r>
  <r>
    <x v="1706"/>
    <x v="410"/>
    <s v="CA  AB T2N 0K8"/>
    <x v="48"/>
    <n v="5"/>
    <n v="2.5"/>
    <n v="3125"/>
    <n v="734.4"/>
    <s v="Listed by Jordan Lotoski"/>
  </r>
  <r>
    <x v="1707"/>
    <x v="164"/>
    <s v="CA  AB T2W3G3"/>
    <x v="108"/>
    <n v="2"/>
    <n v="1"/>
    <n v="810"/>
    <n v="245.67901234567901"/>
    <s v="Cir Realty"/>
  </r>
  <r>
    <x v="1708"/>
    <x v="145"/>
    <s v="CA  AB T3J 4M6"/>
    <x v="73"/>
    <n v="4"/>
    <n v="2.5"/>
    <n v="1244"/>
    <n v="457.39549839228295"/>
    <s v="The Real Estate Company"/>
  </r>
  <r>
    <x v="1709"/>
    <x v="687"/>
    <s v="CA  AB T3H4P3"/>
    <x v="272"/>
    <n v="3"/>
    <n v="2.5"/>
    <n v="1415"/>
    <n v="373.85159010600705"/>
    <s v="First Place Realty"/>
  </r>
  <r>
    <x v="1710"/>
    <x v="223"/>
    <s v="CA  AB T2B1G7"/>
    <x v="33"/>
    <n v="1"/>
    <n v="1"/>
    <n v="641"/>
    <n v="600.62402496099844"/>
    <s v="RE/MAX Realty Professionals"/>
  </r>
  <r>
    <x v="1711"/>
    <x v="179"/>
    <s v="CA  AB T2T 4A4"/>
    <x v="32"/>
    <n v="2"/>
    <n v="1"/>
    <n v="830"/>
    <n v="301.08433734939757"/>
    <s v="Century 21 Bravo Realty"/>
  </r>
  <r>
    <x v="1712"/>
    <x v="34"/>
    <s v="CA  AB T1Y 4E1"/>
    <x v="6"/>
    <n v="5"/>
    <n v="2.5"/>
    <n v="1055"/>
    <n v="545.02369668246445"/>
    <s v="Century 21 Bamber Realty Ltd."/>
  </r>
  <r>
    <x v="1713"/>
    <x v="114"/>
    <s v="CA  AB T2A 2S6"/>
    <x v="204"/>
    <n v="3"/>
    <n v="2"/>
    <n v="960"/>
    <n v="604.0625"/>
    <s v="RE/MAX Real Estate (Mountain View)"/>
  </r>
  <r>
    <x v="1714"/>
    <x v="688"/>
    <s v="CA  AB T3N 1P8"/>
    <x v="43"/>
    <n v="4"/>
    <n v="3"/>
    <n v="2730"/>
    <n v="319.00659340659342"/>
    <s v="Exp Realty"/>
  </r>
  <r>
    <x v="1715"/>
    <x v="34"/>
    <s v="CA  AB T2A 4E1"/>
    <x v="20"/>
    <n v="7"/>
    <n v="3.5"/>
    <n v="1176"/>
    <n v="488.94557823129253"/>
    <s v="Grand Realty"/>
  </r>
  <r>
    <x v="1716"/>
    <x v="256"/>
    <s v="CA  AB T2V 0S7"/>
    <x v="161"/>
    <n v="4"/>
    <n v="2"/>
    <n v="1013"/>
    <n v="641.65844027640674"/>
    <s v="Listed by Jacqueline Ulch"/>
  </r>
  <r>
    <x v="1717"/>
    <x v="155"/>
    <s v="CA  AB T3R0C3"/>
    <x v="88"/>
    <n v="4"/>
    <n v="3.5"/>
    <n v="1937"/>
    <n v="356.16933402168303"/>
    <s v="Real Estate Professionals Inc."/>
  </r>
  <r>
    <x v="1718"/>
    <x v="92"/>
    <s v="CA  AB T3P 0K4"/>
    <x v="10"/>
    <n v="3"/>
    <n v="2.5"/>
    <n v="2084"/>
    <n v="359.83685220729365"/>
    <s v="Century 21 Bravo Realty"/>
  </r>
  <r>
    <x v="1719"/>
    <x v="585"/>
    <s v="CA  AB T3B 4T9"/>
    <x v="65"/>
    <n v="4"/>
    <n v="2.5"/>
    <n v="1750"/>
    <n v="411.37142857142857"/>
    <s v="Real Broker"/>
  </r>
  <r>
    <x v="1720"/>
    <x v="327"/>
    <s v="CA  AB T2Y 3J4"/>
    <x v="260"/>
    <n v="2"/>
    <n v="1.5"/>
    <n v="1053"/>
    <n v="370.27540360873695"/>
    <s v="Urban-Realty.Ca"/>
  </r>
  <r>
    <x v="1721"/>
    <x v="689"/>
    <s v="CA  AB T3A2E5"/>
    <x v="273"/>
    <n v="3"/>
    <n v="2.5"/>
    <n v="1493"/>
    <n v="296.71801741460149"/>
    <s v="First Place Realty"/>
  </r>
  <r>
    <x v="1722"/>
    <x v="587"/>
    <s v="CA  AB T2W 5V9"/>
    <x v="182"/>
    <n v="2"/>
    <n v="2"/>
    <n v="1746"/>
    <n v="400.91580756013747"/>
    <s v="RE/MAX Real Estate (Mountain View)"/>
  </r>
  <r>
    <x v="1723"/>
    <x v="47"/>
    <s v="CA  AB T3R 0S2"/>
    <x v="274"/>
    <n v="3"/>
    <n v="2.5"/>
    <n v="1230"/>
    <n v="365.77235772357722"/>
    <s v="Cir Realty"/>
  </r>
  <r>
    <x v="1724"/>
    <x v="690"/>
    <s v="CA  AB T2S 0K6"/>
    <x v="47"/>
    <n v="3"/>
    <n v="3.5"/>
    <n v="1862"/>
    <n v="698.12030075187965"/>
    <s v="RE/MAX Real Estate (Central)"/>
  </r>
  <r>
    <x v="1725"/>
    <x v="691"/>
    <s v="CA  AB T2M 1S4"/>
    <x v="36"/>
    <n v="4"/>
    <n v="3.5"/>
    <n v="1764"/>
    <n v="428.28798185941042"/>
    <s v="The Real Estate Company"/>
  </r>
  <r>
    <x v="1726"/>
    <x v="400"/>
    <s v="CA  AB T3H 2P4"/>
    <x v="123"/>
    <n v="2"/>
    <n v="1"/>
    <n v="851"/>
    <n v="276.02820211515865"/>
    <s v="Charles"/>
  </r>
  <r>
    <x v="1727"/>
    <x v="235"/>
    <s v="CA  AB T2R 0H8"/>
    <x v="3"/>
    <n v="3"/>
    <n v="2.5"/>
    <n v="2302"/>
    <n v="737.61946133796698"/>
    <s v="RE/MAX House Of Real Estate"/>
  </r>
  <r>
    <x v="1728"/>
    <x v="237"/>
    <s v="CA  AB T2R 0R5"/>
    <x v="3"/>
    <n v="2"/>
    <n v="1"/>
    <n v="948"/>
    <n v="347.99578059071729"/>
    <s v="Cir Realty"/>
  </r>
  <r>
    <x v="1729"/>
    <x v="692"/>
    <s v="CA  AB T3M 0P6"/>
    <x v="2"/>
    <n v="2"/>
    <n v="2"/>
    <n v="1323"/>
    <n v="307.55857898715044"/>
    <s v="RE/MAX Landan Real Estate"/>
  </r>
  <r>
    <x v="1730"/>
    <x v="66"/>
    <s v="CA  AB T2E 0L2"/>
    <x v="42"/>
    <n v="1"/>
    <n v="1"/>
    <n v="664"/>
    <n v="421.53614457831327"/>
    <s v="RE/MAX Irealty Innovations"/>
  </r>
  <r>
    <x v="1731"/>
    <x v="32"/>
    <s v="CA  AB T2Y 0J7"/>
    <x v="121"/>
    <n v="2"/>
    <n v="1"/>
    <n v="849"/>
    <n v="318.02120141342755"/>
    <s v="Real Broker"/>
  </r>
  <r>
    <x v="1732"/>
    <x v="693"/>
    <s v="CA  AB T2L 0G9"/>
    <x v="146"/>
    <n v="4"/>
    <n v="3.5"/>
    <n v="3790"/>
    <n v="579.94722955145119"/>
    <s v="Coldwell Banker Mountain Central"/>
  </r>
  <r>
    <x v="1733"/>
    <x v="177"/>
    <s v="CA  AB T2J 4T9"/>
    <x v="86"/>
    <n v="4"/>
    <n v="2.5"/>
    <n v="1995"/>
    <n v="400.95238095238096"/>
    <s v="Listed by Jamie Newton"/>
  </r>
  <r>
    <x v="1734"/>
    <x v="590"/>
    <s v="CA  AB T3E 5N6"/>
    <x v="77"/>
    <n v="5"/>
    <n v="1.5"/>
    <n v="1827"/>
    <n v="437.87629994526549"/>
    <s v="Listed by Kathy Thirsk"/>
  </r>
  <r>
    <x v="1735"/>
    <x v="92"/>
    <s v="CA  AB T3B 4P2"/>
    <x v="181"/>
    <n v="5"/>
    <n v="2.5"/>
    <n v="1169"/>
    <n v="641.48845166809235"/>
    <s v="Greater Property Group"/>
  </r>
  <r>
    <x v="1736"/>
    <x v="41"/>
    <s v="CA  AB T3K 1H1"/>
    <x v="52"/>
    <n v="4"/>
    <n v="2"/>
    <n v="872"/>
    <n v="493.00458715596329"/>
    <s v="Urban-Realty.Ca"/>
  </r>
  <r>
    <x v="1737"/>
    <x v="191"/>
    <s v="CA  AB T1Y7L4"/>
    <x v="139"/>
    <n v="1"/>
    <n v="2"/>
    <n v="509"/>
    <n v="412.37721021611003"/>
    <s v="RE/MAX Landan Real Estate"/>
  </r>
  <r>
    <x v="1738"/>
    <x v="694"/>
    <s v="CA  AB T3H5H9"/>
    <x v="26"/>
    <n v="5"/>
    <n v="4.5"/>
    <n v="3858"/>
    <n v="865.44349403836179"/>
    <s v="Bode Platform Inc."/>
  </r>
  <r>
    <x v="1739"/>
    <x v="12"/>
    <s v="CA  AB T2E 0J7"/>
    <x v="84"/>
    <n v="2"/>
    <n v="2"/>
    <n v="734"/>
    <n v="544.8228882833788"/>
    <s v="Royal Lepage Benchmark"/>
  </r>
  <r>
    <x v="1740"/>
    <x v="695"/>
    <s v="CA  AB T2V2W3"/>
    <x v="93"/>
    <n v="1"/>
    <n v="1"/>
    <n v="701"/>
    <n v="377.88873038516402"/>
    <s v="Century 21 Elevate Real Estate"/>
  </r>
  <r>
    <x v="1741"/>
    <x v="31"/>
    <s v="CA  AB T2X 3B7"/>
    <x v="221"/>
    <n v="5"/>
    <n v="3"/>
    <n v="1581"/>
    <n v="404.7438330170778"/>
    <s v="Century 21 Bamber Realty Ltd."/>
  </r>
  <r>
    <x v="1742"/>
    <x v="152"/>
    <s v="CA  AB T2A 1H4"/>
    <x v="33"/>
    <n v="4"/>
    <n v="2"/>
    <n v="1135"/>
    <n v="483.70044052863437"/>
    <s v="Real Estate Professionals Inc."/>
  </r>
  <r>
    <x v="1743"/>
    <x v="696"/>
    <s v="CA  AB T3H 2T6"/>
    <x v="51"/>
    <n v="3"/>
    <n v="2.5"/>
    <n v="1375"/>
    <n v="530.76363636363635"/>
    <s v="RE/MAX Realty Professionals"/>
  </r>
  <r>
    <x v="1744"/>
    <x v="697"/>
    <s v="CA  AB T3P 0G2"/>
    <x v="56"/>
    <n v="6"/>
    <n v="3.5"/>
    <n v="2706"/>
    <n v="450.1108647450111"/>
    <s v="Real Estate Professionals Inc."/>
  </r>
  <r>
    <x v="1745"/>
    <x v="640"/>
    <s v="CA  AB t1y5w8"/>
    <x v="139"/>
    <n v="4"/>
    <n v="3"/>
    <n v="1396"/>
    <n v="427.65042979942695"/>
    <s v="Urban-Realty.Ca"/>
  </r>
  <r>
    <x v="1746"/>
    <x v="200"/>
    <s v="CA  AB T2K 4T9"/>
    <x v="154"/>
    <n v="5"/>
    <n v="2.5"/>
    <n v="1085"/>
    <n v="562.21198156682033"/>
    <s v="RE/MAX Real Estate (Mountain View)"/>
  </r>
  <r>
    <x v="1747"/>
    <x v="12"/>
    <s v="CA  AB T3C 0N3"/>
    <x v="275"/>
    <n v="2"/>
    <n v="2"/>
    <n v="1204"/>
    <n v="332.14285714285717"/>
    <s v="Listed by Todd Renneberg"/>
  </r>
  <r>
    <x v="1748"/>
    <x v="578"/>
    <s v="CA  AB T2W 4A6"/>
    <x v="122"/>
    <n v="4"/>
    <n v="3.5"/>
    <n v="1962"/>
    <n v="346.58511722731907"/>
    <s v="Real Broker"/>
  </r>
  <r>
    <x v="1749"/>
    <x v="524"/>
    <s v="CA  AB t2z 4g6"/>
    <x v="11"/>
    <n v="3"/>
    <n v="3.5"/>
    <n v="1757"/>
    <n v="352.81730221969264"/>
    <s v="Exp Realty"/>
  </r>
  <r>
    <x v="1750"/>
    <x v="148"/>
    <s v="CA  AB T3J 3T6"/>
    <x v="259"/>
    <n v="4"/>
    <n v="3.5"/>
    <n v="2273"/>
    <n v="329.96040475142985"/>
    <s v="Cir Realty"/>
  </r>
  <r>
    <x v="1751"/>
    <x v="210"/>
    <s v="CA  AB T2E 3W1"/>
    <x v="42"/>
    <n v="1"/>
    <n v="1"/>
    <n v="550"/>
    <n v="363.63636363636363"/>
    <s v="Cir Realty"/>
  </r>
  <r>
    <x v="1752"/>
    <x v="327"/>
    <s v="CA  AB T2S 1R3"/>
    <x v="174"/>
    <n v="1"/>
    <n v="2"/>
    <n v="401"/>
    <n v="972.31920199501246"/>
    <s v="Century 21 Bamber Realty Ltd."/>
  </r>
  <r>
    <x v="1753"/>
    <x v="85"/>
    <s v="CA  AB T2R 0V6"/>
    <x v="3"/>
    <n v="1"/>
    <n v="1"/>
    <n v="588"/>
    <n v="561.22448979591832"/>
    <s v="Century 21 Bravo Realty"/>
  </r>
  <r>
    <x v="1754"/>
    <x v="12"/>
    <s v="CA  AB T2P 0G8"/>
    <x v="201"/>
    <n v="2"/>
    <n v="2"/>
    <n v="842"/>
    <n v="474.94061757719714"/>
    <s v="Royal Lepage Benchmark"/>
  </r>
  <r>
    <x v="1755"/>
    <x v="302"/>
    <s v="CA  AB T3J 0J1"/>
    <x v="35"/>
    <n v="7"/>
    <n v="4"/>
    <n v="2231"/>
    <n v="448.22904527117885"/>
    <s v="Prep Realty"/>
  </r>
  <r>
    <x v="1756"/>
    <x v="74"/>
    <s v="CA  AB T2E 3W6"/>
    <x v="84"/>
    <n v="1"/>
    <n v="1"/>
    <n v="772"/>
    <n v="433.93782383419688"/>
    <s v="RE/MAX House Of Real Estate"/>
  </r>
  <r>
    <x v="1757"/>
    <x v="18"/>
    <s v="CA  AB T2Z4V4"/>
    <x v="49"/>
    <n v="4"/>
    <n v="3"/>
    <n v="1653"/>
    <n v="381.06473079249849"/>
    <s v="Coldwell Banker Mountain Central"/>
  </r>
  <r>
    <x v="1758"/>
    <x v="306"/>
    <s v="CA  AB T2V 4N8"/>
    <x v="93"/>
    <n v="1"/>
    <n v="1"/>
    <n v="709"/>
    <n v="267.98307475317347"/>
    <s v="RE/MAX Realty Professionals"/>
  </r>
  <r>
    <x v="1759"/>
    <x v="28"/>
    <s v="CA  AB T2T 2K7"/>
    <x v="246"/>
    <n v="3"/>
    <n v="2"/>
    <n v="1349"/>
    <n v="741.21571534469979"/>
    <s v="RE/MAX Real Estate (Central)"/>
  </r>
  <r>
    <x v="1760"/>
    <x v="256"/>
    <s v="CA  AB T3E 7E3"/>
    <x v="214"/>
    <n v="2"/>
    <n v="2.5"/>
    <n v="1046"/>
    <n v="621.41491395793503"/>
    <s v="Listed by Afaf Jomaa"/>
  </r>
  <r>
    <x v="1761"/>
    <x v="324"/>
    <s v="CA  AB T1Y 4R5"/>
    <x v="6"/>
    <n v="2"/>
    <n v="1"/>
    <n v="993"/>
    <n v="301.10775427995969"/>
    <s v="First Place Realty"/>
  </r>
  <r>
    <x v="1762"/>
    <x v="303"/>
    <s v="CA  AB T2R 0B7"/>
    <x v="3"/>
    <n v="1"/>
    <n v="1"/>
    <n v="683"/>
    <n v="512.29868228404098"/>
    <s v="Greater Property Group"/>
  </r>
  <r>
    <x v="1763"/>
    <x v="269"/>
    <s v="CA  AB T3E4N6"/>
    <x v="100"/>
    <n v="3"/>
    <n v="3.5"/>
    <n v="1109"/>
    <n v="549.95491433724078"/>
    <s v="Bode Platform Inc."/>
  </r>
  <r>
    <x v="1764"/>
    <x v="698"/>
    <s v="CA  AB T3L 1L3"/>
    <x v="126"/>
    <n v="4"/>
    <n v="3"/>
    <n v="1322"/>
    <n v="536.91376701966715"/>
    <s v="Cir Realty"/>
  </r>
  <r>
    <x v="1765"/>
    <x v="288"/>
    <s v="CA  AB T2X 0Y4"/>
    <x v="276"/>
    <n v="2"/>
    <n v="2.5"/>
    <n v="1306"/>
    <n v="321.5926493108729"/>
    <s v="Cir Realty"/>
  </r>
  <r>
    <x v="1766"/>
    <x v="96"/>
    <s v="CA  AB T2T 0Y7"/>
    <x v="44"/>
    <n v="4"/>
    <n v="2"/>
    <n v="1063"/>
    <n v="667.82690498588897"/>
    <s v="Exp Realty"/>
  </r>
  <r>
    <x v="1767"/>
    <x v="699"/>
    <s v="CA  AB T2V2C3"/>
    <x v="277"/>
    <n v="4"/>
    <n v="4.5"/>
    <n v="4420"/>
    <n v="893.66515837104077"/>
    <s v="Exp Realty"/>
  </r>
  <r>
    <x v="1768"/>
    <x v="700"/>
    <s v="CA  AB T3K 0M4"/>
    <x v="141"/>
    <n v="2"/>
    <n v="2"/>
    <n v="951"/>
    <n v="302.31335436382756"/>
    <s v="Jessica Chan Real Estate &amp; Management Inc."/>
  </r>
  <r>
    <x v="1769"/>
    <x v="236"/>
    <s v="CA  AB T2T 0M3"/>
    <x v="44"/>
    <n v="3"/>
    <n v="3.5"/>
    <n v="1889"/>
    <n v="526.73372154579147"/>
    <s v="RE/MAX Landan Real Estate"/>
  </r>
  <r>
    <x v="1770"/>
    <x v="104"/>
    <s v="CA  AB T3M 3Y7"/>
    <x v="102"/>
    <n v="3"/>
    <n v="2.5"/>
    <n v="1886"/>
    <n v="423.64793213149522"/>
    <s v="Exp Realty"/>
  </r>
  <r>
    <x v="1771"/>
    <x v="54"/>
    <s v="CA  AB T2R 0Z7"/>
    <x v="3"/>
    <n v="2"/>
    <n v="1.5"/>
    <n v="1054"/>
    <n v="444.97153700189756"/>
    <s v="Boutique Properties Inc."/>
  </r>
  <r>
    <x v="1772"/>
    <x v="701"/>
    <s v="CA  AB T3A 2E6"/>
    <x v="168"/>
    <n v="2"/>
    <n v="1"/>
    <n v="698"/>
    <n v="318.05157593123209"/>
    <s v="First Place Realty"/>
  </r>
  <r>
    <x v="1773"/>
    <x v="360"/>
    <s v="CA  AB T3R 2A2"/>
    <x v="56"/>
    <n v="3"/>
    <n v="3.5"/>
    <n v="1435"/>
    <n v="358.88501742160281"/>
    <s v="Greater CA Real Estate"/>
  </r>
  <r>
    <x v="1774"/>
    <x v="151"/>
    <s v="CA  AB T2L 1R1"/>
    <x v="70"/>
    <n v="4"/>
    <n v="3"/>
    <n v="1131"/>
    <n v="817.86030061892131"/>
    <s v="Greater Property Group"/>
  </r>
  <r>
    <x v="1775"/>
    <x v="192"/>
    <s v="CA  AB T3J 5M6"/>
    <x v="73"/>
    <n v="4"/>
    <n v="3.5"/>
    <n v="1346"/>
    <n v="438.26151560178306"/>
    <s v="Royal Lepage Metro"/>
  </r>
  <r>
    <x v="1776"/>
    <x v="430"/>
    <s v="CA  AB T2J 7E2"/>
    <x v="269"/>
    <n v="5"/>
    <n v="3.5"/>
    <n v="2422"/>
    <n v="412.8819157720892"/>
    <s v="Listed by Kathy Thirsk"/>
  </r>
  <r>
    <x v="1777"/>
    <x v="12"/>
    <s v="CA  AB T3N 1E9"/>
    <x v="43"/>
    <n v="2"/>
    <n v="2.5"/>
    <n v="1088"/>
    <n v="367.55514705882354"/>
    <s v="The Real Estate Company"/>
  </r>
  <r>
    <x v="1778"/>
    <x v="110"/>
    <s v="CA  AB T2Y 3B3"/>
    <x v="93"/>
    <n v="4"/>
    <n v="3"/>
    <n v="1038"/>
    <n v="577.93834296724469"/>
    <s v="Century 21 Bamber Realty Ltd."/>
  </r>
  <r>
    <x v="1779"/>
    <x v="702"/>
    <s v="CA  AB T3E 7T9"/>
    <x v="167"/>
    <n v="6"/>
    <n v="3.5"/>
    <n v="4049"/>
    <n v="394.6653494690047"/>
    <s v="Coldwell Banker Complete Real Estate"/>
  </r>
  <r>
    <x v="1780"/>
    <x v="266"/>
    <s v="CA  AB T2C 0T7"/>
    <x v="212"/>
    <n v="5"/>
    <n v="1"/>
    <n v="948"/>
    <n v="495.67510548523205"/>
    <s v="The Real Estate Company"/>
  </r>
  <r>
    <x v="1781"/>
    <x v="117"/>
    <s v="CA  AB T2T 6C7"/>
    <x v="99"/>
    <n v="3"/>
    <n v="2"/>
    <n v="1923"/>
    <n v="351.01404056162244"/>
    <s v="RE/MAX Real Estate (Central)"/>
  </r>
  <r>
    <x v="1782"/>
    <x v="529"/>
    <s v="CA  AB T3N 1X2"/>
    <x v="25"/>
    <n v="3"/>
    <n v="3"/>
    <n v="1261"/>
    <n v="364.78984932593181"/>
    <s v="Five Star Realty"/>
  </r>
  <r>
    <x v="1783"/>
    <x v="106"/>
    <s v="CA  AB T3R 1S2"/>
    <x v="88"/>
    <n v="2"/>
    <n v="2"/>
    <n v="885"/>
    <n v="417.96610169491527"/>
    <s v="Royal Lepage Benchmark"/>
  </r>
  <r>
    <x v="1784"/>
    <x v="703"/>
    <s v="CA  AB T3Z 0Z3"/>
    <x v="2"/>
    <n v="3"/>
    <n v="2.5"/>
    <n v="1060"/>
    <n v="583.96226415094338"/>
    <s v="Sotheby's International Realty Canada"/>
  </r>
  <r>
    <x v="1785"/>
    <x v="704"/>
    <s v="CA  AB T3E 3M1"/>
    <x v="0"/>
    <n v="4"/>
    <n v="3.5"/>
    <n v="2190"/>
    <n v="493.15068493150687"/>
    <s v="Stratten Gates Real Estate Ltd."/>
  </r>
  <r>
    <x v="1786"/>
    <x v="523"/>
    <s v="CA  AB T3B 6J2"/>
    <x v="225"/>
    <n v="4"/>
    <n v="3.5"/>
    <n v="1532"/>
    <n v="403.3942558746736"/>
    <s v="Sotheby's International Realty Canada"/>
  </r>
  <r>
    <x v="1787"/>
    <x v="705"/>
    <s v="CA  AB T2N 3R7"/>
    <x v="48"/>
    <n v="2"/>
    <n v="2"/>
    <n v="1277"/>
    <n v="305.24667188723572"/>
    <s v="Exp Realty"/>
  </r>
  <r>
    <x v="1788"/>
    <x v="706"/>
    <s v="CA  AB T3N 0R8"/>
    <x v="25"/>
    <n v="3"/>
    <n v="2.5"/>
    <n v="1117"/>
    <n v="346.46374216651748"/>
    <s v="Prep Realty"/>
  </r>
  <r>
    <x v="1789"/>
    <x v="707"/>
    <s v="CA  AB T2P 0V2"/>
    <x v="201"/>
    <n v="2"/>
    <n v="2"/>
    <n v="1076"/>
    <n v="533.92193308550191"/>
    <s v="Real Broker"/>
  </r>
  <r>
    <x v="1790"/>
    <x v="186"/>
    <s v="CA  AB T2G0S3"/>
    <x v="115"/>
    <n v="2"/>
    <n v="2"/>
    <n v="845"/>
    <n v="414.20118343195264"/>
    <s v="Synterra Realty"/>
  </r>
  <r>
    <x v="1791"/>
    <x v="708"/>
    <s v="CA  AB T3Z 3T1"/>
    <x v="77"/>
    <n v="4"/>
    <n v="3"/>
    <n v="1337"/>
    <n v="830.21690351533289"/>
    <s v="Cir Realty"/>
  </r>
  <r>
    <x v="1792"/>
    <x v="709"/>
    <s v="CA  AB T2V4S9"/>
    <x v="278"/>
    <n v="2"/>
    <n v="1"/>
    <n v="983"/>
    <n v="251.78026449643946"/>
    <s v="Exp Realty"/>
  </r>
  <r>
    <x v="1793"/>
    <x v="125"/>
    <s v="CA  AB T2P 0E4"/>
    <x v="151"/>
    <n v="2"/>
    <n v="2"/>
    <n v="1267"/>
    <n v="410.41831097079717"/>
    <s v="Royal Lepage Benchmark"/>
  </r>
  <r>
    <x v="1794"/>
    <x v="710"/>
    <s v="CA  AB T3C 0Y5"/>
    <x v="256"/>
    <n v="3"/>
    <n v="2"/>
    <n v="1679"/>
    <n v="681.95354377605713"/>
    <s v="Cir Realty"/>
  </r>
  <r>
    <x v="1795"/>
    <x v="69"/>
    <s v="CA  AB T1Y 2H6"/>
    <x v="148"/>
    <n v="4"/>
    <n v="3"/>
    <n v="1371"/>
    <n v="415.75492341356676"/>
    <s v="Cir Realty"/>
  </r>
  <r>
    <x v="1796"/>
    <x v="373"/>
    <s v="CA  AB T2E 2G8"/>
    <x v="112"/>
    <n v="4"/>
    <n v="3.5"/>
    <n v="2249"/>
    <n v="337.92796798577143"/>
    <s v="Listed by Justin Havre"/>
  </r>
  <r>
    <x v="1797"/>
    <x v="711"/>
    <s v="CA  AB T2B 0M1"/>
    <x v="159"/>
    <n v="5"/>
    <n v="3.5"/>
    <n v="3958"/>
    <n v="500.25265285497727"/>
    <s v="Exp Realty"/>
  </r>
  <r>
    <x v="1798"/>
    <x v="593"/>
    <s v="CA  AB T2N 3H4"/>
    <x v="30"/>
    <n v="4"/>
    <n v="3.5"/>
    <n v="2050"/>
    <n v="462.92682926829269"/>
    <s v="RE/MAX House Of Real Estate"/>
  </r>
  <r>
    <x v="1799"/>
    <x v="345"/>
    <s v="CA  AB T2J 3E8"/>
    <x v="248"/>
    <n v="6"/>
    <n v="2.5"/>
    <n v="1190"/>
    <n v="588.23529411764707"/>
    <s v="Real Broker"/>
  </r>
  <r>
    <x v="1800"/>
    <x v="265"/>
    <s v="CA  AB T2T 0Z6"/>
    <x v="254"/>
    <n v="3"/>
    <n v="1"/>
    <n v="1146"/>
    <n v="916.23036649214657"/>
    <s v="Real Estate Professionals Inc."/>
  </r>
  <r>
    <x v="1801"/>
    <x v="385"/>
    <s v="CA  AB T2P 0X2"/>
    <x v="151"/>
    <n v="2"/>
    <n v="2"/>
    <n v="826"/>
    <n v="562.83292978208237"/>
    <s v="RE/MAX Realty Professionals"/>
  </r>
  <r>
    <x v="1802"/>
    <x v="123"/>
    <s v="CA  AB T3C 0T2"/>
    <x v="3"/>
    <n v="2"/>
    <n v="1"/>
    <n v="857"/>
    <n v="379.11318553092184"/>
    <s v="RE/MAX Real Estate (Mountain View)"/>
  </r>
  <r>
    <x v="1803"/>
    <x v="570"/>
    <s v="CA  AB T3M 2S7"/>
    <x v="102"/>
    <n v="3"/>
    <n v="2.5"/>
    <n v="1557"/>
    <n v="818.88246628131026"/>
    <s v="Charles"/>
  </r>
  <r>
    <x v="1804"/>
    <x v="542"/>
    <s v="CA  AB T2J5L8"/>
    <x v="279"/>
    <n v="3"/>
    <n v="2.5"/>
    <n v="1194"/>
    <n v="318.17420435510888"/>
    <s v="Diamond Realty &amp; Associates Ltd."/>
  </r>
  <r>
    <x v="1805"/>
    <x v="382"/>
    <s v="CA  AB T2Y 0S3"/>
    <x v="263"/>
    <n v="3"/>
    <n v="2.5"/>
    <n v="2101"/>
    <n v="404.56925273679201"/>
    <s v="RE/MAX House Of Real Estate"/>
  </r>
  <r>
    <x v="1806"/>
    <x v="200"/>
    <s v="CA  AB T3R 0M1"/>
    <x v="136"/>
    <n v="3"/>
    <n v="3.5"/>
    <n v="1079"/>
    <n v="565.33827618164969"/>
    <s v="Real Broker"/>
  </r>
  <r>
    <x v="1807"/>
    <x v="107"/>
    <s v="CA  AB T2J 3C5"/>
    <x v="86"/>
    <n v="4"/>
    <n v="3"/>
    <n v="1467"/>
    <n v="610.0204498977505"/>
    <s v="Cir Realty"/>
  </r>
  <r>
    <x v="1808"/>
    <x v="146"/>
    <s v="CA  AB T2S3B9"/>
    <x v="120"/>
    <n v="2"/>
    <n v="2"/>
    <n v="1371"/>
    <n v="401.09409190371991"/>
    <s v="Engel &amp; Volkers CA"/>
  </r>
  <r>
    <x v="1809"/>
    <x v="143"/>
    <s v="CA  AB T2R1B5"/>
    <x v="3"/>
    <n v="2"/>
    <n v="2"/>
    <n v="941"/>
    <n v="701.2752391073326"/>
    <s v="RE/MAX House Of Real Estate"/>
  </r>
  <r>
    <x v="1810"/>
    <x v="26"/>
    <s v="CA  AB T3B 4W1"/>
    <x v="135"/>
    <n v="2"/>
    <n v="1.5"/>
    <n v="969"/>
    <n v="319.81424148606811"/>
    <s v="Listed by Sharon Murphy"/>
  </r>
  <r>
    <x v="1811"/>
    <x v="142"/>
    <s v="CA  AB T3N 1G1"/>
    <x v="125"/>
    <n v="3"/>
    <n v="2.5"/>
    <n v="1651"/>
    <n v="381.58691701998788"/>
    <s v="The Real Estate Company"/>
  </r>
  <r>
    <x v="1812"/>
    <x v="288"/>
    <s v="CA  AB T3J 3E2"/>
    <x v="96"/>
    <n v="3"/>
    <n v="1.5"/>
    <n v="1056"/>
    <n v="397.72727272727275"/>
    <s v="Exp Realty"/>
  </r>
  <r>
    <x v="1813"/>
    <x v="542"/>
    <s v="CA  AB T2P0G9"/>
    <x v="151"/>
    <n v="2"/>
    <n v="2"/>
    <n v="1092"/>
    <n v="347.8937728937729"/>
    <s v="Real Estate Professionals Inc."/>
  </r>
  <r>
    <x v="1814"/>
    <x v="635"/>
    <s v="CA  AB T2T 1K4"/>
    <x v="19"/>
    <n v="3"/>
    <n v="3.5"/>
    <n v="2581"/>
    <n v="523.05308020147231"/>
    <s v="Exp Realty"/>
  </r>
  <r>
    <x v="1815"/>
    <x v="277"/>
    <s v="CA  AB T3A 4Z9"/>
    <x v="53"/>
    <n v="5"/>
    <n v="3.5"/>
    <n v="2254"/>
    <n v="337.13398402839397"/>
    <s v="RE/MAX House Of Real Estate"/>
  </r>
  <r>
    <x v="1816"/>
    <x v="319"/>
    <s v="CA  AB T3M 3N6"/>
    <x v="102"/>
    <n v="3"/>
    <n v="2.5"/>
    <n v="2130"/>
    <n v="389.67136150234739"/>
    <s v="Charles"/>
  </r>
  <r>
    <x v="1817"/>
    <x v="51"/>
    <s v="CA  AB T2S3C7"/>
    <x v="120"/>
    <n v="2"/>
    <n v="2"/>
    <n v="1107"/>
    <n v="486.90153568202351"/>
    <s v="RE/MAX Realty Professionals"/>
  </r>
  <r>
    <x v="1818"/>
    <x v="712"/>
    <s v="CA  AB T3N 0R6"/>
    <x v="25"/>
    <n v="3"/>
    <n v="2.5"/>
    <n v="1117"/>
    <n v="398.29901521933749"/>
    <s v="Exp Realty"/>
  </r>
  <r>
    <x v="1819"/>
    <x v="713"/>
    <s v="CA  AB T2T 1C5"/>
    <x v="28"/>
    <n v="2"/>
    <n v="1"/>
    <n v="829"/>
    <n v="306.39324487334136"/>
    <s v="Urban-Realty.Ca"/>
  </r>
  <r>
    <x v="1820"/>
    <x v="80"/>
    <s v="CA  AB T3J2K2"/>
    <x v="73"/>
    <n v="4"/>
    <n v="2.5"/>
    <n v="1559"/>
    <n v="320.71776779987169"/>
    <s v="Cir Realty"/>
  </r>
  <r>
    <x v="1821"/>
    <x v="714"/>
    <s v="CA  AB T3R 1S6"/>
    <x v="45"/>
    <n v="10"/>
    <n v="4"/>
    <n v="2054"/>
    <n v="428.43232716650436"/>
    <s v="Homecare Realty Ltd."/>
  </r>
  <r>
    <x v="1822"/>
    <x v="715"/>
    <s v="CA  AB T3J5E7"/>
    <x v="73"/>
    <n v="4"/>
    <n v="3.5"/>
    <n v="1860"/>
    <n v="357.25806451612902"/>
    <s v="Maxwell Central"/>
  </r>
  <r>
    <x v="1823"/>
    <x v="12"/>
    <s v="CA  AB T2G 1E1"/>
    <x v="3"/>
    <n v="2"/>
    <n v="2"/>
    <n v="898"/>
    <n v="445.32293986636972"/>
    <s v="Real Estate Professionals Inc."/>
  </r>
  <r>
    <x v="1824"/>
    <x v="8"/>
    <s v="CA  AB T3J 0G1"/>
    <x v="35"/>
    <n v="2"/>
    <n v="2"/>
    <n v="884"/>
    <n v="305.31674208144796"/>
    <s v="Prep Realty"/>
  </r>
  <r>
    <x v="1825"/>
    <x v="119"/>
    <s v="CA  AB T2N 0N5"/>
    <x v="33"/>
    <n v="4"/>
    <n v="2"/>
    <n v="709"/>
    <n v="253.73765867418899"/>
    <s v="RE/MAX Real Estate (Central)"/>
  </r>
  <r>
    <x v="1826"/>
    <x v="662"/>
    <s v="CA  AB T3N 1R9"/>
    <x v="125"/>
    <n v="3"/>
    <n v="3"/>
    <n v="1430"/>
    <n v="412.58741258741259"/>
    <s v="RE/MAX Complete Realty"/>
  </r>
  <r>
    <x v="1827"/>
    <x v="585"/>
    <s v="CA  AB T2X 0X6"/>
    <x v="107"/>
    <n v="3"/>
    <n v="2.5"/>
    <n v="1270"/>
    <n v="566.85039370078744"/>
    <s v="RE/MAX Realty Professionals"/>
  </r>
  <r>
    <x v="1828"/>
    <x v="716"/>
    <s v="CA  AB T2J2V7"/>
    <x v="86"/>
    <n v="4"/>
    <n v="3"/>
    <n v="1655"/>
    <n v="543.80604229607252"/>
    <s v="Listed by Kyle Naugler"/>
  </r>
  <r>
    <x v="1829"/>
    <x v="82"/>
    <s v="CA  AB T2J 5H7"/>
    <x v="86"/>
    <n v="4"/>
    <n v="2.5"/>
    <n v="2233"/>
    <n v="385.0873264666368"/>
    <s v="Listed by Jamie Newton"/>
  </r>
  <r>
    <x v="1830"/>
    <x v="24"/>
    <s v="CA  AB T2S 3E7"/>
    <x v="21"/>
    <n v="1"/>
    <n v="1"/>
    <n v="740"/>
    <n v="405.27027027027026"/>
    <s v="Exp Realty"/>
  </r>
  <r>
    <x v="1831"/>
    <x v="717"/>
    <s v="CA  AB T2X4P7"/>
    <x v="205"/>
    <n v="3"/>
    <n v="2.5"/>
    <n v="2316"/>
    <n v="336.78713298791018"/>
    <s v="RE/MAX Complete Realty"/>
  </r>
  <r>
    <x v="1832"/>
    <x v="83"/>
    <s v="CA  AB T2R 1S4"/>
    <x v="3"/>
    <n v="1"/>
    <n v="1"/>
    <n v="714"/>
    <n v="420.16806722689074"/>
    <s v="Cir Realty"/>
  </r>
  <r>
    <x v="1833"/>
    <x v="718"/>
    <s v="CA  AB T2G 0B5"/>
    <x v="3"/>
    <n v="2"/>
    <n v="2"/>
    <n v="1036"/>
    <n v="431.27413127413126"/>
    <s v="Royal Lepage Benchmark"/>
  </r>
  <r>
    <x v="1834"/>
    <x v="92"/>
    <s v="CA  AB T2A 3E4"/>
    <x v="87"/>
    <n v="3"/>
    <n v="3.5"/>
    <n v="1901"/>
    <n v="394.4765912677538"/>
    <s v="Grand Realty"/>
  </r>
  <r>
    <x v="1835"/>
    <x v="173"/>
    <s v="CA  AB T2J 3A8"/>
    <x v="280"/>
    <n v="2"/>
    <n v="1"/>
    <n v="426"/>
    <n v="680.51643192488268"/>
    <s v="Cir Realty"/>
  </r>
  <r>
    <x v="1836"/>
    <x v="139"/>
    <s v="CA  AB T2P 1K8"/>
    <x v="50"/>
    <n v="1"/>
    <n v="1"/>
    <n v="516"/>
    <n v="598.83720930232562"/>
    <s v="2% Realty"/>
  </r>
  <r>
    <x v="1837"/>
    <x v="424"/>
    <s v="CA  AB T2J 6M1"/>
    <x v="173"/>
    <n v="3"/>
    <n v="2"/>
    <n v="889"/>
    <n v="629.80877390326214"/>
    <s v="2% Realty"/>
  </r>
  <r>
    <x v="1838"/>
    <x v="250"/>
    <s v="CA  AB T2B 0L4"/>
    <x v="29"/>
    <n v="1"/>
    <n v="1"/>
    <n v="567"/>
    <n v="396.64902998236329"/>
    <s v="Greater Property Group"/>
  </r>
  <r>
    <x v="1839"/>
    <x v="144"/>
    <s v="CA  AB T2A 7Z2"/>
    <x v="196"/>
    <n v="1"/>
    <n v="1"/>
    <n v="543"/>
    <n v="368.3222836095764"/>
    <s v="Prep Realty"/>
  </r>
  <r>
    <x v="1840"/>
    <x v="324"/>
    <s v="CA  AB T2Z 4R2"/>
    <x v="49"/>
    <n v="2"/>
    <n v="2"/>
    <n v="770"/>
    <n v="388.31168831168833"/>
    <s v="Real Broker"/>
  </r>
  <r>
    <x v="1841"/>
    <x v="620"/>
    <s v="CA  AB T3M 2B2"/>
    <x v="1"/>
    <n v="3"/>
    <n v="2.5"/>
    <n v="2923"/>
    <n v="427.30071843995893"/>
    <s v="Exp Realty"/>
  </r>
  <r>
    <x v="1842"/>
    <x v="64"/>
    <s v="CA  AB T2T 5S3"/>
    <x v="28"/>
    <n v="2"/>
    <n v="1"/>
    <n v="812"/>
    <n v="295.44334975369458"/>
    <s v="Nineteen 88 Real Estate"/>
  </r>
  <r>
    <x v="1843"/>
    <x v="85"/>
    <s v="CA  AB T3M 1R8"/>
    <x v="102"/>
    <n v="2"/>
    <n v="1"/>
    <n v="861"/>
    <n v="383.27526132404182"/>
    <s v="Cir Realty"/>
  </r>
  <r>
    <x v="1844"/>
    <x v="110"/>
    <s v="CA  AB T2Z 4E4"/>
    <x v="24"/>
    <n v="4"/>
    <n v="3.5"/>
    <n v="1701"/>
    <n v="352.67489711934155"/>
    <s v="Exp Realty"/>
  </r>
  <r>
    <x v="1845"/>
    <x v="421"/>
    <s v="CA  AB T2T 4M9"/>
    <x v="28"/>
    <n v="1"/>
    <n v="1"/>
    <n v="530"/>
    <n v="358.30188679245282"/>
    <s v="Royal Lepage Benchmark"/>
  </r>
  <r>
    <x v="1846"/>
    <x v="16"/>
    <s v="CA  AB T3B 5P3"/>
    <x v="225"/>
    <n v="1"/>
    <n v="1"/>
    <n v="497"/>
    <n v="683.90342052313883"/>
    <s v="Real Broker"/>
  </r>
  <r>
    <x v="1847"/>
    <x v="528"/>
    <s v="CA  AB T2E4M9"/>
    <x v="42"/>
    <n v="4"/>
    <n v="4.5"/>
    <n v="3346"/>
    <n v="627.61506276150624"/>
    <s v="Royal Lepage Benchmark"/>
  </r>
  <r>
    <x v="1848"/>
    <x v="199"/>
    <s v="CA  AB T2T 5X5"/>
    <x v="254"/>
    <n v="4"/>
    <n v="3.5"/>
    <n v="2573"/>
    <n v="619.89895064127472"/>
    <s v="RE/MAX House Of Real Estate"/>
  </r>
  <r>
    <x v="1849"/>
    <x v="719"/>
    <s v="CA  AB T3M 2J2"/>
    <x v="102"/>
    <n v="4"/>
    <n v="3.5"/>
    <n v="2525"/>
    <n v="380.15841584158414"/>
    <s v="Greater CA Real Estate"/>
  </r>
  <r>
    <x v="1850"/>
    <x v="340"/>
    <s v="CA  AB T2G 0B5"/>
    <x v="3"/>
    <n v="2"/>
    <n v="2"/>
    <n v="1220"/>
    <n v="573.67868852459014"/>
    <s v="RE/MAX Irealty Innovations"/>
  </r>
  <r>
    <x v="1851"/>
    <x v="393"/>
    <s v="CA  AB T2X4S1"/>
    <x v="59"/>
    <n v="4"/>
    <n v="3.5"/>
    <n v="1458"/>
    <n v="421.7421124828532"/>
    <s v="Maxwell Central"/>
  </r>
  <r>
    <x v="1852"/>
    <x v="119"/>
    <s v="CA  AB T3B 5E6"/>
    <x v="45"/>
    <n v="1"/>
    <n v="1"/>
    <n v="665"/>
    <n v="270.5263157894737"/>
    <s v="Exp Realty"/>
  </r>
  <r>
    <x v="1853"/>
    <x v="720"/>
    <s v="CA  AB T3K5W2"/>
    <x v="31"/>
    <n v="3"/>
    <n v="2.5"/>
    <n v="1707"/>
    <n v="373.7551259519625"/>
    <s v="Century 21 Bravo Realty"/>
  </r>
  <r>
    <x v="1854"/>
    <x v="231"/>
    <s v="CA  AB T3M 3T1"/>
    <x v="105"/>
    <n v="3"/>
    <n v="2"/>
    <n v="1163"/>
    <n v="395.44282029234739"/>
    <s v="Bluepoint Realtors"/>
  </r>
  <r>
    <x v="1855"/>
    <x v="645"/>
    <s v="CA  AB T3H 0W3"/>
    <x v="58"/>
    <n v="6"/>
    <n v="5.5"/>
    <n v="3776"/>
    <n v="529.39618644067798"/>
    <s v="Homecare Realty Ltd."/>
  </r>
  <r>
    <x v="1856"/>
    <x v="327"/>
    <s v="CA  AB T2E 7A8"/>
    <x v="14"/>
    <n v="2"/>
    <n v="2"/>
    <n v="1247"/>
    <n v="312.67040898155574"/>
    <s v="RE/MAX House Of Real Estate"/>
  </r>
  <r>
    <x v="1857"/>
    <x v="416"/>
    <s v="CA  AB T3M2A2"/>
    <x v="2"/>
    <n v="2"/>
    <n v="2.5"/>
    <n v="1097"/>
    <n v="363.71923427529629"/>
    <s v="Maxwell Canyon Creek"/>
  </r>
  <r>
    <x v="1858"/>
    <x v="110"/>
    <s v="CA  AB T3J2J9"/>
    <x v="73"/>
    <n v="4"/>
    <n v="3.5"/>
    <n v="1272"/>
    <n v="471.61949685534591"/>
    <s v="Prep Realty"/>
  </r>
  <r>
    <x v="1859"/>
    <x v="721"/>
    <s v="CA  AB T3J 4H5"/>
    <x v="96"/>
    <n v="6"/>
    <n v="3.5"/>
    <n v="2535"/>
    <n v="386.19329388560158"/>
    <s v="Exp Realty"/>
  </r>
  <r>
    <x v="1860"/>
    <x v="45"/>
    <s v="CA  AB T2S 0H5"/>
    <x v="47"/>
    <n v="1"/>
    <n v="1"/>
    <n v="577"/>
    <n v="398.44020797227034"/>
    <s v="Listed by Chase Olsen"/>
  </r>
  <r>
    <x v="1861"/>
    <x v="192"/>
    <s v="CA  AB T2X 4P1"/>
    <x v="59"/>
    <n v="5"/>
    <n v="3.5"/>
    <n v="1362"/>
    <n v="433.11306901615274"/>
    <s v="Century 21 Elevate Real Estate"/>
  </r>
  <r>
    <x v="1862"/>
    <x v="722"/>
    <s v="CA  AB T2X 2H4"/>
    <x v="59"/>
    <n v="3"/>
    <n v="2.5"/>
    <n v="1531"/>
    <n v="352.7093403004572"/>
    <s v="Homecare Realty Ltd."/>
  </r>
  <r>
    <x v="1863"/>
    <x v="723"/>
    <s v="CA  AB T3G 0H3"/>
    <x v="57"/>
    <n v="4"/>
    <n v="4"/>
    <n v="2293"/>
    <n v="422.59049280418668"/>
    <s v="Century 21 Bravo Realty"/>
  </r>
  <r>
    <x v="1864"/>
    <x v="26"/>
    <s v="CA  AB T2E 3W8"/>
    <x v="42"/>
    <n v="1"/>
    <n v="1"/>
    <n v="643"/>
    <n v="481.95956454121307"/>
    <s v="RE/MAX Realty Professionals"/>
  </r>
  <r>
    <x v="1865"/>
    <x v="374"/>
    <s v="CA  AB T2N 3Z6"/>
    <x v="244"/>
    <n v="6"/>
    <n v="3.5"/>
    <n v="2792"/>
    <n v="626.7908309455587"/>
    <s v="Plintz Real Estate"/>
  </r>
  <r>
    <x v="1866"/>
    <x v="123"/>
    <s v="CA  AB T2R0M2"/>
    <x v="3"/>
    <n v="2"/>
    <n v="2"/>
    <n v="951"/>
    <n v="341.64037854889591"/>
    <s v="Maxwell Capital Realty"/>
  </r>
  <r>
    <x v="1867"/>
    <x v="593"/>
    <s v="CA  AB T3M 0Y3"/>
    <x v="1"/>
    <n v="6"/>
    <n v="3.5"/>
    <n v="2530"/>
    <n v="375.098814229249"/>
    <s v="Real Estate Professionals Inc."/>
  </r>
  <r>
    <x v="1868"/>
    <x v="160"/>
    <s v="CA  AB T3G 5N5"/>
    <x v="199"/>
    <n v="2"/>
    <n v="1"/>
    <n v="848"/>
    <n v="300.70754716981133"/>
    <s v="Century 21 Bravo Realty"/>
  </r>
  <r>
    <x v="1869"/>
    <x v="63"/>
    <s v="CA  AB T3E 5G4"/>
    <x v="77"/>
    <n v="5"/>
    <n v="2"/>
    <n v="1149"/>
    <n v="609.13838120104435"/>
    <s v="Town Residential"/>
  </r>
  <r>
    <x v="1870"/>
    <x v="724"/>
    <s v="CA  AB T3A 3W2"/>
    <x v="53"/>
    <n v="4"/>
    <n v="3"/>
    <n v="1480"/>
    <n v="526.21621621621625"/>
    <s v="RE/MAX Real Estate (Central)"/>
  </r>
  <r>
    <x v="1871"/>
    <x v="725"/>
    <s v="CA  AB T2T0W2"/>
    <x v="44"/>
    <n v="4"/>
    <n v="3.5"/>
    <n v="1646"/>
    <n v="515.62029161603891"/>
    <s v="Real Broker"/>
  </r>
  <r>
    <x v="1872"/>
    <x v="47"/>
    <s v="CA  AB T3K 2Y6"/>
    <x v="235"/>
    <n v="5"/>
    <n v="2"/>
    <n v="948"/>
    <n v="474.57805907172997"/>
    <s v="The Real Estate Company"/>
  </r>
  <r>
    <x v="1873"/>
    <x v="622"/>
    <s v="CA  AB T2G4Z8"/>
    <x v="3"/>
    <n v="2"/>
    <n v="1"/>
    <n v="864"/>
    <n v="322.91666666666669"/>
    <s v="Skyrock"/>
  </r>
  <r>
    <x v="1874"/>
    <x v="726"/>
    <s v="CA  AB T2M3C1"/>
    <x v="133"/>
    <n v="4"/>
    <n v="1.5"/>
    <n v="2694"/>
    <n v="504.08314773570896"/>
    <s v="The Real Estate Company"/>
  </r>
  <r>
    <x v="1875"/>
    <x v="109"/>
    <s v="CA  AB T2K 0Z7"/>
    <x v="97"/>
    <n v="4"/>
    <n v="3.5"/>
    <n v="2640"/>
    <n v="473.44696969696969"/>
    <s v="Century 21 Bravo Realty"/>
  </r>
  <r>
    <x v="1876"/>
    <x v="452"/>
    <s v="CA  AB T2E 5N4"/>
    <x v="38"/>
    <n v="4"/>
    <n v="3.5"/>
    <n v="1440"/>
    <n v="538.125"/>
    <s v="Real Broker"/>
  </r>
  <r>
    <x v="1877"/>
    <x v="12"/>
    <s v="CA  AB T3H 3E6"/>
    <x v="281"/>
    <n v="2"/>
    <n v="2"/>
    <n v="1193"/>
    <n v="335.20536462699079"/>
    <s v="Homecare Realty Ltd."/>
  </r>
  <r>
    <x v="1878"/>
    <x v="237"/>
    <s v="CA  AB T2P 0X3"/>
    <x v="50"/>
    <n v="1"/>
    <n v="1"/>
    <n v="500"/>
    <n v="659.8"/>
    <s v="The Real Estate Company"/>
  </r>
  <r>
    <x v="1879"/>
    <x v="727"/>
    <s v="CA  AB T2R 0S6"/>
    <x v="3"/>
    <n v="2"/>
    <n v="1"/>
    <n v="767"/>
    <n v="337.6792698826597"/>
    <s v="Royal Lepage Mission Real Estate"/>
  </r>
  <r>
    <x v="1880"/>
    <x v="303"/>
    <s v="CA  AB T2S 0E6"/>
    <x v="21"/>
    <n v="1"/>
    <n v="1"/>
    <n v="581"/>
    <n v="602.23752151462998"/>
    <s v="RE/MAX Real Estate (Mountain View)"/>
  </r>
  <r>
    <x v="1881"/>
    <x v="87"/>
    <s v="CA  AB T2P 1N4"/>
    <x v="62"/>
    <n v="2"/>
    <n v="2"/>
    <n v="811"/>
    <n v="738.59432799013564"/>
    <s v="RE/MAX Real Estate (Mountain View)"/>
  </r>
  <r>
    <x v="1882"/>
    <x v="728"/>
    <s v="CA  AB T2P 5P6"/>
    <x v="201"/>
    <n v="2"/>
    <n v="2"/>
    <n v="1415"/>
    <n v="692.57950530035339"/>
    <s v="Hope Street Real Estate Corp."/>
  </r>
  <r>
    <x v="1883"/>
    <x v="24"/>
    <s v="CA  AB T2N 0J7"/>
    <x v="8"/>
    <n v="2"/>
    <n v="1"/>
    <n v="743"/>
    <n v="403.63391655450874"/>
    <s v="Century 21 Bravo Realty"/>
  </r>
  <r>
    <x v="1884"/>
    <x v="729"/>
    <s v="CA  AB T3C 2Y8"/>
    <x v="4"/>
    <n v="1"/>
    <n v="1"/>
    <n v="784"/>
    <n v="362.88265306122452"/>
    <s v="Real Estate Professionals Inc."/>
  </r>
  <r>
    <x v="1885"/>
    <x v="58"/>
    <s v="CA  AB T2Y 4E9"/>
    <x v="121"/>
    <n v="4"/>
    <n v="3.5"/>
    <n v="1675"/>
    <n v="388"/>
    <s v="RE/MAX Crown"/>
  </r>
  <r>
    <x v="1886"/>
    <x v="167"/>
    <s v="CA  AB T3H 5Z1"/>
    <x v="26"/>
    <n v="4"/>
    <n v="3.5"/>
    <n v="2680"/>
    <n v="447.38805970149252"/>
    <s v="RE/MAX Irealty Innovations"/>
  </r>
  <r>
    <x v="1887"/>
    <x v="656"/>
    <s v="CA  AB T2M 1Z6"/>
    <x v="156"/>
    <n v="5"/>
    <n v="3.5"/>
    <n v="2048"/>
    <n v="383.30078125"/>
    <s v="Beck Real Estate Ltd."/>
  </r>
  <r>
    <x v="1888"/>
    <x v="367"/>
    <s v="CA  AB T3N 0A5"/>
    <x v="25"/>
    <n v="2"/>
    <n v="2.5"/>
    <n v="1110"/>
    <n v="472.88288288288288"/>
    <s v="Prep Realty"/>
  </r>
  <r>
    <x v="1889"/>
    <x v="416"/>
    <s v="CA  AB T2G 1H8"/>
    <x v="3"/>
    <n v="1"/>
    <n v="1"/>
    <n v="522"/>
    <n v="764.36781609195407"/>
    <s v="RE/MAX Aca Realty"/>
  </r>
  <r>
    <x v="1890"/>
    <x v="730"/>
    <s v="CA  AB T3C 0X8"/>
    <x v="3"/>
    <n v="2"/>
    <n v="1.5"/>
    <n v="969"/>
    <n v="314.75748194014449"/>
    <s v="Listed by Janet Thompson"/>
  </r>
  <r>
    <x v="1891"/>
    <x v="98"/>
    <s v="CA  AB T3C 0Z8"/>
    <x v="119"/>
    <n v="4"/>
    <n v="1.5"/>
    <n v="1521"/>
    <n v="476.66009204470743"/>
    <s v="RE/MAX Real Estate (Central)"/>
  </r>
  <r>
    <x v="1892"/>
    <x v="387"/>
    <s v="CA  AB T2R 0X8"/>
    <x v="3"/>
    <n v="2"/>
    <n v="1.5"/>
    <n v="1115"/>
    <n v="264.57399103139011"/>
    <s v="RE/MAX Realty Professionals"/>
  </r>
  <r>
    <x v="1893"/>
    <x v="322"/>
    <s v="CA  AB T2G 5S8"/>
    <x v="155"/>
    <n v="1"/>
    <n v="1"/>
    <n v="488"/>
    <n v="706.76229508196718"/>
    <s v="Exp Realty"/>
  </r>
  <r>
    <x v="1894"/>
    <x v="176"/>
    <s v="CA  AB T2G 4G4"/>
    <x v="149"/>
    <n v="2"/>
    <n v="1"/>
    <n v="684"/>
    <n v="701.60818713450294"/>
    <s v="Grand Realty"/>
  </r>
  <r>
    <x v="1895"/>
    <x v="731"/>
    <s v="CA  AB T2T1B6"/>
    <x v="254"/>
    <n v="4"/>
    <n v="4.5"/>
    <n v="3453"/>
    <n v="1071.5320011584129"/>
    <s v="Century 21 Bamber Realty Ltd."/>
  </r>
  <r>
    <x v="1896"/>
    <x v="732"/>
    <s v="CA  AB T3N 1H3"/>
    <x v="125"/>
    <n v="3"/>
    <n v="2.5"/>
    <n v="1415"/>
    <n v="356.89045936395758"/>
    <s v="First Place Realty"/>
  </r>
  <r>
    <x v="1897"/>
    <x v="186"/>
    <s v="CA  AB T2E 3W9"/>
    <x v="42"/>
    <n v="1"/>
    <n v="1"/>
    <n v="706"/>
    <n v="495.75070821529744"/>
    <s v="Listed by Justin Havre"/>
  </r>
  <r>
    <x v="1898"/>
    <x v="15"/>
    <s v="CA  AB T2T 0J3"/>
    <x v="28"/>
    <n v="2"/>
    <n v="1"/>
    <n v="864"/>
    <n v="694.44444444444446"/>
    <s v="Cir Realty"/>
  </r>
  <r>
    <x v="1899"/>
    <x v="159"/>
    <s v="CA  AB T2X 3E2"/>
    <x v="107"/>
    <n v="3"/>
    <n v="2.5"/>
    <n v="1285"/>
    <n v="420.15564202334633"/>
    <s v="Real Estate Professionals Inc."/>
  </r>
  <r>
    <x v="1900"/>
    <x v="384"/>
    <s v="CA  AB T2T0J3"/>
    <x v="28"/>
    <n v="4"/>
    <n v="3"/>
    <n v="1483"/>
    <n v="364.12677006068782"/>
    <s v="Cir Realty"/>
  </r>
  <r>
    <x v="1901"/>
    <x v="169"/>
    <s v="CA  AB T3R 1S6"/>
    <x v="136"/>
    <n v="4"/>
    <n v="3.5"/>
    <n v="2119"/>
    <n v="401.08541764983482"/>
    <s v="Homecare Realty Ltd."/>
  </r>
  <r>
    <x v="1902"/>
    <x v="179"/>
    <s v="CA  AB T3N 1T4"/>
    <x v="25"/>
    <n v="2"/>
    <n v="1"/>
    <n v="525"/>
    <n v="476"/>
    <s v="Grassroots Realty Group"/>
  </r>
  <r>
    <x v="1903"/>
    <x v="510"/>
    <s v="CA  AB T3P 1Y4"/>
    <x v="176"/>
    <n v="4"/>
    <n v="2.5"/>
    <n v="1481"/>
    <n v="344.29439567859555"/>
    <s v="Exp Realty"/>
  </r>
  <r>
    <x v="1904"/>
    <x v="733"/>
    <s v="CA  AB T2X 3G7"/>
    <x v="221"/>
    <n v="5"/>
    <n v="3.5"/>
    <n v="1741"/>
    <n v="398.62148190695001"/>
    <s v="Royal Lepage Benchmark"/>
  </r>
  <r>
    <x v="1905"/>
    <x v="543"/>
    <s v="CA  AB T3C 0N5"/>
    <x v="119"/>
    <n v="2"/>
    <n v="1"/>
    <n v="783"/>
    <n v="261.81353767560665"/>
    <s v="Greater Property Group"/>
  </r>
  <r>
    <x v="1906"/>
    <x v="734"/>
    <s v="CA  AB T2T 4R8"/>
    <x v="28"/>
    <n v="1"/>
    <n v="1"/>
    <n v="435"/>
    <n v="365.51724137931035"/>
    <s v="Royal Lepage Solutions"/>
  </r>
  <r>
    <x v="1907"/>
    <x v="655"/>
    <s v="CA  AB T3N 0V2"/>
    <x v="25"/>
    <n v="2"/>
    <n v="1"/>
    <n v="900"/>
    <n v="347.66666666666669"/>
    <s v="RE/MAX House Of Real Estate"/>
  </r>
  <r>
    <x v="1908"/>
    <x v="735"/>
    <s v="CA  AB T2P1N4"/>
    <x v="62"/>
    <n v="1"/>
    <n v="1"/>
    <n v="578"/>
    <n v="605.19031141868516"/>
    <s v="Sotheby's International Realty Canada"/>
  </r>
  <r>
    <x v="1909"/>
    <x v="736"/>
    <s v="CA  AB T2K 5P6"/>
    <x v="282"/>
    <n v="5"/>
    <n v="3"/>
    <n v="1806"/>
    <n v="426.24584717607974"/>
    <s v="Premiere Realty Direct"/>
  </r>
  <r>
    <x v="1910"/>
    <x v="737"/>
    <s v="CA  AB T2M 0T5"/>
    <x v="36"/>
    <n v="4"/>
    <n v="3.5"/>
    <n v="2005"/>
    <n v="498.19850374064839"/>
    <s v="RE/MAX Real Estate (Central)"/>
  </r>
  <r>
    <x v="1911"/>
    <x v="695"/>
    <s v="CA  AB T2R 0S8"/>
    <x v="3"/>
    <n v="2"/>
    <n v="1"/>
    <n v="788"/>
    <n v="336.16751269035535"/>
    <s v="Exp Realty"/>
  </r>
  <r>
    <x v="1912"/>
    <x v="738"/>
    <s v="CA  AB T2X 2N7"/>
    <x v="221"/>
    <n v="5"/>
    <n v="3.5"/>
    <n v="1779"/>
    <n v="365.37324339516584"/>
    <s v="Coldwell Banker Mountain Central"/>
  </r>
  <r>
    <x v="1913"/>
    <x v="143"/>
    <s v="CA  AB T3E 3G8"/>
    <x v="0"/>
    <n v="4"/>
    <n v="3.5"/>
    <n v="1882"/>
    <n v="350.6376195536663"/>
    <s v="Listed by Troy Weber"/>
  </r>
  <r>
    <x v="1914"/>
    <x v="207"/>
    <s v="CA  AB T3C 1J8"/>
    <x v="213"/>
    <n v="4"/>
    <n v="3.5"/>
    <n v="2116"/>
    <n v="543.47826086956525"/>
    <s v="Plintz Real Estate"/>
  </r>
  <r>
    <x v="1915"/>
    <x v="702"/>
    <s v="CA  AB T3H 2Y1"/>
    <x v="222"/>
    <n v="6"/>
    <n v="4"/>
    <n v="3379"/>
    <n v="472.92098253921279"/>
    <s v="Homecare Realty Ltd."/>
  </r>
  <r>
    <x v="1916"/>
    <x v="533"/>
    <s v="CA  AB T2R 1S6"/>
    <x v="3"/>
    <n v="2"/>
    <n v="2"/>
    <n v="777"/>
    <n v="405.27670527670529"/>
    <s v="First Place Realty"/>
  </r>
  <r>
    <x v="1917"/>
    <x v="739"/>
    <s v="CA  AB T2N 1E1"/>
    <x v="215"/>
    <n v="4"/>
    <n v="3.5"/>
    <n v="3470"/>
    <n v="569.16426512968303"/>
    <s v="RE/MAX Complete Realty"/>
  </r>
  <r>
    <x v="1918"/>
    <x v="65"/>
    <s v="CA  AB T2Z 4W5"/>
    <x v="11"/>
    <n v="3"/>
    <n v="3.5"/>
    <n v="2047"/>
    <n v="356.57059110893994"/>
    <s v="RE/MAX House Of Real Estate"/>
  </r>
  <r>
    <x v="1919"/>
    <x v="99"/>
    <s v="CA  AB T3M 1Z6"/>
    <x v="2"/>
    <n v="2"/>
    <n v="2"/>
    <n v="952"/>
    <n v="393.9075630252101"/>
    <s v="Royal Lepage Benchmark"/>
  </r>
  <r>
    <x v="1920"/>
    <x v="17"/>
    <s v="CA  AB T2T6S3"/>
    <x v="144"/>
    <n v="1"/>
    <n v="1"/>
    <n v="597"/>
    <n v="519.26298157453937"/>
    <s v="Cir Realty"/>
  </r>
  <r>
    <x v="1921"/>
    <x v="7"/>
    <s v="CA  AB T2G 1L7"/>
    <x v="115"/>
    <n v="2"/>
    <n v="2"/>
    <n v="1132"/>
    <n v="441.60777385159008"/>
    <s v="RE/MAX Real Estate (Central)"/>
  </r>
  <r>
    <x v="1922"/>
    <x v="164"/>
    <s v="CA  AB T3C3R9"/>
    <x v="3"/>
    <n v="1"/>
    <n v="1"/>
    <n v="628"/>
    <n v="316.87898089171972"/>
    <s v="D Gees Realty Inc."/>
  </r>
  <r>
    <x v="1923"/>
    <x v="451"/>
    <s v="CA  AB T2K 1N5"/>
    <x v="283"/>
    <n v="5"/>
    <n v="3.5"/>
    <n v="2952"/>
    <n v="506.43631436314365"/>
    <s v="RE/MAX Real Estate (Central)"/>
  </r>
  <r>
    <x v="1924"/>
    <x v="179"/>
    <s v="CA  AB T2E 0J4"/>
    <x v="14"/>
    <n v="2"/>
    <n v="2"/>
    <n v="1056"/>
    <n v="236.64772727272728"/>
    <s v="RE/MAX Real Estate (Central)"/>
  </r>
  <r>
    <x v="1925"/>
    <x v="542"/>
    <s v="CA  AB T2E 0J9"/>
    <x v="84"/>
    <n v="2"/>
    <n v="1.5"/>
    <n v="1080"/>
    <n v="351.75925925925924"/>
    <s v="Charles"/>
  </r>
  <r>
    <x v="1926"/>
    <x v="740"/>
    <s v="CA  AB T3E 7S4"/>
    <x v="37"/>
    <n v="5"/>
    <n v="3.5"/>
    <n v="2778"/>
    <n v="528.79769618430521"/>
    <s v="Sotheby's International Realty Canada"/>
  </r>
  <r>
    <x v="1927"/>
    <x v="281"/>
    <s v="CA  AB T3M1Y1"/>
    <x v="1"/>
    <n v="4"/>
    <n v="3.5"/>
    <n v="2215"/>
    <n v="374.6726862302483"/>
    <s v="RE/MAX Real Estate (Central)"/>
  </r>
  <r>
    <x v="1928"/>
    <x v="210"/>
    <s v="CA  AB T3C 0X8"/>
    <x v="3"/>
    <n v="1"/>
    <n v="1"/>
    <n v="496"/>
    <n v="403.22580645161293"/>
    <s v="Real Broker"/>
  </r>
  <r>
    <x v="1929"/>
    <x v="31"/>
    <s v="CA  AB T2X 4T2"/>
    <x v="107"/>
    <n v="3"/>
    <n v="2.5"/>
    <n v="1591"/>
    <n v="402.19987429289756"/>
    <s v="RE/MAX Irealty Innovations"/>
  </r>
  <r>
    <x v="1930"/>
    <x v="741"/>
    <s v="CA  AB T3A 0W5"/>
    <x v="152"/>
    <n v="5"/>
    <n v="3"/>
    <n v="1109"/>
    <n v="779.98196573489633"/>
    <s v="Cp Realty CA Pros"/>
  </r>
  <r>
    <x v="1931"/>
    <x v="690"/>
    <s v="CA  AB T2M 4B8"/>
    <x v="133"/>
    <n v="3"/>
    <n v="3"/>
    <n v="2082"/>
    <n v="624.35158501440924"/>
    <s v="RE/MAX Real Estate (Central)"/>
  </r>
  <r>
    <x v="1932"/>
    <x v="98"/>
    <s v="CA  AB T3N0C5"/>
    <x v="25"/>
    <n v="3"/>
    <n v="2.5"/>
    <n v="2050"/>
    <n v="353.65853658536588"/>
    <s v="Royal Lepage Solutions"/>
  </r>
  <r>
    <x v="1933"/>
    <x v="180"/>
    <s v="CA  AB T2G 1E1"/>
    <x v="3"/>
    <n v="2"/>
    <n v="2"/>
    <n v="897"/>
    <n v="501.67224080267556"/>
    <s v="Power Properties"/>
  </r>
  <r>
    <x v="1934"/>
    <x v="742"/>
    <s v="CA  AB T3H 5X7"/>
    <x v="58"/>
    <n v="4"/>
    <n v="3.5"/>
    <n v="2555"/>
    <n v="457.14285714285717"/>
    <s v="Grand Realty"/>
  </r>
  <r>
    <x v="1935"/>
    <x v="117"/>
    <s v="CA  AB T3B 5P9"/>
    <x v="147"/>
    <n v="3"/>
    <n v="2.5"/>
    <n v="2023"/>
    <n v="333.66287691547205"/>
    <s v="RE/MAX Real Estate (Mountain View)"/>
  </r>
  <r>
    <x v="1936"/>
    <x v="743"/>
    <s v="CA  AB T2N 0Y9"/>
    <x v="8"/>
    <n v="3"/>
    <n v="3.5"/>
    <n v="1437"/>
    <n v="535.76896311760618"/>
    <s v="RE/MAX Real Estate (Central)"/>
  </r>
  <r>
    <x v="1937"/>
    <x v="409"/>
    <s v="CA  AB T2K 4T7"/>
    <x v="154"/>
    <n v="3"/>
    <n v="3"/>
    <n v="1326"/>
    <n v="501.50829562594271"/>
    <s v="Cp Realty CA Pros"/>
  </r>
  <r>
    <x v="1938"/>
    <x v="319"/>
    <s v="CA  AB T3K 2L9"/>
    <x v="175"/>
    <n v="3"/>
    <n v="2.5"/>
    <n v="2411"/>
    <n v="344.2554956449606"/>
    <s v="Exp Realty"/>
  </r>
  <r>
    <x v="1939"/>
    <x v="387"/>
    <s v="CA  AB T2G 2L7"/>
    <x v="155"/>
    <n v="1"/>
    <n v="1"/>
    <n v="490"/>
    <n v="602.0408163265306"/>
    <s v="Listed by Justin Havre"/>
  </r>
  <r>
    <x v="1940"/>
    <x v="687"/>
    <s v="CA  AB T2Z 0R9"/>
    <x v="120"/>
    <n v="4"/>
    <n v="2"/>
    <n v="748"/>
    <n v="707.21925133689842"/>
    <s v="RE/MAX Real Estate (Central)"/>
  </r>
  <r>
    <x v="1941"/>
    <x v="127"/>
    <s v="CA  AB T3E 2T1"/>
    <x v="100"/>
    <n v="4"/>
    <n v="3.5"/>
    <n v="1755"/>
    <n v="512.76353276353279"/>
    <s v="Prep Realty"/>
  </r>
  <r>
    <x v="1942"/>
    <x v="421"/>
    <s v="CA  AB T2S 0E8"/>
    <x v="47"/>
    <n v="1"/>
    <n v="1"/>
    <n v="695"/>
    <n v="273.23741007194246"/>
    <s v="First Place Realty"/>
  </r>
  <r>
    <x v="1943"/>
    <x v="1"/>
    <s v="CA  AB T2R 0H1"/>
    <x v="3"/>
    <n v="2"/>
    <n v="2"/>
    <n v="1097"/>
    <n v="401.00273473108479"/>
    <s v="First Place Realty"/>
  </r>
  <r>
    <x v="1944"/>
    <x v="60"/>
    <s v="CA  AB T3N 0P5"/>
    <x v="25"/>
    <n v="2"/>
    <n v="2"/>
    <n v="823"/>
    <n v="388.69987849331716"/>
    <s v="Maxwell Capital Realty"/>
  </r>
  <r>
    <x v="1945"/>
    <x v="92"/>
    <s v="CA  AB T3P 1X9"/>
    <x v="16"/>
    <n v="4"/>
    <n v="2.5"/>
    <n v="2227"/>
    <n v="336.73102828917825"/>
    <s v="Greater Property Group"/>
  </r>
  <r>
    <x v="1946"/>
    <x v="143"/>
    <s v="CA  AB T3P 1Y9"/>
    <x v="16"/>
    <n v="3"/>
    <n v="2.5"/>
    <n v="1713"/>
    <n v="385.23058960887334"/>
    <s v="Bode Platform Inc."/>
  </r>
  <r>
    <x v="1947"/>
    <x v="744"/>
    <s v="CA  AB T2M 3E1"/>
    <x v="36"/>
    <n v="4"/>
    <n v="3.5"/>
    <n v="1868"/>
    <n v="521.89507494646682"/>
    <s v="Greater Property Group"/>
  </r>
  <r>
    <x v="1948"/>
    <x v="239"/>
    <s v="CA  AB T2T 0C8"/>
    <x v="119"/>
    <n v="1"/>
    <n v="2"/>
    <n v="902"/>
    <n v="404.65631929046566"/>
    <s v="Royal Lepage Benchmark"/>
  </r>
  <r>
    <x v="1949"/>
    <x v="745"/>
    <s v="CA  AB T2A 5J6"/>
    <x v="130"/>
    <n v="3"/>
    <n v="1.5"/>
    <n v="1122"/>
    <n v="467.81461675579322"/>
    <s v="Urban-Realty.Ca"/>
  </r>
  <r>
    <x v="1950"/>
    <x v="746"/>
    <s v="CA  AB T3R 0V5"/>
    <x v="56"/>
    <n v="2"/>
    <n v="2"/>
    <n v="885"/>
    <n v="389.26553672316385"/>
    <s v="Real Broker"/>
  </r>
  <r>
    <x v="1951"/>
    <x v="90"/>
    <s v="CA  AB T3R 0R8"/>
    <x v="67"/>
    <n v="6"/>
    <n v="4.5"/>
    <n v="2359"/>
    <n v="370.919881305638"/>
    <s v="Power Properties"/>
  </r>
  <r>
    <x v="1952"/>
    <x v="418"/>
    <s v="CA  AB T3B 1M2"/>
    <x v="45"/>
    <n v="4"/>
    <n v="2.5"/>
    <n v="2768"/>
    <n v="433.52601156069363"/>
    <s v="RE/MAX Real Estate (Central)"/>
  </r>
  <r>
    <x v="1953"/>
    <x v="179"/>
    <s v="CA  AB T3R0W6"/>
    <x v="56"/>
    <n v="1"/>
    <n v="1"/>
    <n v="596"/>
    <n v="419.29530201342283"/>
    <s v="Nineteen 88 Real Estate"/>
  </r>
  <r>
    <x v="1954"/>
    <x v="242"/>
    <s v="CA  AB T2S 0G8"/>
    <x v="21"/>
    <n v="1"/>
    <n v="2"/>
    <n v="1536"/>
    <n v="406.8359375"/>
    <s v="RE/MAX Landan Real Estate"/>
  </r>
  <r>
    <x v="1955"/>
    <x v="747"/>
    <s v="CA  AB T3K 0Y6"/>
    <x v="141"/>
    <n v="2"/>
    <n v="1"/>
    <n v="711"/>
    <n v="393.49789029535867"/>
    <s v="RE/MAX Complete Realty"/>
  </r>
  <r>
    <x v="1956"/>
    <x v="748"/>
    <s v="CA  AB T3N 0E7"/>
    <x v="25"/>
    <n v="4"/>
    <n v="2.5"/>
    <n v="2345"/>
    <n v="317.228144989339"/>
    <s v="Prep Realty"/>
  </r>
  <r>
    <x v="1957"/>
    <x v="412"/>
    <s v="CA  AB T3C 0R2"/>
    <x v="119"/>
    <n v="4"/>
    <n v="4.5"/>
    <n v="1638"/>
    <n v="463.36996336996339"/>
    <s v="Cir Realty"/>
  </r>
  <r>
    <x v="1958"/>
    <x v="227"/>
    <s v="CA  AB T3K 2B2"/>
    <x v="52"/>
    <n v="3"/>
    <n v="1.5"/>
    <n v="1018"/>
    <n v="353.53634577603145"/>
    <s v="Cir Realty"/>
  </r>
  <r>
    <x v="1959"/>
    <x v="421"/>
    <s v="CA  AB T2N0Z3"/>
    <x v="48"/>
    <n v="1"/>
    <n v="1"/>
    <n v="577"/>
    <n v="329.11611785095323"/>
    <s v="Maxwell Capital Realty"/>
  </r>
  <r>
    <x v="1960"/>
    <x v="30"/>
    <s v="CA  AB T3H 3N7"/>
    <x v="284"/>
    <n v="3"/>
    <n v="3"/>
    <n v="1185"/>
    <n v="502.10970464135022"/>
    <s v="Homes For All Realty"/>
  </r>
  <r>
    <x v="1961"/>
    <x v="237"/>
    <s v="CA  AB T2G 0T9"/>
    <x v="115"/>
    <n v="2"/>
    <n v="2"/>
    <n v="1042"/>
    <n v="316.60268714011517"/>
    <s v="RE/MAX Realty Professionals"/>
  </r>
  <r>
    <x v="1962"/>
    <x v="418"/>
    <s v="CA  AB T2M 2R3"/>
    <x v="14"/>
    <n v="4"/>
    <n v="3.5"/>
    <n v="2266"/>
    <n v="529.56751985878202"/>
    <s v="Century 21 Bamber Realty Ltd."/>
  </r>
  <r>
    <x v="1963"/>
    <x v="749"/>
    <s v="CA  AB T3J3J7"/>
    <x v="259"/>
    <n v="7"/>
    <n v="3.5"/>
    <n v="2767"/>
    <n v="396.81966028189373"/>
    <s v="Cir Realty"/>
  </r>
  <r>
    <x v="1964"/>
    <x v="750"/>
    <s v="CA  AB T3M2L3"/>
    <x v="105"/>
    <n v="6"/>
    <n v="4.5"/>
    <n v="2645"/>
    <n v="412.09829867674858"/>
    <s v="Cir Realty"/>
  </r>
  <r>
    <x v="1965"/>
    <x v="429"/>
    <s v="CA  AB T3N 0A9"/>
    <x v="25"/>
    <n v="3"/>
    <n v="2.5"/>
    <n v="1546"/>
    <n v="384.79948253557569"/>
    <s v="RE/MAX Real Estate (Central)"/>
  </r>
  <r>
    <x v="1966"/>
    <x v="751"/>
    <s v="CA  AB T2V 1W8"/>
    <x v="95"/>
    <n v="4"/>
    <n v="1.5"/>
    <n v="1100"/>
    <n v="650"/>
    <s v="RE/MAX Realty Professionals"/>
  </r>
  <r>
    <x v="1967"/>
    <x v="752"/>
    <s v="CA  AB T2E 1E7"/>
    <x v="42"/>
    <n v="4"/>
    <n v="2.5"/>
    <n v="1932"/>
    <n v="486.54244306418218"/>
    <s v="RE/MAX Irealty Innovations"/>
  </r>
  <r>
    <x v="1968"/>
    <x v="219"/>
    <s v="CA  AB T3G0C6"/>
    <x v="9"/>
    <n v="2"/>
    <n v="2"/>
    <n v="871"/>
    <n v="365.09758897818597"/>
    <s v="RE/MAX Real Estate (Central)"/>
  </r>
  <r>
    <x v="1969"/>
    <x v="254"/>
    <s v="CA  AB T2G 5P9"/>
    <x v="21"/>
    <n v="1"/>
    <n v="1"/>
    <n v="622"/>
    <n v="426.04501607717043"/>
    <s v="Cir Realty"/>
  </r>
  <r>
    <x v="1970"/>
    <x v="671"/>
    <s v="CA  AB T3M 2L3"/>
    <x v="2"/>
    <n v="2"/>
    <n v="2"/>
    <n v="869"/>
    <n v="437.28423475258916"/>
    <s v="Prep Realty"/>
  </r>
  <r>
    <x v="1971"/>
    <x v="254"/>
    <s v="CA  AB T3M 1W2"/>
    <x v="102"/>
    <n v="2"/>
    <n v="1"/>
    <n v="581"/>
    <n v="456.11015490533561"/>
    <s v="RE/MAX Landan Real Estate"/>
  </r>
  <r>
    <x v="1972"/>
    <x v="671"/>
    <s v="CA  AB T3M 2L3"/>
    <x v="2"/>
    <n v="2"/>
    <n v="2"/>
    <n v="869"/>
    <n v="437.28423475258916"/>
    <s v="Prep Realty"/>
  </r>
  <r>
    <x v="1973"/>
    <x v="63"/>
    <s v="CA  AB T2R 1M5"/>
    <x v="3"/>
    <n v="2"/>
    <n v="2"/>
    <n v="2107"/>
    <n v="332.17845277645944"/>
    <s v="RE/MAX Real Estate (Central)"/>
  </r>
  <r>
    <x v="1974"/>
    <x v="753"/>
    <s v="CA  AB T2T 4M4"/>
    <x v="28"/>
    <n v="2"/>
    <n v="1"/>
    <n v="873"/>
    <n v="232.2451317296678"/>
    <s v="Cir Realty"/>
  </r>
  <r>
    <x v="1975"/>
    <x v="476"/>
    <s v="CA  AB T3A 0X9"/>
    <x v="14"/>
    <n v="1"/>
    <n v="1"/>
    <n v="503"/>
    <n v="355.86481113320082"/>
    <s v="Western Gold Real Estate"/>
  </r>
  <r>
    <x v="1976"/>
    <x v="703"/>
    <s v="CA  AB T2V 1C5"/>
    <x v="242"/>
    <n v="3"/>
    <n v="1.5"/>
    <n v="1004"/>
    <n v="616.53386454183271"/>
    <s v="Exp Realty"/>
  </r>
  <r>
    <x v="1977"/>
    <x v="125"/>
    <s v="CA  AB T2T 4C3"/>
    <x v="32"/>
    <n v="2"/>
    <n v="2.5"/>
    <n v="1372"/>
    <n v="379.0087463556851"/>
    <s v="Real Broker"/>
  </r>
  <r>
    <x v="1978"/>
    <x v="143"/>
    <s v="CA  AB T3A5G6"/>
    <x v="75"/>
    <n v="4"/>
    <n v="3.5"/>
    <n v="1755"/>
    <n v="376.01139601139602"/>
    <s v="Premiere Realty Direct"/>
  </r>
  <r>
    <x v="1979"/>
    <x v="45"/>
    <s v="CA  AB T2V 0E6"/>
    <x v="200"/>
    <n v="3"/>
    <n v="1"/>
    <n v="1115"/>
    <n v="206.18834080717488"/>
    <s v="Datong Property Management Ltd."/>
  </r>
  <r>
    <x v="1980"/>
    <x v="754"/>
    <s v="CA  AB T2L 2J9"/>
    <x v="70"/>
    <n v="1"/>
    <n v="1"/>
    <n v="428"/>
    <n v="674.76635514018687"/>
    <s v="Century 21 Bravo Realty"/>
  </r>
  <r>
    <x v="1981"/>
    <x v="755"/>
    <s v="CA  AB T3N 0R7"/>
    <x v="25"/>
    <n v="3"/>
    <n v="2.5"/>
    <n v="1431"/>
    <n v="317.88958770090846"/>
    <s v="Cir Realty"/>
  </r>
  <r>
    <x v="1982"/>
    <x v="756"/>
    <s v="CA  AB T3C 3Y3"/>
    <x v="213"/>
    <n v="3"/>
    <n v="2.5"/>
    <n v="1689"/>
    <n v="493.2202486678508"/>
    <s v="Charles"/>
  </r>
  <r>
    <x v="1983"/>
    <x v="757"/>
    <s v="CA  AB T2J 1W1"/>
    <x v="27"/>
    <n v="3"/>
    <n v="2.5"/>
    <n v="1133"/>
    <n v="596.2930273609885"/>
    <s v="Pg Direct Realty Ltd."/>
  </r>
  <r>
    <x v="1984"/>
    <x v="286"/>
    <s v="CA  AB T2J 1W3"/>
    <x v="27"/>
    <n v="3"/>
    <n v="3"/>
    <n v="1356"/>
    <n v="501.40117994100297"/>
    <s v="Royal Lepage Solutions"/>
  </r>
  <r>
    <x v="1985"/>
    <x v="758"/>
    <s v="CA  AB T2T2W2"/>
    <x v="32"/>
    <n v="3"/>
    <n v="2"/>
    <n v="1458"/>
    <n v="582.98971193415639"/>
    <s v="RE/MAX House Of Real Estate"/>
  </r>
  <r>
    <x v="1986"/>
    <x v="108"/>
    <s v="CA  AB T2A 1Y7"/>
    <x v="197"/>
    <n v="4"/>
    <n v="2"/>
    <n v="957"/>
    <n v="521.42110762800417"/>
    <s v="Century 21 Bamber Realty Ltd."/>
  </r>
  <r>
    <x v="1987"/>
    <x v="177"/>
    <s v="CA  AB T2X 4M1"/>
    <x v="59"/>
    <n v="3"/>
    <n v="2.5"/>
    <n v="2081"/>
    <n v="384.38250840941856"/>
    <s v="Royal Lepage Benchmark"/>
  </r>
  <r>
    <x v="1988"/>
    <x v="759"/>
    <s v="CA  AB T3N 0R2"/>
    <x v="43"/>
    <n v="4"/>
    <n v="3.5"/>
    <n v="1581"/>
    <n v="423.78178368121445"/>
    <s v="Confident Realty Inc"/>
  </r>
  <r>
    <x v="1989"/>
    <x v="418"/>
    <s v="CA  AB T3K 0X8"/>
    <x v="141"/>
    <n v="4"/>
    <n v="2.5"/>
    <n v="2650"/>
    <n v="452.83018867924528"/>
    <s v="Exp Realty"/>
  </r>
  <r>
    <x v="1990"/>
    <x v="207"/>
    <s v="CA  AB T3H0H4"/>
    <x v="26"/>
    <n v="4"/>
    <n v="3.5"/>
    <n v="2430"/>
    <n v="473.25102880658437"/>
    <s v="Century 21 Bravo Realty"/>
  </r>
  <r>
    <x v="1991"/>
    <x v="24"/>
    <s v="CA  AB T3P 1P9"/>
    <x v="67"/>
    <n v="2"/>
    <n v="2"/>
    <n v="791"/>
    <n v="379.1403286978508"/>
    <s v="Cir Realty"/>
  </r>
  <r>
    <x v="1992"/>
    <x v="759"/>
    <s v="CA  AB T2P 3H9"/>
    <x v="201"/>
    <n v="1"/>
    <n v="1.5"/>
    <n v="947"/>
    <n v="707.4963041182682"/>
    <s v="Century 21 Powerrealty.Ca"/>
  </r>
  <r>
    <x v="1993"/>
    <x v="760"/>
    <s v="CA  AB T3N 1Y8"/>
    <x v="25"/>
    <n v="2"/>
    <n v="2.5"/>
    <n v="950"/>
    <n v="451.57894736842104"/>
    <s v="RE/MAX Real Estate (Central)"/>
  </r>
  <r>
    <x v="1994"/>
    <x v="123"/>
    <s v="CA  AB T2R 0X4"/>
    <x v="3"/>
    <n v="1"/>
    <n v="1"/>
    <n v="537"/>
    <n v="605.02793296089385"/>
    <s v="Real Broker"/>
  </r>
  <r>
    <x v="1995"/>
    <x v="127"/>
    <s v="CA  AB T2S 3C6"/>
    <x v="21"/>
    <n v="1"/>
    <n v="1.5"/>
    <n v="1232"/>
    <n v="730.43831168831173"/>
    <s v="RE/MAX Realty Professionals"/>
  </r>
  <r>
    <x v="1996"/>
    <x v="169"/>
    <s v="CA  AB T3R 0Y6"/>
    <x v="67"/>
    <n v="4"/>
    <n v="3.5"/>
    <n v="2088"/>
    <n v="407.0402298850575"/>
    <s v="Urban-Realty.Ca"/>
  </r>
  <r>
    <x v="1997"/>
    <x v="761"/>
    <s v="CA  AB T3A 2H4"/>
    <x v="219"/>
    <n v="2"/>
    <n v="1"/>
    <n v="827"/>
    <n v="362.75574365175333"/>
    <s v="Diamond Realty &amp; Associates Ltd."/>
  </r>
  <r>
    <x v="1998"/>
    <x v="13"/>
    <s v="CA  AB T2P 0C3"/>
    <x v="201"/>
    <n v="2"/>
    <n v="2"/>
    <n v="951"/>
    <n v="446.89800210304941"/>
    <s v="RE/MAX House Of Real Estate"/>
  </r>
  <r>
    <x v="1999"/>
    <x v="12"/>
    <s v="CA  AB T2E 8K3"/>
    <x v="14"/>
    <n v="2"/>
    <n v="1"/>
    <n v="540"/>
    <n v="740.55555555555554"/>
    <s v="Cir Realty"/>
  </r>
  <r>
    <x v="2000"/>
    <x v="520"/>
    <s v="CA  AB T3R 0Z4"/>
    <x v="136"/>
    <n v="5"/>
    <n v="3.5"/>
    <n v="2040"/>
    <n v="377.45098039215685"/>
    <s v="Century 21 Bamber Realty Ltd."/>
  </r>
  <r>
    <x v="2001"/>
    <x v="485"/>
    <s v="CA  AB T2T 4V9"/>
    <x v="28"/>
    <n v="4"/>
    <n v="3.5"/>
    <n v="2562"/>
    <n v="507.41608118657297"/>
    <s v="Cir Realty"/>
  </r>
  <r>
    <x v="2002"/>
    <x v="253"/>
    <s v="CA  AB T2P 5N6"/>
    <x v="62"/>
    <n v="2"/>
    <n v="2"/>
    <n v="1205"/>
    <n v="385.89211618257264"/>
    <s v="Avenue Home Realty Inc."/>
  </r>
  <r>
    <x v="2003"/>
    <x v="90"/>
    <s v="CA  AB T3P 1W8"/>
    <x v="186"/>
    <n v="5"/>
    <n v="3"/>
    <n v="2411"/>
    <n v="362.91995022812114"/>
    <s v="Exp Realty"/>
  </r>
  <r>
    <x v="2004"/>
    <x v="325"/>
    <s v="CA  AB T3K 5V2"/>
    <x v="141"/>
    <n v="7"/>
    <n v="3.5"/>
    <n v="2178"/>
    <n v="362.71763085399448"/>
    <s v="Cir Realty"/>
  </r>
  <r>
    <x v="2005"/>
    <x v="762"/>
    <s v="CA  AB T3B 6J4"/>
    <x v="225"/>
    <n v="2"/>
    <n v="2"/>
    <n v="816"/>
    <n v="496.3235294117647"/>
    <s v="RE/MAX Real Estate (Central)"/>
  </r>
  <r>
    <x v="2006"/>
    <x v="763"/>
    <s v="CA  AB T2B 1K9"/>
    <x v="33"/>
    <n v="4"/>
    <n v="3"/>
    <n v="1054"/>
    <n v="567.36242884250476"/>
    <s v="Grand Realty"/>
  </r>
  <r>
    <x v="2007"/>
    <x v="764"/>
    <s v="CA  AB T3J 4Z2"/>
    <x v="96"/>
    <n v="4"/>
    <n v="3.5"/>
    <n v="1823"/>
    <n v="389.52276467361492"/>
    <s v="Royal Lepage Metro"/>
  </r>
  <r>
    <x v="2008"/>
    <x v="765"/>
    <s v="CA  AB T2R 1B5"/>
    <x v="3"/>
    <n v="1"/>
    <n v="1"/>
    <n v="524"/>
    <n v="692.74809160305347"/>
    <s v="Real Estate Professionals Inc."/>
  </r>
  <r>
    <x v="2009"/>
    <x v="367"/>
    <s v="CA  AB T2E 7X9"/>
    <x v="84"/>
    <n v="2"/>
    <n v="2"/>
    <n v="850"/>
    <n v="617.52941176470586"/>
    <s v="RE/MAX Key"/>
  </r>
  <r>
    <x v="2010"/>
    <x v="671"/>
    <s v="CA  AB t3m2x7"/>
    <x v="2"/>
    <n v="2"/>
    <n v="2"/>
    <n v="754"/>
    <n v="503.9787798408488"/>
    <s v="Real Broker"/>
  </r>
  <r>
    <x v="2011"/>
    <x v="760"/>
    <s v="CA  AB T2P 1J3"/>
    <x v="201"/>
    <n v="2"/>
    <n v="2"/>
    <n v="801"/>
    <n v="535.58052434456931"/>
    <s v="Exp Realty"/>
  </r>
  <r>
    <x v="2012"/>
    <x v="716"/>
    <s v="CA  AB T1Y6S9"/>
    <x v="18"/>
    <n v="5"/>
    <n v="4"/>
    <n v="2238"/>
    <n v="402.14432529043791"/>
    <s v="Exp Realty"/>
  </r>
  <r>
    <x v="2013"/>
    <x v="396"/>
    <s v="CA  AB T2T 0S7"/>
    <x v="44"/>
    <n v="4"/>
    <n v="4.5"/>
    <n v="2464"/>
    <n v="608.36038961038957"/>
    <s v="Century 21 Bamber Realty Ltd."/>
  </r>
  <r>
    <x v="2014"/>
    <x v="302"/>
    <s v="CA  AB T2M 0T5"/>
    <x v="36"/>
    <n v="4"/>
    <n v="3.5"/>
    <n v="2018"/>
    <n v="495.5396432111001"/>
    <s v="RE/MAX Real Estate (Central)"/>
  </r>
  <r>
    <x v="2015"/>
    <x v="63"/>
    <s v="CA  AB T2J 4E3"/>
    <x v="134"/>
    <n v="5"/>
    <n v="3"/>
    <n v="1352"/>
    <n v="517.67751479289939"/>
    <s v="RE/MAX Complete Realty"/>
  </r>
  <r>
    <x v="2016"/>
    <x v="295"/>
    <s v="CA  AB T2E 2T7"/>
    <x v="112"/>
    <n v="2"/>
    <n v="2"/>
    <n v="803"/>
    <n v="442.09215442092153"/>
    <s v="Exp Realty"/>
  </r>
  <r>
    <x v="2017"/>
    <x v="168"/>
    <s v="CA  AB T3M 3T1"/>
    <x v="105"/>
    <n v="2"/>
    <n v="2"/>
    <n v="1056"/>
    <n v="421.40151515151513"/>
    <s v="Royal Lepage Noralta Real Estate"/>
  </r>
  <r>
    <x v="2018"/>
    <x v="348"/>
    <s v="CA  AB T3P 0B2"/>
    <x v="10"/>
    <n v="4"/>
    <n v="3.5"/>
    <n v="1589"/>
    <n v="393.3291378225299"/>
    <s v="Stratten Gates Real Estate Ltd."/>
  </r>
  <r>
    <x v="2019"/>
    <x v="766"/>
    <s v="CA  AB T2E 0N4"/>
    <x v="42"/>
    <n v="2"/>
    <n v="2"/>
    <n v="1028"/>
    <n v="376.9455252918288"/>
    <s v="Royal Lepage Mission Real Estate"/>
  </r>
  <r>
    <x v="2020"/>
    <x v="347"/>
    <s v="CA  AB T2N 0A4"/>
    <x v="8"/>
    <n v="1"/>
    <n v="1"/>
    <n v="531"/>
    <n v="423.72881355932202"/>
    <s v="2% Realty"/>
  </r>
  <r>
    <x v="2021"/>
    <x v="104"/>
    <s v="CA  AB t3p 1s1"/>
    <x v="176"/>
    <n v="5"/>
    <n v="3"/>
    <n v="2340"/>
    <n v="341.45299145299145"/>
    <s v="Real Broker"/>
  </r>
  <r>
    <x v="2022"/>
    <x v="7"/>
    <s v="CA  AB T3K 5K4"/>
    <x v="31"/>
    <n v="4"/>
    <n v="1.5"/>
    <n v="1265"/>
    <n v="395.17786561264825"/>
    <s v="RE/MAX House Of Real Estate"/>
  </r>
  <r>
    <x v="2023"/>
    <x v="227"/>
    <s v="CA  AB T3B 0B2"/>
    <x v="65"/>
    <n v="3"/>
    <n v="2"/>
    <n v="1349"/>
    <n v="266.79021497405483"/>
    <s v="Cir Realty"/>
  </r>
  <r>
    <x v="2024"/>
    <x v="41"/>
    <s v="CA  AB T2Z 4N1"/>
    <x v="24"/>
    <n v="2"/>
    <n v="2"/>
    <n v="1086"/>
    <n v="395.8563535911602"/>
    <s v="RE/MAX Landan Real Estate"/>
  </r>
  <r>
    <x v="2025"/>
    <x v="472"/>
    <s v="CA  AB T2Z 0X8"/>
    <x v="11"/>
    <n v="3"/>
    <n v="2.5"/>
    <n v="1696"/>
    <n v="338.97405660377359"/>
    <s v="Cir Realty"/>
  </r>
  <r>
    <x v="2026"/>
    <x v="142"/>
    <s v="CA  AB T1Y 6T4"/>
    <x v="18"/>
    <n v="4"/>
    <n v="3.5"/>
    <n v="2039"/>
    <n v="308.97498773908779"/>
    <s v="Real Broker"/>
  </r>
  <r>
    <x v="2027"/>
    <x v="288"/>
    <s v="CA  AB T2S 2B7"/>
    <x v="120"/>
    <n v="2"/>
    <n v="2"/>
    <n v="1060"/>
    <n v="396.22641509433964"/>
    <s v="Century 21 Bravo Realty"/>
  </r>
  <r>
    <x v="2028"/>
    <x v="400"/>
    <s v="CA  AB T3E 7R2"/>
    <x v="37"/>
    <n v="1"/>
    <n v="1"/>
    <n v="500"/>
    <n v="469.8"/>
    <s v="Listed by Chase Olsen"/>
  </r>
  <r>
    <x v="2029"/>
    <x v="3"/>
    <s v="CA  AB T2S 3E7"/>
    <x v="21"/>
    <n v="1"/>
    <n v="1"/>
    <n v="736"/>
    <n v="380.43478260869563"/>
    <s v="Real Broker"/>
  </r>
  <r>
    <x v="2030"/>
    <x v="767"/>
    <s v="CA  AB T3M 0M9"/>
    <x v="2"/>
    <n v="3"/>
    <n v="2.5"/>
    <n v="2072"/>
    <n v="330.83976833976834"/>
    <s v="Cir Realty"/>
  </r>
  <r>
    <x v="2031"/>
    <x v="768"/>
    <s v="CA  AB T2V 3A4"/>
    <x v="93"/>
    <n v="3"/>
    <n v="2"/>
    <n v="1298"/>
    <n v="523.79661016949149"/>
    <s v="First Place Realty"/>
  </r>
  <r>
    <x v="2032"/>
    <x v="405"/>
    <s v="CA  AB T1Y 3X3"/>
    <x v="148"/>
    <n v="3"/>
    <n v="2"/>
    <n v="1104"/>
    <n v="484.60144927536231"/>
    <s v="Listed by Justin Havre"/>
  </r>
  <r>
    <x v="2033"/>
    <x v="66"/>
    <s v="CA  AB T3N 0P5"/>
    <x v="25"/>
    <n v="2"/>
    <n v="1"/>
    <n v="596"/>
    <n v="469.63087248322148"/>
    <s v="Sutton Landmark Realty"/>
  </r>
  <r>
    <x v="2034"/>
    <x v="60"/>
    <s v="CA  AB T3L2J9"/>
    <x v="132"/>
    <n v="2"/>
    <n v="2"/>
    <n v="1001"/>
    <n v="319.58041958041957"/>
    <s v="RE/MAX House Of Real Estate"/>
  </r>
  <r>
    <x v="2035"/>
    <x v="63"/>
    <s v="CA  AB T2H 1A1"/>
    <x v="224"/>
    <n v="4"/>
    <n v="3"/>
    <n v="1064"/>
    <n v="657.80075187969919"/>
    <s v="Real Broker"/>
  </r>
  <r>
    <x v="2036"/>
    <x v="30"/>
    <s v="CA  AB T2P 5K3"/>
    <x v="151"/>
    <n v="1"/>
    <n v="1.5"/>
    <n v="1371"/>
    <n v="433.98978847556526"/>
    <s v="Royal Lepage Solutions"/>
  </r>
  <r>
    <x v="2037"/>
    <x v="769"/>
    <s v="CA  AB T3N 1S4"/>
    <x v="285"/>
    <n v="4"/>
    <n v="2.5"/>
    <n v="1423"/>
    <n v="341.4617006324666"/>
    <s v="Confident Realty Inc"/>
  </r>
  <r>
    <x v="2038"/>
    <x v="770"/>
    <s v="CA  AB T2L 2E5"/>
    <x v="150"/>
    <n v="5"/>
    <n v="2.5"/>
    <n v="1163"/>
    <n v="557.86758383490974"/>
    <s v="RE/MAX Real Estate (Mountain View)"/>
  </r>
  <r>
    <x v="2039"/>
    <x v="319"/>
    <s v="CA  AB T2X0W3"/>
    <x v="107"/>
    <n v="4"/>
    <n v="3.5"/>
    <n v="1919"/>
    <n v="432.51693590411674"/>
    <s v="Century 21 Powerrealty.Ca"/>
  </r>
  <r>
    <x v="2040"/>
    <x v="175"/>
    <s v="CA  AB T3J 1X2"/>
    <x v="23"/>
    <n v="4"/>
    <n v="2"/>
    <n v="843"/>
    <n v="563.46381969157767"/>
    <s v="Grand Realty"/>
  </r>
  <r>
    <x v="2041"/>
    <x v="382"/>
    <s v="CA  AB T3K 0N7"/>
    <x v="141"/>
    <n v="4"/>
    <n v="3.5"/>
    <n v="2481"/>
    <n v="342.6037887948408"/>
    <s v="Real Broker"/>
  </r>
  <r>
    <x v="2042"/>
    <x v="204"/>
    <s v="CA  AB T2G 1H8"/>
    <x v="3"/>
    <n v="1"/>
    <n v="1"/>
    <n v="500"/>
    <n v="650"/>
    <s v="Century 21 Bamber Realty Ltd."/>
  </r>
  <r>
    <x v="2043"/>
    <x v="179"/>
    <s v="CA  AB T2E 8V4"/>
    <x v="34"/>
    <n v="2"/>
    <n v="2"/>
    <n v="820"/>
    <n v="304.7560975609756"/>
    <s v="Greater Property Group"/>
  </r>
  <r>
    <x v="2044"/>
    <x v="314"/>
    <s v="CA  AB T2V 0P7"/>
    <x v="93"/>
    <n v="1"/>
    <n v="1"/>
    <n v="705"/>
    <n v="368.65248226950354"/>
    <s v="Listed by Cliff Stevenson"/>
  </r>
  <r>
    <x v="2045"/>
    <x v="771"/>
    <s v="CA  AB T2M 1X2"/>
    <x v="112"/>
    <n v="4"/>
    <n v="3.5"/>
    <n v="1939"/>
    <n v="507.99381124290869"/>
    <s v="RE/MAX Realty Professionals"/>
  </r>
  <r>
    <x v="2046"/>
    <x v="772"/>
    <s v="CA  AB T3R1S6"/>
    <x v="180"/>
    <n v="3"/>
    <n v="2.5"/>
    <n v="1600"/>
    <n v="388.75"/>
    <s v="Bode Platform Inc."/>
  </r>
  <r>
    <x v="2047"/>
    <x v="58"/>
    <s v="CA  AB T3K 0A3"/>
    <x v="141"/>
    <n v="3"/>
    <n v="2.5"/>
    <n v="1893"/>
    <n v="343.31748547279449"/>
    <s v="RE/MAX House Of Real Estate"/>
  </r>
  <r>
    <x v="2048"/>
    <x v="99"/>
    <s v="CA  AB T2P 0G8"/>
    <x v="201"/>
    <n v="2"/>
    <n v="2"/>
    <n v="1022"/>
    <n v="366.92759295499019"/>
    <s v="Real Broker"/>
  </r>
  <r>
    <x v="2049"/>
    <x v="210"/>
    <s v="CA  AB T2W 3N6"/>
    <x v="237"/>
    <n v="2"/>
    <n v="1"/>
    <n v="861"/>
    <n v="232.28803716608596"/>
    <s v="Cir Realty"/>
  </r>
  <r>
    <x v="2050"/>
    <x v="773"/>
    <s v="CA  AB T3K 6E7"/>
    <x v="31"/>
    <n v="3"/>
    <n v="2.5"/>
    <n v="1287"/>
    <n v="448.32944832944833"/>
    <s v="Homecare Realty Ltd."/>
  </r>
  <r>
    <x v="2051"/>
    <x v="227"/>
    <s v="CA  AB T3E 1Y6"/>
    <x v="100"/>
    <n v="2"/>
    <n v="1"/>
    <n v="932"/>
    <n v="386.15879828326183"/>
    <s v="Real Estate Professionals Inc."/>
  </r>
  <r>
    <x v="2052"/>
    <x v="84"/>
    <s v="CA  AB T3M 2B6"/>
    <x v="286"/>
    <n v="3"/>
    <n v="2.5"/>
    <n v="1525"/>
    <n v="373.70491803278691"/>
    <s v="Cir Realty"/>
  </r>
  <r>
    <x v="2053"/>
    <x v="401"/>
    <s v="CA  AB T3B 2L3"/>
    <x v="45"/>
    <n v="5"/>
    <n v="3.5"/>
    <n v="1956"/>
    <n v="459.6114519427403"/>
    <s v="Exp Realty"/>
  </r>
  <r>
    <x v="2054"/>
    <x v="198"/>
    <s v="CA  AB T3E 2Z8"/>
    <x v="100"/>
    <n v="3"/>
    <n v="2"/>
    <n v="1133"/>
    <n v="516.32833186231244"/>
    <s v="Diamond Realty &amp; Associates Ltd."/>
  </r>
  <r>
    <x v="2055"/>
    <x v="774"/>
    <s v="CA  AB T2E 2E2"/>
    <x v="112"/>
    <n v="2"/>
    <n v="2"/>
    <n v="939"/>
    <n v="308.3067092651757"/>
    <s v="Century 21 Bamber Realty Ltd."/>
  </r>
  <r>
    <x v="2056"/>
    <x v="21"/>
    <s v="CA  AB T2Z 2L6"/>
    <x v="131"/>
    <n v="3"/>
    <n v="2.5"/>
    <n v="1475"/>
    <n v="352.47457627118644"/>
    <s v="RE/MAX Real Estate (Central)"/>
  </r>
  <r>
    <x v="2057"/>
    <x v="775"/>
    <s v="CA  AB T3H 5Z3"/>
    <x v="58"/>
    <n v="4"/>
    <n v="3.5"/>
    <n v="3278"/>
    <n v="480.44539353264184"/>
    <s v="Jayman Realty Inc."/>
  </r>
  <r>
    <x v="2058"/>
    <x v="225"/>
    <s v="CA  AB T3J0C5"/>
    <x v="73"/>
    <n v="6"/>
    <n v="3.5"/>
    <n v="2096"/>
    <n v="369.75190839694659"/>
    <s v="Greater Property Group"/>
  </r>
  <r>
    <x v="2059"/>
    <x v="201"/>
    <s v="CA  AB T2X 3E7"/>
    <x v="107"/>
    <n v="1"/>
    <n v="1"/>
    <n v="600"/>
    <n v="350"/>
    <s v="RE/MAX Landan Real Estate"/>
  </r>
  <r>
    <x v="2060"/>
    <x v="776"/>
    <s v="CA  AB T3N0H3"/>
    <x v="25"/>
    <n v="6"/>
    <n v="4"/>
    <n v="2440"/>
    <n v="338.11434426229511"/>
    <s v="Prep Realty"/>
  </r>
  <r>
    <x v="2061"/>
    <x v="169"/>
    <s v="CA  AB T3P 0A4"/>
    <x v="10"/>
    <n v="5"/>
    <n v="3.5"/>
    <n v="2224"/>
    <n v="382.14928057553959"/>
    <s v="Amg Realty"/>
  </r>
  <r>
    <x v="2062"/>
    <x v="777"/>
    <s v="CA  AB T3A 2Z5"/>
    <x v="187"/>
    <n v="6"/>
    <n v="5"/>
    <n v="3057"/>
    <n v="539.71213608112532"/>
    <s v="Real Broker"/>
  </r>
  <r>
    <x v="2063"/>
    <x v="239"/>
    <s v="CA  AB T2P 1J3"/>
    <x v="201"/>
    <n v="1"/>
    <n v="1"/>
    <n v="558"/>
    <n v="654.12186379928312"/>
    <s v="Listed by David Hammer"/>
  </r>
  <r>
    <x v="2064"/>
    <x v="778"/>
    <s v="CA  AB T2E 0B3"/>
    <x v="14"/>
    <n v="2"/>
    <n v="1"/>
    <n v="706"/>
    <n v="279.74504249291783"/>
    <s v="2% Realty"/>
  </r>
  <r>
    <x v="2065"/>
    <x v="20"/>
    <s v="CA  AB T3R1Z5"/>
    <x v="56"/>
    <n v="1"/>
    <n v="1"/>
    <n v="436"/>
    <n v="616.97247706422013"/>
    <s v="Boutique Properties Inc."/>
  </r>
  <r>
    <x v="2066"/>
    <x v="201"/>
    <s v="CA  AB T2N1T7"/>
    <x v="8"/>
    <n v="1"/>
    <n v="1"/>
    <n v="510"/>
    <n v="411.76470588235293"/>
    <s v="Cir Realty"/>
  </r>
  <r>
    <x v="2067"/>
    <x v="334"/>
    <s v="CA  AB T3J 3J5"/>
    <x v="259"/>
    <n v="5"/>
    <n v="3.5"/>
    <n v="1873"/>
    <n v="365.72343833422315"/>
    <s v="Urban-Realty.Ca"/>
  </r>
  <r>
    <x v="2068"/>
    <x v="779"/>
    <s v="CA  AB T3E 6Z8"/>
    <x v="167"/>
    <n v="5"/>
    <n v="4.5"/>
    <n v="4249"/>
    <n v="423.37020475405978"/>
    <s v="Listed by Mathew Said Morley"/>
  </r>
  <r>
    <x v="2069"/>
    <x v="416"/>
    <s v="CA  AB T2C 1E6"/>
    <x v="212"/>
    <n v="3"/>
    <n v="1"/>
    <n v="1105"/>
    <n v="361.08597285067873"/>
    <s v="Cir Realty"/>
  </r>
  <r>
    <x v="2070"/>
    <x v="28"/>
    <s v="CA  AB T3A0B7"/>
    <x v="152"/>
    <n v="6"/>
    <n v="4"/>
    <n v="1905"/>
    <n v="524.88188976377955"/>
    <s v="Grand Realty"/>
  </r>
  <r>
    <x v="2071"/>
    <x v="168"/>
    <s v="CA  AB T2R 0Y9"/>
    <x v="3"/>
    <n v="2"/>
    <n v="2"/>
    <n v="1077"/>
    <n v="413.18477251624881"/>
    <s v="Exp Realty"/>
  </r>
  <r>
    <x v="2072"/>
    <x v="780"/>
    <s v="CA  AB T2X 2A2"/>
    <x v="142"/>
    <n v="3"/>
    <n v="3"/>
    <n v="1484"/>
    <n v="396.82479784366575"/>
    <s v="RE/MAX Landan Real Estate"/>
  </r>
  <r>
    <x v="2073"/>
    <x v="363"/>
    <s v="CA  AB T2N 1L4"/>
    <x v="63"/>
    <n v="3"/>
    <n v="2"/>
    <n v="1017"/>
    <n v="824.9754178957719"/>
    <s v="Greater Property Group"/>
  </r>
  <r>
    <x v="2074"/>
    <x v="214"/>
    <s v="CA  AB T2T 2E1"/>
    <x v="32"/>
    <n v="2"/>
    <n v="1"/>
    <n v="1027"/>
    <n v="267.77020447906523"/>
    <s v="Nineteen 88 Real Estate"/>
  </r>
  <r>
    <x v="2075"/>
    <x v="781"/>
    <s v="CA  AB T4T 1C4"/>
    <x v="28"/>
    <n v="1"/>
    <n v="1"/>
    <n v="606"/>
    <n v="321.61716171617161"/>
    <s v="Fair Commissions Realty &amp; Property Management"/>
  </r>
  <r>
    <x v="2076"/>
    <x v="175"/>
    <s v="CA  AB T3J 4V2"/>
    <x v="73"/>
    <n v="3"/>
    <n v="1.5"/>
    <n v="1225"/>
    <n v="387.75510204081633"/>
    <s v="RE/MAX House Of Real Estate"/>
  </r>
  <r>
    <x v="2077"/>
    <x v="2"/>
    <s v="CA  AB T2P5J9"/>
    <x v="151"/>
    <n v="2"/>
    <n v="2"/>
    <n v="1396"/>
    <n v="680.51575931232094"/>
    <s v="Listed by Justin Havre"/>
  </r>
  <r>
    <x v="2078"/>
    <x v="117"/>
    <s v="CA  AB T3R0J3"/>
    <x v="56"/>
    <n v="3"/>
    <n v="2.5"/>
    <n v="1839"/>
    <n v="367.04730831973899"/>
    <s v="Listed by Justin Havre"/>
  </r>
  <r>
    <x v="2079"/>
    <x v="16"/>
    <s v="CA  AB T2V 2W3"/>
    <x v="93"/>
    <n v="2"/>
    <n v="2"/>
    <n v="975"/>
    <n v="348.61538461538464"/>
    <s v="Exp Realty"/>
  </r>
  <r>
    <x v="2080"/>
    <x v="162"/>
    <s v="CA  AB T3H3Y9"/>
    <x v="58"/>
    <n v="4"/>
    <n v="3"/>
    <n v="2660"/>
    <n v="676.31578947368416"/>
    <s v="First Place Realty"/>
  </r>
  <r>
    <x v="2081"/>
    <x v="16"/>
    <s v="CA  AB T3R0V2"/>
    <x v="88"/>
    <n v="2"/>
    <n v="2"/>
    <n v="834"/>
    <n v="407.55395683453236"/>
    <s v="Royal Lepage Benchmark"/>
  </r>
  <r>
    <x v="2082"/>
    <x v="7"/>
    <s v="CA  AB T2Z 5G5"/>
    <x v="49"/>
    <n v="3"/>
    <n v="3.5"/>
    <n v="1517"/>
    <n v="329.53197099538562"/>
    <s v="Real Estate Professionals Inc."/>
  </r>
  <r>
    <x v="2083"/>
    <x v="83"/>
    <s v="CA  AB T2E 3W8"/>
    <x v="42"/>
    <n v="1"/>
    <n v="1.5"/>
    <n v="645"/>
    <n v="465.11627906976742"/>
    <s v="Listed by Justin Havre"/>
  </r>
  <r>
    <x v="2084"/>
    <x v="782"/>
    <s v="CA  AB t2g0t9"/>
    <x v="115"/>
    <n v="2"/>
    <n v="2"/>
    <n v="863"/>
    <n v="462.92004634994208"/>
    <s v="RE/MAX Real Estate (Mountain View)"/>
  </r>
  <r>
    <x v="2085"/>
    <x v="783"/>
    <s v="CA  AB T2T 2W9"/>
    <x v="287"/>
    <n v="3"/>
    <n v="3.5"/>
    <n v="1839"/>
    <n v="666.12289287656336"/>
    <s v="Royal Lepage Benchmark"/>
  </r>
  <r>
    <x v="2086"/>
    <x v="784"/>
    <s v="CA  AB T2E 4L4"/>
    <x v="84"/>
    <n v="4"/>
    <n v="3.5"/>
    <n v="2617"/>
    <n v="706.91631639281616"/>
    <s v="Maxwell Capital Realty"/>
  </r>
  <r>
    <x v="2087"/>
    <x v="785"/>
    <s v="CA  AB T2X 5B5"/>
    <x v="81"/>
    <n v="4"/>
    <n v="2.5"/>
    <n v="2750"/>
    <n v="304.72363636363639"/>
    <s v="RE/MAX Crown"/>
  </r>
  <r>
    <x v="2088"/>
    <x v="348"/>
    <s v="CA  AB T3N 2C4"/>
    <x v="125"/>
    <n v="3"/>
    <n v="2.5"/>
    <n v="1588"/>
    <n v="393.57682619647358"/>
    <s v="Real Estate Professionals Inc."/>
  </r>
  <r>
    <x v="2089"/>
    <x v="58"/>
    <s v="CA  AB T2N 2A5"/>
    <x v="63"/>
    <n v="4"/>
    <n v="2"/>
    <n v="1224"/>
    <n v="530.96405228758169"/>
    <s v="Creekside Realty"/>
  </r>
  <r>
    <x v="2090"/>
    <x v="786"/>
    <s v="CA  AB T2J 2M3"/>
    <x v="86"/>
    <n v="4"/>
    <n v="3.5"/>
    <n v="1770"/>
    <n v="847.45762711864404"/>
    <s v="Listed by Justin Havre"/>
  </r>
  <r>
    <x v="2091"/>
    <x v="46"/>
    <s v="CA  AB T2T 0H1"/>
    <x v="144"/>
    <n v="2"/>
    <n v="2"/>
    <n v="1171"/>
    <n v="311.61400512382579"/>
    <s v="RE/MAX Landan Real Estate"/>
  </r>
  <r>
    <x v="2092"/>
    <x v="787"/>
    <s v="CA  AB T2T1N1"/>
    <x v="19"/>
    <n v="3"/>
    <n v="3.5"/>
    <n v="2449"/>
    <n v="461.00449162923644"/>
    <s v="Listed by Angela Els"/>
  </r>
  <r>
    <x v="2093"/>
    <x v="176"/>
    <s v="CA  AB T2Z 5E3"/>
    <x v="111"/>
    <n v="3"/>
    <n v="2.5"/>
    <n v="1524"/>
    <n v="314.8950131233596"/>
    <s v="Royal Lepage Benchmark"/>
  </r>
  <r>
    <x v="2094"/>
    <x v="500"/>
    <s v="CA  AB T2V 4C6"/>
    <x v="250"/>
    <n v="5"/>
    <n v="4.5"/>
    <n v="3441"/>
    <n v="494.04242952630051"/>
    <s v="RE/MAX House Of Real Estate"/>
  </r>
  <r>
    <x v="2095"/>
    <x v="573"/>
    <s v="CA  AB T2J0X6"/>
    <x v="101"/>
    <n v="4"/>
    <n v="3"/>
    <n v="1045"/>
    <n v="639.23444976076553"/>
    <s v="Cir Realty"/>
  </r>
  <r>
    <x v="2096"/>
    <x v="92"/>
    <s v="CA  AB t2x2j4"/>
    <x v="107"/>
    <n v="3"/>
    <n v="2.5"/>
    <n v="1654"/>
    <n v="453.38573155985489"/>
    <s v="Real Broker"/>
  </r>
  <r>
    <x v="2097"/>
    <x v="492"/>
    <s v="CA  AB T3J 0Z4"/>
    <x v="73"/>
    <n v="3"/>
    <n v="2.5"/>
    <n v="1863"/>
    <n v="402.03972088030059"/>
    <s v="RE/MAX Complete Realty"/>
  </r>
  <r>
    <x v="2098"/>
    <x v="534"/>
    <s v="CA  AB T2X 4B1"/>
    <x v="205"/>
    <n v="4"/>
    <n v="3.5"/>
    <n v="2130"/>
    <n v="366.15023474178406"/>
    <s v="Maara Realty Inc."/>
  </r>
  <r>
    <x v="2099"/>
    <x v="8"/>
    <s v="CA  AB T2T 1E2"/>
    <x v="19"/>
    <n v="1"/>
    <n v="1"/>
    <n v="673"/>
    <n v="401.04011887072807"/>
    <s v="Listed by David Johnston"/>
  </r>
  <r>
    <x v="2100"/>
    <x v="743"/>
    <s v="CA  AB T3R 0M4"/>
    <x v="136"/>
    <n v="4"/>
    <n v="3.5"/>
    <n v="1956"/>
    <n v="393.60940695296523"/>
    <s v="Zolo Realty"/>
  </r>
  <r>
    <x v="2101"/>
    <x v="239"/>
    <s v="CA  AB T3E8A9"/>
    <x v="167"/>
    <n v="2"/>
    <n v="1"/>
    <n v="704"/>
    <n v="518.46590909090912"/>
    <s v="Exp Realty"/>
  </r>
  <r>
    <x v="2102"/>
    <x v="227"/>
    <s v="CA  AB T2R 1B4"/>
    <x v="3"/>
    <n v="1"/>
    <n v="1"/>
    <n v="580"/>
    <n v="620.51724137931035"/>
    <s v="Century 21 Bamber Realty Ltd."/>
  </r>
  <r>
    <x v="2103"/>
    <x v="79"/>
    <s v="CA  AB T2P 1J3"/>
    <x v="201"/>
    <n v="1"/>
    <n v="1"/>
    <n v="566"/>
    <n v="565.37102473498237"/>
    <s v="RE/MAX House Of Real Estate"/>
  </r>
  <r>
    <x v="2104"/>
    <x v="34"/>
    <s v="CA  AB T2P 1J3"/>
    <x v="201"/>
    <n v="2"/>
    <n v="2"/>
    <n v="977"/>
    <n v="588.53633572159674"/>
    <s v="RE/MAX House Of Real Estate"/>
  </r>
  <r>
    <x v="2105"/>
    <x v="788"/>
    <s v="CA  AB T2P 1J3"/>
    <x v="201"/>
    <n v="2"/>
    <n v="2"/>
    <n v="759"/>
    <n v="517.12779973649538"/>
    <s v="RE/MAX House Of Real Estate"/>
  </r>
  <r>
    <x v="2106"/>
    <x v="309"/>
    <s v="CA  AB T2P 3R8"/>
    <x v="151"/>
    <n v="2"/>
    <n v="2"/>
    <n v="2145"/>
    <n v="477.85547785547783"/>
    <s v="RE/MAX Realty Professionals"/>
  </r>
  <r>
    <x v="2107"/>
    <x v="31"/>
    <s v="CA  AB T2A 5A3"/>
    <x v="130"/>
    <n v="7"/>
    <n v="4"/>
    <n v="1418"/>
    <n v="451.26939351198871"/>
    <s v="Urban-Realty.Ca"/>
  </r>
  <r>
    <x v="2108"/>
    <x v="204"/>
    <s v="CA  AB T2G1E1"/>
    <x v="3"/>
    <n v="1"/>
    <n v="1"/>
    <n v="577"/>
    <n v="563.25823223570194"/>
    <s v="Cir Realty"/>
  </r>
  <r>
    <x v="2109"/>
    <x v="719"/>
    <s v="CA  AB T3E 1B4"/>
    <x v="0"/>
    <n v="4"/>
    <n v="3.5"/>
    <n v="1893"/>
    <n v="507.07871104067618"/>
    <s v="RE/MAX Landan Real Estate"/>
  </r>
  <r>
    <x v="2110"/>
    <x v="789"/>
    <s v="CA  AB T3H 5C6"/>
    <x v="91"/>
    <n v="4"/>
    <n v="3"/>
    <n v="1255"/>
    <n v="630.27888446215138"/>
    <s v="The Real Estate Company"/>
  </r>
  <r>
    <x v="2111"/>
    <x v="790"/>
    <s v="CA  AB T2X0Y1"/>
    <x v="83"/>
    <n v="3"/>
    <n v="2.5"/>
    <n v="1407"/>
    <n v="390.76048329779672"/>
    <s v="Cir Realty"/>
  </r>
  <r>
    <x v="2112"/>
    <x v="17"/>
    <s v="CA  AB T2Z 0M8"/>
    <x v="24"/>
    <n v="2"/>
    <n v="2"/>
    <n v="845"/>
    <n v="366.8639053254438"/>
    <s v="RE/MAX Real Estate (Central)"/>
  </r>
  <r>
    <x v="2113"/>
    <x v="146"/>
    <s v="CA  AB T3R2B6"/>
    <x v="180"/>
    <n v="3"/>
    <n v="2.5"/>
    <n v="1366"/>
    <n v="402.5622254758419"/>
    <s v="Bode Platform Inc."/>
  </r>
  <r>
    <x v="2114"/>
    <x v="135"/>
    <s v="CA  AB T2R 0H1"/>
    <x v="3"/>
    <n v="1"/>
    <n v="1"/>
    <n v="688"/>
    <n v="486.77325581395348"/>
    <s v="2% Realty"/>
  </r>
  <r>
    <x v="2115"/>
    <x v="791"/>
    <s v="CA  AB T2T 6X3"/>
    <x v="19"/>
    <n v="2"/>
    <n v="2.5"/>
    <n v="1939"/>
    <n v="1199.0716864363073"/>
    <s v="Sotheby's International Realty Canada"/>
  </r>
  <r>
    <x v="2116"/>
    <x v="792"/>
    <s v="CA  AB T2L 0G3"/>
    <x v="150"/>
    <n v="4"/>
    <n v="3"/>
    <n v="1447"/>
    <n v="801.65860400829297"/>
    <s v="Greater Property Group"/>
  </r>
  <r>
    <x v="2117"/>
    <x v="793"/>
    <s v="CA  AB T3H 2V1"/>
    <x v="222"/>
    <n v="6"/>
    <n v="3.5"/>
    <n v="2457"/>
    <n v="441.59544159544157"/>
    <s v="Cir Realty"/>
  </r>
  <r>
    <x v="2118"/>
    <x v="92"/>
    <s v="CA  AB T3M 2V8"/>
    <x v="105"/>
    <n v="3"/>
    <n v="3.5"/>
    <n v="1972"/>
    <n v="380.27383367139959"/>
    <s v="Real Estate Professionals Inc."/>
  </r>
  <r>
    <x v="2119"/>
    <x v="161"/>
    <s v="CA  AB T2E 8K3"/>
    <x v="84"/>
    <n v="2"/>
    <n v="1"/>
    <n v="532"/>
    <n v="656.01503759398497"/>
    <s v="RE/MAX Complete Realty"/>
  </r>
  <r>
    <x v="2120"/>
    <x v="231"/>
    <s v="CA  AB T3J3G2"/>
    <x v="96"/>
    <n v="3"/>
    <n v="2.5"/>
    <n v="1075"/>
    <n v="427.81395348837208"/>
    <s v="The Real Estate Company"/>
  </r>
  <r>
    <x v="2121"/>
    <x v="721"/>
    <s v="CA  AB T2X3V8"/>
    <x v="83"/>
    <n v="4"/>
    <n v="3.5"/>
    <n v="2391"/>
    <n v="409.45211208699288"/>
    <s v="Exp Realty"/>
  </r>
  <r>
    <x v="2122"/>
    <x v="8"/>
    <s v="CA  AB T2Y 4J4"/>
    <x v="64"/>
    <n v="2"/>
    <n v="2"/>
    <n v="966"/>
    <n v="279.39958592132507"/>
    <s v="Century 21 Bamber Realty Ltd."/>
  </r>
  <r>
    <x v="2123"/>
    <x v="343"/>
    <s v="CA  AB T2G 2L7"/>
    <x v="155"/>
    <n v="1"/>
    <n v="1"/>
    <n v="489"/>
    <n v="591.00204498977507"/>
    <s v="Urban-Realty.Ca"/>
  </r>
  <r>
    <x v="2124"/>
    <x v="416"/>
    <s v="CA  AB T2G 2L7"/>
    <x v="155"/>
    <n v="2"/>
    <n v="2"/>
    <n v="723"/>
    <n v="551.86721991701245"/>
    <s v="Urban-Realty.Ca"/>
  </r>
  <r>
    <x v="2125"/>
    <x v="186"/>
    <s v="CA  AB T2G 2L7"/>
    <x v="155"/>
    <n v="1"/>
    <n v="1"/>
    <n v="555"/>
    <n v="630.63063063063066"/>
    <s v="Real Broker"/>
  </r>
  <r>
    <x v="2126"/>
    <x v="40"/>
    <s v="CA  AB T3C 1R6"/>
    <x v="4"/>
    <n v="4"/>
    <n v="4.5"/>
    <n v="2517"/>
    <n v="526.42034167659915"/>
    <s v="Cir Realty"/>
  </r>
  <r>
    <x v="2127"/>
    <x v="352"/>
    <s v="CA  AB T2K 4Z9"/>
    <x v="154"/>
    <n v="4"/>
    <n v="2"/>
    <n v="994"/>
    <n v="568.41046277665998"/>
    <s v="The Real Estate Company"/>
  </r>
  <r>
    <x v="2128"/>
    <x v="35"/>
    <s v="CA  AB T3R0Z2"/>
    <x v="136"/>
    <n v="5"/>
    <n v="3.5"/>
    <n v="2381"/>
    <n v="346.4930701385972"/>
    <s v="D Gees Realty Inc."/>
  </r>
  <r>
    <x v="2129"/>
    <x v="177"/>
    <s v="CA  AB T3J 1H8"/>
    <x v="23"/>
    <n v="7"/>
    <n v="4"/>
    <n v="1711"/>
    <n v="467.50438340151959"/>
    <s v="Century 21 Bravo Realty"/>
  </r>
  <r>
    <x v="2130"/>
    <x v="347"/>
    <s v="CA  AB T3C 3R9"/>
    <x v="3"/>
    <n v="2"/>
    <n v="1"/>
    <n v="883"/>
    <n v="254.81313703284258"/>
    <s v="RE/MAX Landan Real Estate"/>
  </r>
  <r>
    <x v="2131"/>
    <x v="110"/>
    <s v="CA  AB T3M2N2"/>
    <x v="1"/>
    <n v="3"/>
    <n v="2.5"/>
    <n v="1807"/>
    <n v="331.98671831765358"/>
    <s v="Cir Realty"/>
  </r>
  <r>
    <x v="2132"/>
    <x v="127"/>
    <s v="CA  AB T3L 2Y3"/>
    <x v="132"/>
    <n v="5"/>
    <n v="3.5"/>
    <n v="2415"/>
    <n v="372.62939958592131"/>
    <s v="Seller Direct Real Estate"/>
  </r>
  <r>
    <x v="2133"/>
    <x v="570"/>
    <s v="CA  AB T2N3B3"/>
    <x v="215"/>
    <n v="4"/>
    <n v="3.5"/>
    <n v="1977"/>
    <n v="644.91654021244312"/>
    <s v="Cir Realty"/>
  </r>
  <r>
    <x v="2134"/>
    <x v="488"/>
    <s v="CA  AB T3G 5M7"/>
    <x v="199"/>
    <n v="3"/>
    <n v="2.5"/>
    <n v="1221"/>
    <n v="384.93038493038495"/>
    <s v="Wexcel"/>
  </r>
  <r>
    <x v="2135"/>
    <x v="290"/>
    <s v="CA  AB T2Y4M6"/>
    <x v="121"/>
    <n v="4"/>
    <n v="3.5"/>
    <n v="1801"/>
    <n v="354.80288728484174"/>
    <s v="Babych Group Central"/>
  </r>
  <r>
    <x v="2136"/>
    <x v="396"/>
    <s v="CA  AB T2G 4H5"/>
    <x v="149"/>
    <n v="4"/>
    <n v="3.5"/>
    <n v="2375"/>
    <n v="631.15789473684208"/>
    <s v="Exp Realty"/>
  </r>
  <r>
    <x v="2137"/>
    <x v="794"/>
    <s v="CA  AB T2V 0H6"/>
    <x v="118"/>
    <n v="1"/>
    <n v="1"/>
    <n v="600"/>
    <n v="298"/>
    <s v="Jessica Chan Real Estate &amp; Management Inc."/>
  </r>
  <r>
    <x v="2138"/>
    <x v="488"/>
    <s v="CA  AB T3M 3P9"/>
    <x v="102"/>
    <n v="3"/>
    <n v="2"/>
    <n v="1218"/>
    <n v="385.87848932676519"/>
    <s v="Bluepoint Realtors"/>
  </r>
  <r>
    <x v="2139"/>
    <x v="101"/>
    <s v="CA  AB T3G4A5"/>
    <x v="199"/>
    <n v="4"/>
    <n v="3.5"/>
    <n v="1983"/>
    <n v="413.46444780635403"/>
    <s v="Grassroots Realty Group"/>
  </r>
  <r>
    <x v="2140"/>
    <x v="281"/>
    <s v="CA  AB T3P 0E4"/>
    <x v="10"/>
    <n v="5"/>
    <n v="3.5"/>
    <n v="2754"/>
    <n v="301.34350036310821"/>
    <s v="RE/MAX Real Estate (Mountain View)"/>
  </r>
  <r>
    <x v="2141"/>
    <x v="795"/>
    <s v="CA  AB T3K 0G5"/>
    <x v="141"/>
    <n v="3"/>
    <n v="3"/>
    <n v="992"/>
    <n v="534.07258064516134"/>
    <s v="Premiere Realty Direct"/>
  </r>
  <r>
    <x v="2142"/>
    <x v="796"/>
    <s v="CA  AB T3H 1W6"/>
    <x v="58"/>
    <n v="4"/>
    <n v="5"/>
    <n v="3727"/>
    <n v="711.02763616850018"/>
    <s v="Exp Realty"/>
  </r>
  <r>
    <x v="2143"/>
    <x v="146"/>
    <s v="CA  AB T3N 1G7"/>
    <x v="125"/>
    <n v="3"/>
    <n v="2.5"/>
    <n v="1428"/>
    <n v="385.0840336134454"/>
    <s v="RE/MAX Real Estate (Central)"/>
  </r>
  <r>
    <x v="2144"/>
    <x v="797"/>
    <s v="CA  AB T2S 2T3"/>
    <x v="21"/>
    <n v="2"/>
    <n v="2"/>
    <n v="1479"/>
    <n v="551.72413793103453"/>
    <s v="Maxwell Capital Realty"/>
  </r>
  <r>
    <x v="2145"/>
    <x v="124"/>
    <s v="CA  AB T2J 3P4"/>
    <x v="134"/>
    <n v="3"/>
    <n v="2.5"/>
    <n v="1281"/>
    <n v="429.352068696331"/>
    <s v="RE/MAX Landan Real Estate"/>
  </r>
  <r>
    <x v="2146"/>
    <x v="169"/>
    <s v="CA  AB T2S 2T9"/>
    <x v="21"/>
    <n v="2"/>
    <n v="2"/>
    <n v="1826"/>
    <n v="465.4435925520263"/>
    <s v="Real Estate Professionals Inc."/>
  </r>
  <r>
    <x v="2147"/>
    <x v="146"/>
    <s v="CA  AB T3R2B6"/>
    <x v="180"/>
    <n v="3"/>
    <n v="2.5"/>
    <n v="1366"/>
    <n v="402.5622254758419"/>
    <s v="Bode Platform Inc."/>
  </r>
  <r>
    <x v="2148"/>
    <x v="92"/>
    <s v="CA  AB T3P 0W8"/>
    <x v="10"/>
    <n v="3"/>
    <n v="2.5"/>
    <n v="2139"/>
    <n v="350.58438522674146"/>
    <s v="Listed by Jeff Neustaedter"/>
  </r>
  <r>
    <x v="2149"/>
    <x v="108"/>
    <s v="CA  AB T2W 3X7"/>
    <x v="79"/>
    <n v="2"/>
    <n v="2.5"/>
    <n v="1472"/>
    <n v="338.99456521739131"/>
    <s v="RE/MAX Landan Real Estate"/>
  </r>
  <r>
    <x v="2150"/>
    <x v="798"/>
    <s v="CA  AB T2E 5Z1"/>
    <x v="34"/>
    <n v="8"/>
    <n v="4"/>
    <n v="2201"/>
    <n v="431.53112221717402"/>
    <s v="Real Broker"/>
  </r>
  <r>
    <x v="2151"/>
    <x v="799"/>
    <s v="CA  AB T3H 0P1"/>
    <x v="26"/>
    <n v="6"/>
    <n v="5.5"/>
    <n v="5042"/>
    <n v="769.53589845299484"/>
    <s v="Exp Realty"/>
  </r>
  <r>
    <x v="2152"/>
    <x v="800"/>
    <s v="CA  AB T2J5M1"/>
    <x v="73"/>
    <n v="2"/>
    <n v="1"/>
    <n v="638"/>
    <n v="465.3605015673981"/>
    <s v="Kingsland Realty"/>
  </r>
  <r>
    <x v="2153"/>
    <x v="193"/>
    <s v="CA  AB T2B 2V7"/>
    <x v="39"/>
    <n v="4"/>
    <n v="2"/>
    <n v="885"/>
    <n v="496.045197740113"/>
    <s v="Diamond Realty &amp; Associates Ltd."/>
  </r>
  <r>
    <x v="2154"/>
    <x v="801"/>
    <s v="CA  AB T1Y 6Z3"/>
    <x v="18"/>
    <n v="3"/>
    <n v="1.5"/>
    <n v="1321"/>
    <n v="429.97728993186979"/>
    <s v="Royal Lepage Metro"/>
  </r>
  <r>
    <x v="2155"/>
    <x v="438"/>
    <s v="CA  AB T3N2G9"/>
    <x v="125"/>
    <n v="7"/>
    <n v="2"/>
    <n v="1800"/>
    <n v="410.55555555555554"/>
    <s v="Cir Realty"/>
  </r>
  <r>
    <x v="2156"/>
    <x v="345"/>
    <s v="CA  AB T2J 1W4"/>
    <x v="27"/>
    <n v="4"/>
    <n v="3"/>
    <n v="1426"/>
    <n v="490.88359046283313"/>
    <s v="Listed by Justin Havre"/>
  </r>
  <r>
    <x v="2157"/>
    <x v="802"/>
    <s v="CA  AB T3A 5P6"/>
    <x v="75"/>
    <n v="4"/>
    <n v="2.5"/>
    <n v="1278"/>
    <n v="437.40219092331768"/>
    <s v="Homecare Realty Ltd."/>
  </r>
  <r>
    <x v="2158"/>
    <x v="803"/>
    <s v="CA  AB T2G5S8"/>
    <x v="155"/>
    <n v="1"/>
    <n v="1"/>
    <n v="691"/>
    <n v="387.8437047756874"/>
    <s v="Real Estate Professionals Inc."/>
  </r>
  <r>
    <x v="2159"/>
    <x v="804"/>
    <s v="CA  AB T3H 4T2"/>
    <x v="26"/>
    <n v="5"/>
    <n v="3.5"/>
    <n v="3485"/>
    <n v="427.48923959827835"/>
    <s v="RE/MAX Realty Professionals"/>
  </r>
  <r>
    <x v="2160"/>
    <x v="805"/>
    <s v="CA  AB T3K 3N8"/>
    <x v="235"/>
    <n v="4"/>
    <n v="3.5"/>
    <n v="2004"/>
    <n v="383.63273453093814"/>
    <s v="Jessica Chan Real Estate &amp; Management Inc."/>
  </r>
  <r>
    <x v="2161"/>
    <x v="12"/>
    <s v="CA  AB T3C 3X7"/>
    <x v="4"/>
    <n v="2"/>
    <n v="2"/>
    <n v="949"/>
    <n v="421.39093782929399"/>
    <s v="The Real Estate Company"/>
  </r>
  <r>
    <x v="2162"/>
    <x v="806"/>
    <s v="CA  AB T2Z 3H7"/>
    <x v="114"/>
    <n v="4"/>
    <n v="3.5"/>
    <n v="1675"/>
    <n v="320"/>
    <s v="Royal Lepage Metro"/>
  </r>
  <r>
    <x v="2163"/>
    <x v="245"/>
    <s v="CA  AB T2R 0X4"/>
    <x v="3"/>
    <n v="2"/>
    <n v="2"/>
    <n v="775"/>
    <n v="579.35483870967744"/>
    <s v="RE/MAX Irealty Innovations"/>
  </r>
  <r>
    <x v="2164"/>
    <x v="807"/>
    <s v="CA  AB T2T 3L8"/>
    <x v="254"/>
    <n v="4"/>
    <n v="4.5"/>
    <n v="2921"/>
    <n v="718.58952413557006"/>
    <s v="Century 21 Bamber Realty Ltd."/>
  </r>
  <r>
    <x v="2165"/>
    <x v="808"/>
    <s v="CA  AB T2M 1P8"/>
    <x v="74"/>
    <n v="3"/>
    <n v="3"/>
    <n v="1421"/>
    <n v="485.56368754398312"/>
    <s v="Real Broker"/>
  </r>
  <r>
    <x v="2166"/>
    <x v="169"/>
    <s v="CA  AB T2X 4R2"/>
    <x v="205"/>
    <n v="3"/>
    <n v="2.5"/>
    <n v="2213"/>
    <n v="384.04880253050158"/>
    <s v="Urban-Realty.Ca"/>
  </r>
  <r>
    <x v="2167"/>
    <x v="809"/>
    <s v="CA  AB T2X 4T5"/>
    <x v="107"/>
    <n v="3"/>
    <n v="2.5"/>
    <n v="1771"/>
    <n v="369.79107848673067"/>
    <s v="Jayman Realty Inc."/>
  </r>
  <r>
    <x v="2168"/>
    <x v="92"/>
    <s v="CA  AB T2E 7X9"/>
    <x v="84"/>
    <n v="2"/>
    <n v="2"/>
    <n v="1286"/>
    <n v="583.12597200622088"/>
    <s v="RE/MAX Landan Real Estate"/>
  </r>
  <r>
    <x v="2169"/>
    <x v="266"/>
    <s v="CA  AB T2T 6N2"/>
    <x v="99"/>
    <n v="2"/>
    <n v="2"/>
    <n v="1167"/>
    <n v="402.65638389031704"/>
    <s v="S.J. Williams &amp; Associates Realty Ltd."/>
  </r>
  <r>
    <x v="2170"/>
    <x v="7"/>
    <s v="CA  AB T3J 3N9"/>
    <x v="96"/>
    <n v="4"/>
    <n v="2"/>
    <n v="905"/>
    <n v="552.37569060773478"/>
    <s v="RE/MAX Realty Professionals"/>
  </r>
  <r>
    <x v="2171"/>
    <x v="712"/>
    <s v="CA  AB T3M3T1"/>
    <x v="105"/>
    <n v="3"/>
    <n v="2"/>
    <n v="1187"/>
    <n v="374.81044650379107"/>
    <s v="2% Realty"/>
  </r>
  <r>
    <x v="2172"/>
    <x v="810"/>
    <s v="CA  AB T2V 0G8"/>
    <x v="288"/>
    <n v="2"/>
    <n v="2"/>
    <n v="1050"/>
    <n v="365.71428571428572"/>
    <s v="Royal Lepage Mission Real Estate"/>
  </r>
  <r>
    <x v="2173"/>
    <x v="811"/>
    <s v="CA  AB T3J 0G1"/>
    <x v="35"/>
    <n v="2"/>
    <n v="2"/>
    <n v="879"/>
    <n v="281.84414106939704"/>
    <s v="Urban-Realty.Ca"/>
  </r>
  <r>
    <x v="2174"/>
    <x v="147"/>
    <s v="CA  AB T3P 1M4"/>
    <x v="16"/>
    <n v="3"/>
    <n v="3.5"/>
    <n v="2600"/>
    <n v="365.34615384615387"/>
    <s v="Coldwell Banker Mountain Central"/>
  </r>
  <r>
    <x v="2175"/>
    <x v="203"/>
    <s v="CA  AB T3J 2X8"/>
    <x v="96"/>
    <n v="4"/>
    <n v="2.5"/>
    <n v="1307"/>
    <n v="366.48814078041318"/>
    <s v="RE/MAX Complete Realty"/>
  </r>
  <r>
    <x v="2176"/>
    <x v="812"/>
    <s v="CA  AB T3G 5P9"/>
    <x v="9"/>
    <n v="3"/>
    <n v="2.5"/>
    <n v="1187"/>
    <n v="1012.8475147430497"/>
    <s v="RE/MAX Real Estate (Central)"/>
  </r>
  <r>
    <x v="2177"/>
    <x v="350"/>
    <s v="CA  AB T3J4A9"/>
    <x v="76"/>
    <n v="4"/>
    <n v="2.5"/>
    <n v="2107"/>
    <n v="374.94067394399622"/>
    <s v="Five Star Realty"/>
  </r>
  <r>
    <x v="2178"/>
    <x v="169"/>
    <s v="CA  AB T2L 0T9"/>
    <x v="150"/>
    <n v="3"/>
    <n v="2"/>
    <n v="1220"/>
    <n v="696.63934426229503"/>
    <s v="RE/MAX Real Estate (Mountain View)"/>
  </r>
  <r>
    <x v="2179"/>
    <x v="258"/>
    <s v="CA  AB T3A 0E7"/>
    <x v="152"/>
    <n v="4"/>
    <n v="2"/>
    <n v="1340"/>
    <n v="652.91044776119406"/>
    <s v="Listed by Giselle  Kee Wilson"/>
  </r>
  <r>
    <x v="2180"/>
    <x v="254"/>
    <s v="CA  AB T2E8V4"/>
    <x v="34"/>
    <n v="2"/>
    <n v="2"/>
    <n v="821"/>
    <n v="322.7771010962241"/>
    <s v="Listed by Justin Havre"/>
  </r>
  <r>
    <x v="2181"/>
    <x v="813"/>
    <s v="CA  AB T2X 1Y7"/>
    <x v="107"/>
    <n v="4"/>
    <n v="3.5"/>
    <n v="2229"/>
    <n v="365.58456707043518"/>
    <s v="First Place Realty"/>
  </r>
  <r>
    <x v="2182"/>
    <x v="814"/>
    <s v="CA  AB T3R 0V6"/>
    <x v="136"/>
    <n v="4"/>
    <n v="3.5"/>
    <n v="2077"/>
    <n v="363.45690900337024"/>
    <s v="Listed by Marnie Campbell"/>
  </r>
  <r>
    <x v="2183"/>
    <x v="253"/>
    <s v="CA  AB T1Y 3G8"/>
    <x v="139"/>
    <n v="5"/>
    <n v="2"/>
    <n v="1003"/>
    <n v="463.60917248255237"/>
    <s v="Exp Realty"/>
  </r>
  <r>
    <x v="2184"/>
    <x v="371"/>
    <s v="CA  AB T3E 7R3"/>
    <x v="37"/>
    <n v="2"/>
    <n v="2.5"/>
    <n v="1677"/>
    <n v="404.88968395945142"/>
    <s v="RE/MAX House Of Real Estate"/>
  </r>
  <r>
    <x v="2185"/>
    <x v="815"/>
    <s v="CA  AB T3M 3A8"/>
    <x v="2"/>
    <n v="2"/>
    <n v="2"/>
    <n v="756"/>
    <n v="501.32275132275134"/>
    <s v="First Place Realty"/>
  </r>
  <r>
    <x v="2186"/>
    <x v="84"/>
    <s v="CA  AB T3N 1G7"/>
    <x v="125"/>
    <n v="3"/>
    <n v="2.5"/>
    <n v="1416"/>
    <n v="402.4717514124294"/>
    <s v="RE/MAX Real Estate (Central)"/>
  </r>
  <r>
    <x v="2187"/>
    <x v="489"/>
    <s v="CA  AB T2T 2C8"/>
    <x v="19"/>
    <n v="1"/>
    <n v="1"/>
    <n v="835"/>
    <n v="365.14970059880238"/>
    <s v="RE/MAX Real Estate (Central)"/>
  </r>
  <r>
    <x v="2188"/>
    <x v="816"/>
    <s v="CA  AB T3M 2H6"/>
    <x v="2"/>
    <n v="3"/>
    <n v="2.5"/>
    <n v="1333"/>
    <n v="433.23330832708177"/>
    <s v="Real Broker"/>
  </r>
  <r>
    <x v="2189"/>
    <x v="106"/>
    <s v="CA  AB T3M3J3"/>
    <x v="105"/>
    <n v="2"/>
    <n v="2"/>
    <n v="842"/>
    <n v="439.31116389548691"/>
    <s v="Nineteen 88 Real Estate"/>
  </r>
  <r>
    <x v="2190"/>
    <x v="41"/>
    <s v="CA  AB T3M 3N9"/>
    <x v="102"/>
    <n v="2"/>
    <n v="2"/>
    <n v="1053"/>
    <n v="408.26210826210826"/>
    <s v="Real Broker"/>
  </r>
  <r>
    <x v="2191"/>
    <x v="143"/>
    <s v="CA  AB T3J 2J1"/>
    <x v="73"/>
    <n v="3"/>
    <n v="3"/>
    <n v="1820"/>
    <n v="362.58241758241758"/>
    <s v="RE/MAX Real Estate (Mountain View)"/>
  </r>
  <r>
    <x v="2192"/>
    <x v="817"/>
    <s v="CA  AB T3N 2H5"/>
    <x v="78"/>
    <n v="3"/>
    <n v="2.5"/>
    <n v="1885"/>
    <n v="372.40848806366046"/>
    <s v="RE/MAX Crown"/>
  </r>
  <r>
    <x v="2193"/>
    <x v="818"/>
    <s v="CA  AB T3N 2H5"/>
    <x v="78"/>
    <n v="3"/>
    <n v="2.5"/>
    <n v="2435"/>
    <n v="318.68172484599592"/>
    <s v="RE/MAX Crown"/>
  </r>
  <r>
    <x v="2194"/>
    <x v="99"/>
    <s v="CA  AB T2G 0Z7"/>
    <x v="3"/>
    <n v="2"/>
    <n v="2"/>
    <n v="860"/>
    <n v="436.04651162790697"/>
    <s v="Urban-Realty.Ca"/>
  </r>
  <r>
    <x v="2195"/>
    <x v="819"/>
    <s v="CA  AB t3n 0n7"/>
    <x v="78"/>
    <n v="3"/>
    <n v="2.5"/>
    <n v="1194"/>
    <n v="464.8241206030151"/>
    <s v="Royal Lepage Metro"/>
  </r>
  <r>
    <x v="2196"/>
    <x v="126"/>
    <s v="CA  AB T2G 0T9"/>
    <x v="115"/>
    <n v="2"/>
    <n v="2"/>
    <n v="889"/>
    <n v="403.82452193475814"/>
    <s v="RE/MAX House Of Real Estate"/>
  </r>
  <r>
    <x v="2197"/>
    <x v="266"/>
    <s v="CA  AB T3J 1G3"/>
    <x v="23"/>
    <n v="4"/>
    <n v="2"/>
    <n v="994"/>
    <n v="472.7364185110664"/>
    <s v="Ymk Real Estate &amp; Management Inc."/>
  </r>
  <r>
    <x v="2198"/>
    <x v="587"/>
    <s v="CA  AB T2Z 0E4"/>
    <x v="11"/>
    <n v="4"/>
    <n v="3.5"/>
    <n v="1842"/>
    <n v="380.0211726384365"/>
    <s v="Coldwell Banker Mountain Central"/>
  </r>
  <r>
    <x v="2199"/>
    <x v="820"/>
    <s v="CA  AB T3B 5E6"/>
    <x v="45"/>
    <n v="1"/>
    <n v="1"/>
    <n v="759"/>
    <n v="250.06587615283269"/>
    <s v="Listed by Bob Jablonski"/>
  </r>
  <r>
    <x v="2200"/>
    <x v="227"/>
    <s v="CA  AB T2G 0B5"/>
    <x v="3"/>
    <n v="2"/>
    <n v="2"/>
    <n v="799"/>
    <n v="450.43804755944933"/>
    <s v="Century 21 Bravo Realty"/>
  </r>
  <r>
    <x v="2201"/>
    <x v="31"/>
    <s v="CA  AB T2P1N4"/>
    <x v="62"/>
    <n v="2"/>
    <n v="2"/>
    <n v="910"/>
    <n v="703.1868131868132"/>
    <s v="Independent Broker"/>
  </r>
  <r>
    <x v="2202"/>
    <x v="16"/>
    <s v="CA  AB T2E 2T7"/>
    <x v="112"/>
    <n v="2"/>
    <n v="2"/>
    <n v="761"/>
    <n v="446.64914586070961"/>
    <s v="RE/MAX Real Estate (Central)"/>
  </r>
  <r>
    <x v="2203"/>
    <x v="237"/>
    <s v="CA  AB T2R 0W8"/>
    <x v="3"/>
    <n v="2"/>
    <n v="1"/>
    <n v="702"/>
    <n v="469.94301994301992"/>
    <s v="RE/MAX Real Estate (Central)"/>
  </r>
  <r>
    <x v="2204"/>
    <x v="114"/>
    <s v="CA  AB T3N 1R9"/>
    <x v="125"/>
    <n v="4"/>
    <n v="3"/>
    <n v="1461"/>
    <n v="396.91991786447636"/>
    <s v="Real Broker"/>
  </r>
  <r>
    <x v="2205"/>
    <x v="587"/>
    <s v="CA  AB T3J 5H8"/>
    <x v="73"/>
    <n v="4"/>
    <n v="3.5"/>
    <n v="1727"/>
    <n v="405.32657788071799"/>
    <s v="Maxwell Central"/>
  </r>
  <r>
    <x v="2206"/>
    <x v="821"/>
    <s v="CA  AB T3B 0V7"/>
    <x v="65"/>
    <n v="6"/>
    <n v="3.5"/>
    <n v="2613"/>
    <n v="564.48526597780324"/>
    <s v="RE/MAX Irealty Innovations"/>
  </r>
  <r>
    <x v="2207"/>
    <x v="127"/>
    <s v="CA  AB T3L 0J2"/>
    <x v="198"/>
    <n v="3"/>
    <n v="2.5"/>
    <n v="2207"/>
    <n v="407.74807430901677"/>
    <s v="Cir Realty"/>
  </r>
  <r>
    <x v="2208"/>
    <x v="822"/>
    <s v="CA  AB T2X 2T5"/>
    <x v="221"/>
    <n v="4"/>
    <n v="2.5"/>
    <n v="2188"/>
    <n v="322.21206581352834"/>
    <s v="Sotheby's International Realty Canada"/>
  </r>
  <r>
    <x v="2209"/>
    <x v="183"/>
    <s v="CA  AB T3A 2E2"/>
    <x v="168"/>
    <n v="2"/>
    <n v="1"/>
    <n v="720"/>
    <n v="304.16666666666669"/>
    <s v="RE/MAX Complete Realty"/>
  </r>
  <r>
    <x v="2210"/>
    <x v="508"/>
    <s v="CA  AB T3R 0S7"/>
    <x v="136"/>
    <n v="5"/>
    <n v="3.5"/>
    <n v="2443"/>
    <n v="491.15841178878429"/>
    <s v="Real Estate Professionals Inc."/>
  </r>
  <r>
    <x v="2211"/>
    <x v="823"/>
    <s v="CA  AB T2L 1X1"/>
    <x v="70"/>
    <n v="4"/>
    <n v="3"/>
    <n v="1228"/>
    <n v="688.02931596091207"/>
    <s v="Century 21 Bravo Realty"/>
  </r>
  <r>
    <x v="2212"/>
    <x v="3"/>
    <s v="CA  AB T2T 0H7"/>
    <x v="144"/>
    <n v="2"/>
    <n v="1"/>
    <n v="659"/>
    <n v="424.88619119878604"/>
    <s v="Real Broker"/>
  </r>
  <r>
    <x v="2213"/>
    <x v="391"/>
    <s v="CA  AB T2P 0V2"/>
    <x v="201"/>
    <n v="1"/>
    <n v="1"/>
    <n v="664"/>
    <n v="510.54216867469881"/>
    <s v="Sunflower Realty &amp; Property Management Inc."/>
  </r>
  <r>
    <x v="2214"/>
    <x v="360"/>
    <s v="CA  AB T2X 0C4"/>
    <x v="22"/>
    <n v="3"/>
    <n v="3.5"/>
    <n v="1152"/>
    <n v="447.04861111111109"/>
    <s v="Grand Realty"/>
  </r>
  <r>
    <x v="2215"/>
    <x v="588"/>
    <s v="CA  AB T1Y 7L4"/>
    <x v="139"/>
    <n v="2"/>
    <n v="2"/>
    <n v="819"/>
    <n v="286.32478632478632"/>
    <s v="Exp Realty"/>
  </r>
  <r>
    <x v="2216"/>
    <x v="303"/>
    <s v="CA  AB T3R 0V2"/>
    <x v="88"/>
    <n v="2"/>
    <n v="2"/>
    <n v="835"/>
    <n v="419.04191616766468"/>
    <s v="Royal Lepage Mission Real Estate"/>
  </r>
  <r>
    <x v="2217"/>
    <x v="205"/>
    <s v="CA  AB T2W 3W4"/>
    <x v="122"/>
    <n v="6"/>
    <n v="4"/>
    <n v="1882"/>
    <n v="440.48884165781084"/>
    <s v="Maxwell Capital Realty"/>
  </r>
  <r>
    <x v="2218"/>
    <x v="824"/>
    <s v="CA  AB T3J0Z2"/>
    <x v="73"/>
    <n v="8"/>
    <n v="6"/>
    <n v="2737"/>
    <n v="341.61454146876144"/>
    <s v="Prep Realty"/>
  </r>
  <r>
    <x v="2219"/>
    <x v="265"/>
    <s v="CA  AB T3H 4Y1"/>
    <x v="46"/>
    <n v="5"/>
    <n v="3.5"/>
    <n v="2476"/>
    <n v="424.07108239095317"/>
    <s v="Exp Realty"/>
  </r>
  <r>
    <x v="2220"/>
    <x v="169"/>
    <s v="CA  AB T3P 2A1"/>
    <x v="186"/>
    <n v="4"/>
    <n v="3"/>
    <n v="2371"/>
    <n v="358.45634753268661"/>
    <s v="Urban-Realty.Ca"/>
  </r>
  <r>
    <x v="2221"/>
    <x v="825"/>
    <s v="CA  AB T2E 1B2"/>
    <x v="42"/>
    <n v="3"/>
    <n v="2.5"/>
    <n v="1592"/>
    <n v="741.2060301507538"/>
    <s v="RE/MAX Irealty Innovations"/>
  </r>
  <r>
    <x v="2222"/>
    <x v="826"/>
    <s v="CA  AB t1y 2w1"/>
    <x v="113"/>
    <n v="5"/>
    <n v="2.5"/>
    <n v="1190"/>
    <n v="457.56302521008405"/>
    <s v="Power Properties"/>
  </r>
  <r>
    <x v="2223"/>
    <x v="827"/>
    <s v="CA  AB T3J1J1"/>
    <x v="23"/>
    <n v="2"/>
    <n v="2"/>
    <n v="788"/>
    <n v="545.68401015228426"/>
    <s v="Real Broker"/>
  </r>
  <r>
    <x v="2224"/>
    <x v="159"/>
    <s v="CA  AB T3J 3S2"/>
    <x v="96"/>
    <n v="5"/>
    <n v="2.5"/>
    <n v="1425"/>
    <n v="378.87719298245617"/>
    <s v="Real Estate Professionals Inc."/>
  </r>
  <r>
    <x v="2225"/>
    <x v="828"/>
    <s v="CA  AB T2M 2Y8"/>
    <x v="133"/>
    <n v="3"/>
    <n v="2"/>
    <n v="1188"/>
    <n v="808.08080808080808"/>
    <s v="Comox Realty"/>
  </r>
  <r>
    <x v="2226"/>
    <x v="143"/>
    <s v="CA  AB t2y 4y8"/>
    <x v="121"/>
    <n v="3"/>
    <n v="2.5"/>
    <n v="1993"/>
    <n v="331.10888108379328"/>
    <s v="Real Broker"/>
  </r>
  <r>
    <x v="2227"/>
    <x v="392"/>
    <s v="CA  AB T1Y 3N8"/>
    <x v="6"/>
    <n v="4"/>
    <n v="3"/>
    <n v="1405"/>
    <n v="412.8113879003559"/>
    <s v="Westen Elite Real Estate"/>
  </r>
  <r>
    <x v="2228"/>
    <x v="474"/>
    <s v="CA  AB T2X4T6"/>
    <x v="107"/>
    <n v="3"/>
    <n v="2.5"/>
    <n v="2339"/>
    <n v="337.32364258230012"/>
    <s v="Greater CA Real Estate"/>
  </r>
  <r>
    <x v="2229"/>
    <x v="452"/>
    <s v="CA  AB T3M 3R6"/>
    <x v="105"/>
    <n v="4"/>
    <n v="3"/>
    <n v="2254"/>
    <n v="343.78881987577643"/>
    <s v="Jayman Realty Inc."/>
  </r>
  <r>
    <x v="2230"/>
    <x v="479"/>
    <s v="CA  AB T3M 3G6"/>
    <x v="105"/>
    <n v="3"/>
    <n v="2"/>
    <n v="1414"/>
    <n v="399.50495049504951"/>
    <s v="Jayman Realty Inc."/>
  </r>
  <r>
    <x v="2231"/>
    <x v="126"/>
    <s v="CA  AB T1Y 3R3"/>
    <x v="289"/>
    <n v="4"/>
    <n v="2.5"/>
    <n v="1192"/>
    <n v="301.17449664429529"/>
    <s v="Exp Realty"/>
  </r>
  <r>
    <x v="2232"/>
    <x v="101"/>
    <s v="CA  AB T2X 4T6"/>
    <x v="107"/>
    <n v="3"/>
    <n v="2.5"/>
    <n v="2257"/>
    <n v="363.26982720425343"/>
    <s v="Jayman Realty Inc."/>
  </r>
  <r>
    <x v="2233"/>
    <x v="743"/>
    <s v="CA  AB T3M 3R5"/>
    <x v="105"/>
    <n v="3"/>
    <n v="2.5"/>
    <n v="2293"/>
    <n v="335.7610117749673"/>
    <s v="Jayman Realty Inc."/>
  </r>
  <r>
    <x v="2234"/>
    <x v="352"/>
    <s v="CA  AB T2X 0P7"/>
    <x v="83"/>
    <n v="4"/>
    <n v="3.5"/>
    <n v="1497"/>
    <n v="377.42150968603875"/>
    <s v="RE/MAX Real Estate (Mountain View)"/>
  </r>
  <r>
    <x v="2235"/>
    <x v="292"/>
    <s v="CA  AB T2A 7L5"/>
    <x v="166"/>
    <n v="3"/>
    <n v="3"/>
    <n v="2053"/>
    <n v="384.75401850949828"/>
    <s v="Royal Lepage Metro"/>
  </r>
  <r>
    <x v="2236"/>
    <x v="393"/>
    <s v="CA  AB T3M1Z3"/>
    <x v="102"/>
    <n v="3"/>
    <n v="2"/>
    <n v="1553"/>
    <n v="395.94333547971667"/>
    <s v="Maxwell Canyon Creek"/>
  </r>
  <r>
    <x v="2237"/>
    <x v="63"/>
    <s v="CA  AB T2J 3P5"/>
    <x v="134"/>
    <n v="4"/>
    <n v="3"/>
    <n v="1138"/>
    <n v="615.02636203866427"/>
    <s v="Century 21 Bamber Realty Ltd."/>
  </r>
  <r>
    <x v="2238"/>
    <x v="489"/>
    <s v="CA  AB T2L2A3"/>
    <x v="152"/>
    <n v="1"/>
    <n v="1"/>
    <n v="833"/>
    <n v="366.02641056422567"/>
    <s v="Listed by Justin Havre"/>
  </r>
  <r>
    <x v="2239"/>
    <x v="242"/>
    <s v="CA  AB T2W 3V4"/>
    <x v="122"/>
    <n v="3"/>
    <n v="2.5"/>
    <n v="1308"/>
    <n v="477.75229357798167"/>
    <s v="Maxwell Experts Plus Realty"/>
  </r>
  <r>
    <x v="2240"/>
    <x v="409"/>
    <s v="CA  AB T3E 7P2"/>
    <x v="37"/>
    <n v="3"/>
    <n v="2.5"/>
    <n v="1730"/>
    <n v="384.39306358381504"/>
    <s v="Exp Realty"/>
  </r>
  <r>
    <x v="2241"/>
    <x v="829"/>
    <s v="CA  AB T2L 0R3"/>
    <x v="146"/>
    <n v="6"/>
    <n v="4"/>
    <n v="2166"/>
    <n v="553.96491228070181"/>
    <s v="First Place Realty"/>
  </r>
  <r>
    <x v="2242"/>
    <x v="176"/>
    <s v="CA  AB T3E 2K3"/>
    <x v="100"/>
    <n v="2"/>
    <n v="2.5"/>
    <n v="1215"/>
    <n v="394.97942386831278"/>
    <s v="Royal Lepage Benchmark"/>
  </r>
  <r>
    <x v="2243"/>
    <x v="401"/>
    <s v="CA  AB T3B 5X8"/>
    <x v="159"/>
    <n v="4"/>
    <n v="3.5"/>
    <n v="2009"/>
    <n v="447.48631159780984"/>
    <s v="Real Estate Professionals Inc."/>
  </r>
  <r>
    <x v="2244"/>
    <x v="414"/>
    <s v="CA  AB T3E 1Z4"/>
    <x v="44"/>
    <n v="4"/>
    <n v="4.5"/>
    <n v="2009"/>
    <n v="487.75510204081633"/>
    <s v="RE/MAX House Of Real Estate"/>
  </r>
  <r>
    <x v="2245"/>
    <x v="63"/>
    <s v="CA  AB T0L1W0"/>
    <x v="263"/>
    <n v="3"/>
    <n v="2.5"/>
    <n v="1735"/>
    <n v="403.4005763688761"/>
    <s v="Bode Platform Inc."/>
  </r>
  <r>
    <x v="2246"/>
    <x v="373"/>
    <s v="CA  AB T2T 0Y7"/>
    <x v="44"/>
    <n v="4"/>
    <n v="3.5"/>
    <n v="1910"/>
    <n v="397.90575916230364"/>
    <s v="Royal Lepage Benchmark"/>
  </r>
  <r>
    <x v="2247"/>
    <x v="12"/>
    <s v="CA  AB T2A 1C5"/>
    <x v="197"/>
    <n v="3"/>
    <n v="2"/>
    <n v="841"/>
    <n v="475.50535077288941"/>
    <s v="RE/MAX Irealty Innovations"/>
  </r>
  <r>
    <x v="2248"/>
    <x v="146"/>
    <s v="CA  AB T3S 0G2"/>
    <x v="68"/>
    <n v="4"/>
    <n v="3.5"/>
    <n v="1162"/>
    <n v="473.23580034423406"/>
    <s v="Bode Platform Inc."/>
  </r>
  <r>
    <x v="2249"/>
    <x v="830"/>
    <s v="CA  AB T2J 3L1"/>
    <x v="12"/>
    <n v="3"/>
    <n v="3.5"/>
    <n v="4685"/>
    <n v="852.72145144076842"/>
    <s v="Royal Lepage Benchmark"/>
  </r>
  <r>
    <x v="2250"/>
    <x v="313"/>
    <s v="CA  AB T1Y 2R7"/>
    <x v="113"/>
    <n v="5"/>
    <n v="2"/>
    <n v="1048"/>
    <n v="505.62977099236639"/>
    <s v="Homecare Realty Ltd."/>
  </r>
  <r>
    <x v="2251"/>
    <x v="831"/>
    <s v="CA  AB T3H 0G3"/>
    <x v="26"/>
    <n v="2"/>
    <n v="3.5"/>
    <n v="2990"/>
    <n v="245.15050167224081"/>
    <s v="Optimum Realty Group"/>
  </r>
  <r>
    <x v="2252"/>
    <x v="832"/>
    <s v="CA  AB T3N0M9"/>
    <x v="43"/>
    <n v="3"/>
    <n v="2.5"/>
    <n v="1486"/>
    <n v="294.41453566621806"/>
    <s v="Real Estate Professionals Inc."/>
  </r>
  <r>
    <x v="2253"/>
    <x v="721"/>
    <s v="CA  AB T3M 3H8"/>
    <x v="1"/>
    <n v="5"/>
    <n v="4"/>
    <n v="2379"/>
    <n v="411.51744430432956"/>
    <s v="Exa Realty"/>
  </r>
  <r>
    <x v="2254"/>
    <x v="101"/>
    <s v="CA  AB T2A 7L5"/>
    <x v="166"/>
    <n v="3"/>
    <n v="2.5"/>
    <n v="2468"/>
    <n v="332.21231766612641"/>
    <s v="Ally Realty"/>
  </r>
  <r>
    <x v="2255"/>
    <x v="177"/>
    <s v="CA  AB T2A 7L5"/>
    <x v="166"/>
    <n v="4"/>
    <n v="3"/>
    <n v="2194"/>
    <n v="364.58523245214218"/>
    <s v="Ally Realty"/>
  </r>
  <r>
    <x v="2256"/>
    <x v="266"/>
    <s v="CA  AB T2R 0B5"/>
    <x v="3"/>
    <n v="2"/>
    <n v="2"/>
    <n v="790"/>
    <n v="594.81012658227849"/>
    <s v="Key Realty Group Inc."/>
  </r>
  <r>
    <x v="2257"/>
    <x v="281"/>
    <s v="CA  AB T3M3H8"/>
    <x v="1"/>
    <n v="3"/>
    <n v="3"/>
    <n v="2247"/>
    <n v="369.33689363595903"/>
    <s v="RE/MAX Irealty Innovations"/>
  </r>
  <r>
    <x v="2258"/>
    <x v="335"/>
    <s v="CA  AB T3B 2T4"/>
    <x v="45"/>
    <n v="4"/>
    <n v="2"/>
    <n v="1200"/>
    <n v="558.25"/>
    <s v="RE/MAX House Of Real Estate"/>
  </r>
  <r>
    <x v="2259"/>
    <x v="127"/>
    <s v="CA  AB T2K 1M3"/>
    <x v="283"/>
    <n v="5"/>
    <n v="2"/>
    <n v="1236"/>
    <n v="728.07443365695792"/>
    <s v="RE/MAX Real Estate (Central)"/>
  </r>
  <r>
    <x v="2260"/>
    <x v="584"/>
    <s v="CA  AB T2Y 2Z1"/>
    <x v="210"/>
    <n v="2"/>
    <n v="3"/>
    <n v="1331"/>
    <n v="389.93238166791883"/>
    <s v="Cir Realty"/>
  </r>
  <r>
    <x v="2261"/>
    <x v="12"/>
    <s v="CA  AB T2E 7A8"/>
    <x v="14"/>
    <n v="2"/>
    <n v="2"/>
    <n v="1535"/>
    <n v="260.5211726384365"/>
    <s v="RE/MAX House Of Real Estate"/>
  </r>
  <r>
    <x v="2262"/>
    <x v="359"/>
    <s v="CA  AB T3M 1A8"/>
    <x v="102"/>
    <n v="3"/>
    <n v="2.5"/>
    <n v="2473"/>
    <n v="378.08329963606957"/>
    <s v="RE/MAX Real Estate (Central)"/>
  </r>
  <r>
    <x v="2263"/>
    <x v="16"/>
    <s v="CA  AB T2P 4V9"/>
    <x v="50"/>
    <n v="1"/>
    <n v="1"/>
    <n v="498"/>
    <n v="682.53012048192772"/>
    <s v="Grand Realty"/>
  </r>
  <r>
    <x v="2264"/>
    <x v="1"/>
    <s v="CA  AB T2G1E1"/>
    <x v="3"/>
    <n v="2"/>
    <n v="2"/>
    <n v="913"/>
    <n v="481.81818181818181"/>
    <s v="Listed by Mark Melanson"/>
  </r>
  <r>
    <x v="2265"/>
    <x v="236"/>
    <s v="CA  AB T2Y 2T1"/>
    <x v="158"/>
    <n v="5"/>
    <n v="3.5"/>
    <n v="2818"/>
    <n v="353.08729595457771"/>
    <s v="Greater Property Group"/>
  </r>
  <r>
    <x v="2266"/>
    <x v="833"/>
    <s v="CA  AB T2Z 4N5"/>
    <x v="24"/>
    <n v="4"/>
    <n v="3.5"/>
    <n v="1768"/>
    <n v="372.17194570135746"/>
    <s v="Royal Lepage Benchmark"/>
  </r>
  <r>
    <x v="2267"/>
    <x v="146"/>
    <s v="CA  AB T3J 2H1"/>
    <x v="76"/>
    <n v="5"/>
    <n v="3.5"/>
    <n v="1155"/>
    <n v="476.10389610389609"/>
    <s v="RE/MAX Complete Realty"/>
  </r>
  <r>
    <x v="2268"/>
    <x v="314"/>
    <s v="CA  AB T2S 1P4"/>
    <x v="21"/>
    <n v="2"/>
    <n v="1"/>
    <n v="608"/>
    <n v="427.46710526315792"/>
    <s v="Real Estate Professionals Inc."/>
  </r>
  <r>
    <x v="2269"/>
    <x v="3"/>
    <s v="CA  AB T2P 0X2"/>
    <x v="50"/>
    <n v="1"/>
    <n v="1"/>
    <n v="467"/>
    <n v="599.57173447537468"/>
    <s v="Listed by Justin Havre"/>
  </r>
  <r>
    <x v="2270"/>
    <x v="146"/>
    <s v="CA  AB T2G 1S2"/>
    <x v="115"/>
    <n v="2"/>
    <n v="2"/>
    <n v="854"/>
    <n v="643.91100702576114"/>
    <s v="Homecare Realty Ltd."/>
  </r>
  <r>
    <x v="2271"/>
    <x v="834"/>
    <s v="CA  AB T2S 2C6"/>
    <x v="246"/>
    <n v="6"/>
    <n v="4.5"/>
    <n v="3380"/>
    <n v="649.40828402366867"/>
    <s v="RE/MAX Realty Professionals"/>
  </r>
  <r>
    <x v="2272"/>
    <x v="129"/>
    <s v="CA  AB T2P 0W3"/>
    <x v="50"/>
    <n v="2"/>
    <n v="2"/>
    <n v="1523"/>
    <n v="689.36309914642152"/>
    <s v="Cir Realty"/>
  </r>
  <r>
    <x v="2273"/>
    <x v="452"/>
    <s v="CA  AB T3J4H1"/>
    <x v="73"/>
    <n v="5"/>
    <n v="3"/>
    <n v="2364"/>
    <n v="327.79187817258884"/>
    <s v="Cir Realty"/>
  </r>
  <r>
    <x v="2274"/>
    <x v="161"/>
    <s v="CA  AB T2A 7W8"/>
    <x v="93"/>
    <n v="2"/>
    <n v="2"/>
    <n v="972"/>
    <n v="359.05349794238685"/>
    <s v="Exp Realty"/>
  </r>
  <r>
    <x v="2275"/>
    <x v="271"/>
    <s v="CA  AB T2T 4H7"/>
    <x v="213"/>
    <n v="4"/>
    <n v="3.5"/>
    <n v="2027"/>
    <n v="507.64676862358164"/>
    <s v="RE/MAX House Of Real Estate"/>
  </r>
  <r>
    <x v="2276"/>
    <x v="835"/>
    <s v="CA  AB T3M 0X1"/>
    <x v="2"/>
    <n v="3"/>
    <n v="2.5"/>
    <n v="2288"/>
    <n v="343.05069930069931"/>
    <s v="Greater Property Group"/>
  </r>
  <r>
    <x v="2277"/>
    <x v="91"/>
    <s v="CA  AB T3N2J4"/>
    <x v="125"/>
    <n v="3"/>
    <n v="2.5"/>
    <n v="1426"/>
    <n v="413.04347826086956"/>
    <s v="Town Residential"/>
  </r>
  <r>
    <x v="2278"/>
    <x v="146"/>
    <s v="CA  AB T2C 3Z4"/>
    <x v="209"/>
    <n v="3"/>
    <n v="2.5"/>
    <n v="1821"/>
    <n v="301.97693574958816"/>
    <s v="Cir Realty"/>
  </r>
  <r>
    <x v="2279"/>
    <x v="238"/>
    <s v="CA  AB T2E 5A9"/>
    <x v="84"/>
    <n v="2"/>
    <n v="1"/>
    <n v="724"/>
    <n v="393.64640883977899"/>
    <s v="RE/MAX West Real Estate"/>
  </r>
  <r>
    <x v="2280"/>
    <x v="252"/>
    <s v="CA  AB T2R0B5"/>
    <x v="3"/>
    <n v="1"/>
    <n v="1"/>
    <n v="575"/>
    <n v="643.47826086956525"/>
    <s v="Gil Property Management And Sales Ltd."/>
  </r>
  <r>
    <x v="2281"/>
    <x v="836"/>
    <s v="CA  AB T2G 0G3"/>
    <x v="3"/>
    <n v="1"/>
    <n v="1"/>
    <n v="531"/>
    <n v="617.70244821092274"/>
    <s v="Cir Realty"/>
  </r>
  <r>
    <x v="2282"/>
    <x v="343"/>
    <s v="CA  AB T3K 0V4"/>
    <x v="141"/>
    <n v="2"/>
    <n v="2"/>
    <n v="800"/>
    <n v="361.25"/>
    <s v="RE/MAX Complete Realty"/>
  </r>
  <r>
    <x v="2283"/>
    <x v="495"/>
    <s v="CA  AB T2A 7L5"/>
    <x v="166"/>
    <n v="3"/>
    <n v="2.5"/>
    <n v="2052"/>
    <n v="380.11695906432749"/>
    <s v="Cir Realty"/>
  </r>
  <r>
    <x v="2284"/>
    <x v="605"/>
    <s v="CA  AB T3M 2Y1"/>
    <x v="1"/>
    <n v="2"/>
    <n v="2"/>
    <n v="773"/>
    <n v="685.64036222509708"/>
    <s v="RE/MAX Landan Real Estate"/>
  </r>
  <r>
    <x v="2285"/>
    <x v="591"/>
    <s v="CA  AB T2G 0S7"/>
    <x v="155"/>
    <n v="3"/>
    <n v="2.5"/>
    <n v="2895"/>
    <n v="863.55785837651126"/>
    <s v="RE/MAX House Of Real Estate"/>
  </r>
  <r>
    <x v="2286"/>
    <x v="72"/>
    <s v="CA  AB T3E 2E6"/>
    <x v="100"/>
    <n v="3"/>
    <n v="3.5"/>
    <n v="1366"/>
    <n v="511.71303074670573"/>
    <s v="Exp Realty"/>
  </r>
  <r>
    <x v="2287"/>
    <x v="837"/>
    <s v="CA  AB T2S 1A4"/>
    <x v="246"/>
    <n v="4"/>
    <n v="4.5"/>
    <n v="3231"/>
    <n v="800.99040544722993"/>
    <s v="RE/MAX House Of Real Estate"/>
  </r>
  <r>
    <x v="2288"/>
    <x v="110"/>
    <s v="CA  AB T3J 5B4"/>
    <x v="35"/>
    <n v="4"/>
    <n v="3.5"/>
    <n v="1311"/>
    <n v="457.5896262395118"/>
    <s v="RE/MAX Crown"/>
  </r>
  <r>
    <x v="2289"/>
    <x v="277"/>
    <s v="CA  AB T3P 1C9"/>
    <x v="10"/>
    <n v="4"/>
    <n v="3.5"/>
    <n v="2240"/>
    <n v="339.24107142857144"/>
    <s v="C-Luxury Realty Ltd."/>
  </r>
  <r>
    <x v="2290"/>
    <x v="838"/>
    <s v="CA  AB T3E 2T1"/>
    <x v="100"/>
    <n v="4"/>
    <n v="3.5"/>
    <n v="1877"/>
    <n v="510.92168353755994"/>
    <s v="RE/MAX Real Estate (Central)"/>
  </r>
  <r>
    <x v="2291"/>
    <x v="839"/>
    <s v="CA  AB T3E 2Z7"/>
    <x v="100"/>
    <n v="4"/>
    <n v="3.5"/>
    <n v="2441"/>
    <n v="538.71364195002047"/>
    <s v="Royal Lepage Mission Real Estate"/>
  </r>
  <r>
    <x v="2292"/>
    <x v="84"/>
    <s v="CA  AB T2V 2L4"/>
    <x v="242"/>
    <n v="4"/>
    <n v="2"/>
    <n v="1088"/>
    <n v="523.80514705882354"/>
    <s v="RE/MAX Real Estate (Central)"/>
  </r>
  <r>
    <x v="2293"/>
    <x v="122"/>
    <s v="CA  AB t2t 4e5"/>
    <x v="28"/>
    <n v="2"/>
    <n v="1"/>
    <n v="828"/>
    <n v="265.70048309178742"/>
    <s v="Royal Lepage Metro"/>
  </r>
  <r>
    <x v="2294"/>
    <x v="840"/>
    <s v="CA  AB T2G 5A9"/>
    <x v="50"/>
    <n v="2"/>
    <n v="1"/>
    <n v="666"/>
    <n v="219.06906906906906"/>
    <s v="Real Broker"/>
  </r>
  <r>
    <x v="2295"/>
    <x v="303"/>
    <s v="CA  AB T3E 7H4"/>
    <x v="290"/>
    <n v="2"/>
    <n v="1"/>
    <n v="805"/>
    <n v="434.65838509316768"/>
    <s v="Royal Lepage Benchmark"/>
  </r>
  <r>
    <x v="2296"/>
    <x v="91"/>
    <s v="CA  AB T3J3E4"/>
    <x v="35"/>
    <n v="5"/>
    <n v="3"/>
    <n v="1076"/>
    <n v="547.39776951672866"/>
    <s v="RE/MAX Irealty Innovations"/>
  </r>
  <r>
    <x v="2297"/>
    <x v="201"/>
    <s v="CA  AB T3E 3E9"/>
    <x v="0"/>
    <n v="1"/>
    <n v="1"/>
    <n v="743"/>
    <n v="282.6379542395693"/>
    <s v="Real Estate Professionals Inc."/>
  </r>
  <r>
    <x v="2298"/>
    <x v="124"/>
    <s v="CA  AB T2X 2J3"/>
    <x v="59"/>
    <n v="3"/>
    <n v="2.5"/>
    <n v="1383"/>
    <n v="397.68618944323936"/>
    <s v="Exp Realty"/>
  </r>
  <r>
    <x v="2299"/>
    <x v="464"/>
    <s v="CA  AB T2W4L2"/>
    <x v="122"/>
    <n v="4"/>
    <n v="3"/>
    <n v="1521"/>
    <n v="394.47666009204471"/>
    <s v="Cir Realty"/>
  </r>
  <r>
    <x v="2300"/>
    <x v="32"/>
    <s v="CA  AB t2a 5l2"/>
    <x v="33"/>
    <n v="3"/>
    <n v="1.5"/>
    <n v="1010"/>
    <n v="267.32673267326732"/>
    <s v="Royal Lepage Metro"/>
  </r>
  <r>
    <x v="2301"/>
    <x v="556"/>
    <s v="CA  AB T3E 2K1"/>
    <x v="100"/>
    <n v="2"/>
    <n v="2"/>
    <n v="1042"/>
    <n v="230.32629558541268"/>
    <s v="The Real Estate Company"/>
  </r>
  <r>
    <x v="2302"/>
    <x v="330"/>
    <s v="CA  AB T3H 0H3"/>
    <x v="26"/>
    <n v="3"/>
    <n v="3.5"/>
    <n v="2522"/>
    <n v="434.17922283901663"/>
    <s v="Royal Lepage Benchmark"/>
  </r>
  <r>
    <x v="2303"/>
    <x v="179"/>
    <s v="CA  AB T2W 2T6"/>
    <x v="7"/>
    <n v="2"/>
    <n v="1.5"/>
    <n v="805"/>
    <n v="310.43478260869563"/>
    <s v="RE/MAX Realty Professionals"/>
  </r>
  <r>
    <x v="2304"/>
    <x v="92"/>
    <s v="CA  AB T3C 0V1"/>
    <x v="119"/>
    <n v="4"/>
    <n v="2"/>
    <n v="1195"/>
    <n v="627.53138075313802"/>
    <s v="Top Producer Realty And Property Management"/>
  </r>
  <r>
    <x v="2305"/>
    <x v="40"/>
    <s v="CA  AB T3H 2R4"/>
    <x v="51"/>
    <n v="5"/>
    <n v="4.5"/>
    <n v="3828"/>
    <n v="346.1337513061651"/>
    <s v="RE/MAX Realty Professionals"/>
  </r>
  <r>
    <x v="2306"/>
    <x v="307"/>
    <s v="CA  AB T3B 6B3"/>
    <x v="147"/>
    <n v="4"/>
    <n v="3.5"/>
    <n v="2640"/>
    <n v="416.28787878787881"/>
    <s v="Exp Realty"/>
  </r>
  <r>
    <x v="2307"/>
    <x v="721"/>
    <s v="CA  AB T2L 1J8"/>
    <x v="70"/>
    <n v="4"/>
    <n v="3.5"/>
    <n v="1351"/>
    <n v="724.64840858623245"/>
    <s v="Greater Property Group"/>
  </r>
  <r>
    <x v="2308"/>
    <x v="841"/>
    <s v="CA  AB T2X 0P4"/>
    <x v="59"/>
    <n v="3"/>
    <n v="3.5"/>
    <n v="2369"/>
    <n v="307.7247783875053"/>
    <s v="Grand Realty"/>
  </r>
  <r>
    <x v="2309"/>
    <x v="224"/>
    <s v="CA  AB T3P 0X2"/>
    <x v="16"/>
    <n v="3"/>
    <n v="2.5"/>
    <n v="2032"/>
    <n v="366.63385826771656"/>
    <s v="Grand Realty"/>
  </r>
  <r>
    <x v="2310"/>
    <x v="303"/>
    <s v="CA  AB T3C 3X6"/>
    <x v="4"/>
    <n v="2"/>
    <n v="2"/>
    <n v="828"/>
    <n v="422.58454106280192"/>
    <s v="Nineteen 88 Real Estate"/>
  </r>
  <r>
    <x v="2311"/>
    <x v="182"/>
    <s v="CA  AB T3H 3P9"/>
    <x v="185"/>
    <n v="4"/>
    <n v="2"/>
    <n v="1986"/>
    <n v="198.89224572004028"/>
    <s v="Royal Lepage Benchmark"/>
  </r>
  <r>
    <x v="2312"/>
    <x v="353"/>
    <s v="CA  AB T2W 4R1"/>
    <x v="182"/>
    <n v="5"/>
    <n v="2.5"/>
    <n v="4766"/>
    <n v="304.23835501468739"/>
    <s v="RE/MAX Landan Real Estate"/>
  </r>
  <r>
    <x v="2313"/>
    <x v="186"/>
    <s v="CA  AB T2G 1B5"/>
    <x v="155"/>
    <n v="2"/>
    <n v="2"/>
    <n v="971"/>
    <n v="360.4531410916581"/>
    <s v="Listed by Jeff Mikolajow"/>
  </r>
  <r>
    <x v="2314"/>
    <x v="842"/>
    <s v="CA  AB T2K5J2"/>
    <x v="154"/>
    <n v="3"/>
    <n v="1"/>
    <n v="898"/>
    <n v="198.21826280623608"/>
    <s v="Century 21 Powerrealty.Ca"/>
  </r>
  <r>
    <x v="2315"/>
    <x v="843"/>
    <s v="CA  AB T3B 2B1"/>
    <x v="45"/>
    <n v="4"/>
    <n v="1.5"/>
    <n v="1500"/>
    <n v="1323.3333333333333"/>
    <s v="RE/MAX Realty Professionals"/>
  </r>
  <r>
    <x v="2316"/>
    <x v="202"/>
    <s v="CA  AB T3R 1N9"/>
    <x v="88"/>
    <n v="3"/>
    <n v="2.5"/>
    <n v="2398"/>
    <n v="337.73978315262718"/>
    <s v="Real Estate Professionals Inc."/>
  </r>
  <r>
    <x v="2317"/>
    <x v="303"/>
    <s v="CA  AB T2P 0C3"/>
    <x v="201"/>
    <n v="1"/>
    <n v="1"/>
    <n v="653"/>
    <n v="535.83460949464018"/>
    <s v="RE/MAX Real Estate (Central)"/>
  </r>
  <r>
    <x v="2318"/>
    <x v="146"/>
    <s v="CA  AB T2Y 0R8"/>
    <x v="263"/>
    <n v="4"/>
    <n v="1.5"/>
    <n v="1503"/>
    <n v="365.8682634730539"/>
    <s v="Exp Realty"/>
  </r>
  <r>
    <x v="2319"/>
    <x v="587"/>
    <s v="CA  AB T3J4Y7"/>
    <x v="96"/>
    <n v="3"/>
    <n v="1.5"/>
    <n v="1990"/>
    <n v="351.75829145728642"/>
    <s v="RE/MAX Irealty Innovations"/>
  </r>
  <r>
    <x v="2320"/>
    <x v="315"/>
    <s v="CA  AB T2L 1J8"/>
    <x v="70"/>
    <n v="5"/>
    <n v="2"/>
    <n v="1040"/>
    <n v="711.44230769230774"/>
    <s v="Greater Property Group"/>
  </r>
  <r>
    <x v="2321"/>
    <x v="335"/>
    <s v="CA  AB T2X 0M7"/>
    <x v="137"/>
    <n v="5"/>
    <n v="3.5"/>
    <n v="1737"/>
    <n v="385.6649395509499"/>
    <s v="Real Broker"/>
  </r>
  <r>
    <x v="2322"/>
    <x v="127"/>
    <s v="CA  AB T3P 1W3"/>
    <x v="186"/>
    <n v="4"/>
    <n v="3"/>
    <n v="2482"/>
    <n v="362.57050765511684"/>
    <s v="RE/MAX Real Estate (Central)"/>
  </r>
  <r>
    <x v="2323"/>
    <x v="485"/>
    <s v="CA  AB T2C 5H6"/>
    <x v="114"/>
    <n v="4"/>
    <n v="3.5"/>
    <n v="2656"/>
    <n v="489.45783132530119"/>
    <s v="RE/MAX Irealty Innovations"/>
  </r>
  <r>
    <x v="2324"/>
    <x v="353"/>
    <s v="CA  AB T3H 5W7"/>
    <x v="71"/>
    <n v="3"/>
    <n v="2.5"/>
    <n v="2210"/>
    <n v="656.10859728506784"/>
    <s v="RE/MAX Realty Professionals"/>
  </r>
  <r>
    <x v="2325"/>
    <x v="730"/>
    <s v="CA  AB T2P5J4"/>
    <x v="62"/>
    <n v="2"/>
    <n v="1"/>
    <n v="731"/>
    <n v="417.23666210670314"/>
    <s v="D Gees Realty Inc."/>
  </r>
  <r>
    <x v="2326"/>
    <x v="844"/>
    <s v="CA  AB T3R 1Y8"/>
    <x v="180"/>
    <n v="3"/>
    <n v="2.5"/>
    <n v="2203"/>
    <n v="399.40989559691332"/>
    <s v="Bode Platform Inc."/>
  </r>
  <r>
    <x v="2327"/>
    <x v="334"/>
    <s v="CA  AB T2Z0C1"/>
    <x v="49"/>
    <n v="3"/>
    <n v="2.5"/>
    <n v="2274"/>
    <n v="301.23131046613895"/>
    <s v="Homelife Central Real Estate Services"/>
  </r>
  <r>
    <x v="2328"/>
    <x v="177"/>
    <s v="CA  AB T2C 0X3"/>
    <x v="212"/>
    <n v="5"/>
    <n v="3"/>
    <n v="2121"/>
    <n v="377.13342762847714"/>
    <s v="Grand Realty"/>
  </r>
  <r>
    <x v="2329"/>
    <x v="845"/>
    <s v="CA  AB T1Y 7L4"/>
    <x v="139"/>
    <n v="1"/>
    <n v="1"/>
    <n v="309"/>
    <n v="459.22330097087377"/>
    <s v="RE/MAX Landan Real Estate"/>
  </r>
  <r>
    <x v="2330"/>
    <x v="110"/>
    <s v="CA  AB T2A 4M7"/>
    <x v="130"/>
    <n v="4"/>
    <n v="2.5"/>
    <n v="1485"/>
    <n v="403.97306397306397"/>
    <s v="Real Broker"/>
  </r>
  <r>
    <x v="2331"/>
    <x v="163"/>
    <s v="CA  AB T2P 5K3"/>
    <x v="151"/>
    <n v="1"/>
    <n v="1"/>
    <n v="857"/>
    <n v="383.89731621936988"/>
    <s v="Cir Realty"/>
  </r>
  <r>
    <x v="2332"/>
    <x v="214"/>
    <s v="CA  AB T2Y 0R1"/>
    <x v="158"/>
    <n v="1"/>
    <n v="1"/>
    <n v="544"/>
    <n v="505.51470588235293"/>
    <s v="Exp Realty"/>
  </r>
  <r>
    <x v="2333"/>
    <x v="177"/>
    <s v="CA  AB T3E 2A7"/>
    <x v="100"/>
    <n v="4"/>
    <n v="3.5"/>
    <n v="1779"/>
    <n v="449.63462619449126"/>
    <s v="Exp Realty"/>
  </r>
  <r>
    <x v="2334"/>
    <x v="685"/>
    <s v="CA  AB T2B 3C2"/>
    <x v="39"/>
    <n v="4"/>
    <n v="2"/>
    <n v="1173"/>
    <n v="433.93009377664112"/>
    <s v="Urban-Realty.Ca"/>
  </r>
  <r>
    <x v="2335"/>
    <x v="228"/>
    <s v="CA  AB T2T 2K5"/>
    <x v="246"/>
    <n v="3"/>
    <n v="2"/>
    <n v="1649"/>
    <n v="1212.8562765312311"/>
    <s v="CA West Realty"/>
  </r>
  <r>
    <x v="2336"/>
    <x v="176"/>
    <s v="CA  AB T2R 0T9"/>
    <x v="3"/>
    <n v="1"/>
    <n v="1.5"/>
    <n v="1038"/>
    <n v="462.33140655105973"/>
    <s v="Real Broker"/>
  </r>
  <r>
    <x v="2337"/>
    <x v="242"/>
    <s v="CA  AB T2P 3R8"/>
    <x v="151"/>
    <n v="2"/>
    <n v="2"/>
    <n v="1654"/>
    <n v="377.81136638452239"/>
    <s v="RE/MAX Realty Professionals"/>
  </r>
  <r>
    <x v="2338"/>
    <x v="15"/>
    <s v="CA  AB T2P 1J3"/>
    <x v="201"/>
    <n v="2"/>
    <n v="2"/>
    <n v="954"/>
    <n v="628.93081761006295"/>
    <s v="Listed by Justin Havre"/>
  </r>
  <r>
    <x v="2339"/>
    <x v="75"/>
    <s v="CA  AB T2K 0Z8"/>
    <x v="97"/>
    <n v="4"/>
    <n v="3.5"/>
    <n v="1758"/>
    <n v="477.75881683731512"/>
    <s v="Royal Lepage Benchmark"/>
  </r>
  <r>
    <x v="2340"/>
    <x v="846"/>
    <s v="CA  AB T3R 2A9"/>
    <x v="56"/>
    <n v="2"/>
    <n v="2"/>
    <n v="989"/>
    <n v="471.58746208291205"/>
    <s v="RE/MAX Real Estate (Central)"/>
  </r>
  <r>
    <x v="2341"/>
    <x v="847"/>
    <s v="CA  AB T3M 3N8"/>
    <x v="105"/>
    <n v="2"/>
    <n v="2"/>
    <n v="959"/>
    <n v="440.98018769551618"/>
    <s v="RE/MAX Real Estate (Central)"/>
  </r>
  <r>
    <x v="2342"/>
    <x v="186"/>
    <s v="CA  AB T7X 2S2"/>
    <x v="14"/>
    <n v="2"/>
    <n v="1"/>
    <n v="936"/>
    <n v="373.9316239316239"/>
    <s v="Listed by Justin Havre"/>
  </r>
  <r>
    <x v="2343"/>
    <x v="848"/>
    <s v="CA  AB T3M 2N4"/>
    <x v="1"/>
    <n v="6"/>
    <n v="3.5"/>
    <n v="2479"/>
    <n v="374.74788221056878"/>
    <s v="Exp Realty"/>
  </r>
  <r>
    <x v="2344"/>
    <x v="645"/>
    <s v="CA  AB T2T 4Y6"/>
    <x v="32"/>
    <n v="4"/>
    <n v="4.5"/>
    <n v="3358"/>
    <n v="595.29481834425258"/>
    <s v="Cir Realty"/>
  </r>
  <r>
    <x v="2345"/>
    <x v="849"/>
    <s v="CA  AB T2X 0X6"/>
    <x v="107"/>
    <n v="5"/>
    <n v="3.5"/>
    <n v="2370"/>
    <n v="322.74261603375527"/>
    <s v="Real Broker"/>
  </r>
  <r>
    <x v="2346"/>
    <x v="690"/>
    <s v="CA  AB T2E 4R6"/>
    <x v="84"/>
    <n v="4"/>
    <n v="3.5"/>
    <n v="2372"/>
    <n v="548.01854974704895"/>
    <s v="Exp Realty"/>
  </r>
  <r>
    <x v="2347"/>
    <x v="850"/>
    <s v="CA  AB T2S 0W8"/>
    <x v="246"/>
    <n v="2"/>
    <n v="1"/>
    <n v="930"/>
    <n v="1338.7096774193549"/>
    <s v="Stratten Gates Real Estate Ltd."/>
  </r>
  <r>
    <x v="2348"/>
    <x v="179"/>
    <s v="CA  AB T2E 8V4"/>
    <x v="34"/>
    <n v="2"/>
    <n v="2"/>
    <n v="823"/>
    <n v="303.64520048602674"/>
    <s v="Royal Lepage Solutions"/>
  </r>
  <r>
    <x v="2349"/>
    <x v="134"/>
    <s v="CA  AB T2T2T9"/>
    <x v="32"/>
    <n v="4"/>
    <n v="3.5"/>
    <n v="2368"/>
    <n v="569.67905405405406"/>
    <s v="Exp Realty"/>
  </r>
  <r>
    <x v="2350"/>
    <x v="362"/>
    <s v="CA  AB T3B 2B7"/>
    <x v="45"/>
    <n v="4"/>
    <n v="4"/>
    <n v="1678"/>
    <n v="893.86174016686527"/>
    <s v="RE/MAX Realty Professionals"/>
  </r>
  <r>
    <x v="2351"/>
    <x v="851"/>
    <s v="CA  AB T3H 5S8"/>
    <x v="46"/>
    <n v="4"/>
    <n v="2.5"/>
    <n v="1652"/>
    <n v="719.66585956416463"/>
    <s v="Century 21 Bamber Realty Ltd."/>
  </r>
  <r>
    <x v="2352"/>
    <x v="46"/>
    <s v="CA  AB T2E 3H1"/>
    <x v="84"/>
    <n v="2"/>
    <n v="2"/>
    <n v="782"/>
    <n v="466.62404092071614"/>
    <s v="Century 21 Argos Realty"/>
  </r>
  <r>
    <x v="2353"/>
    <x v="464"/>
    <s v="CA  AB T2P3H9"/>
    <x v="166"/>
    <n v="3"/>
    <n v="3"/>
    <n v="1329"/>
    <n v="451.46651617757715"/>
    <s v="The Real Estate Company"/>
  </r>
  <r>
    <x v="2354"/>
    <x v="687"/>
    <s v="CA  AB T2X 0E8"/>
    <x v="22"/>
    <n v="3"/>
    <n v="2.5"/>
    <n v="1412"/>
    <n v="374.64589235127477"/>
    <s v="Maxwell Capital Realty"/>
  </r>
  <r>
    <x v="2355"/>
    <x v="277"/>
    <s v="CA  AB T3R 0R8"/>
    <x v="67"/>
    <n v="4"/>
    <n v="3.5"/>
    <n v="2304"/>
    <n v="329.81770833333331"/>
    <s v="RE/MAX Complete Realty"/>
  </r>
  <r>
    <x v="2356"/>
    <x v="289"/>
    <s v="CA  AB T2M1G1"/>
    <x v="219"/>
    <n v="3"/>
    <n v="1"/>
    <n v="916"/>
    <n v="376.63755458515283"/>
    <s v="Diamond Realty &amp; Associates Ltd."/>
  </r>
  <r>
    <x v="2357"/>
    <x v="852"/>
    <s v="CA  AB T2R 0H7"/>
    <x v="3"/>
    <n v="1"/>
    <n v="1"/>
    <n v="841"/>
    <n v="266.94411414982164"/>
    <s v="Century 21 Bamber Realty Ltd."/>
  </r>
  <r>
    <x v="2358"/>
    <x v="760"/>
    <s v="CA  AB T3N1E9"/>
    <x v="43"/>
    <n v="3"/>
    <n v="3.5"/>
    <n v="1087"/>
    <n v="394.66421343146277"/>
    <s v="Creekside Realty"/>
  </r>
  <r>
    <x v="2359"/>
    <x v="853"/>
    <s v="CA  AB T2E 5A6"/>
    <x v="14"/>
    <n v="2"/>
    <n v="2"/>
    <n v="1230"/>
    <n v="333.33333333333331"/>
    <s v="Real Estate Professionals Inc."/>
  </r>
  <r>
    <x v="2360"/>
    <x v="392"/>
    <s v="CA  AB t2w 2h5"/>
    <x v="172"/>
    <n v="5"/>
    <n v="2.5"/>
    <n v="1331"/>
    <n v="435.76258452291512"/>
    <s v="Real Estate Professionals Inc."/>
  </r>
  <r>
    <x v="2361"/>
    <x v="531"/>
    <s v="CA  AB T2X 0V8"/>
    <x v="59"/>
    <n v="3"/>
    <n v="3.5"/>
    <n v="2667"/>
    <n v="365.57930258717658"/>
    <s v="Real Estate Professionals Inc."/>
  </r>
  <r>
    <x v="2362"/>
    <x v="854"/>
    <s v="CA  AB T2G 0B5"/>
    <x v="3"/>
    <n v="1"/>
    <n v="1"/>
    <n v="633"/>
    <n v="448.34123222748815"/>
    <s v="Century 21 Bravo Realty"/>
  </r>
  <r>
    <x v="2363"/>
    <x v="855"/>
    <s v="CA  AB T2E 6J5"/>
    <x v="291"/>
    <n v="2"/>
    <n v="2.5"/>
    <n v="1245"/>
    <n v="503.13253012048193"/>
    <s v="Jayman Realty Inc."/>
  </r>
  <r>
    <x v="2364"/>
    <x v="856"/>
    <s v="CA  AB T2E 6J5"/>
    <x v="291"/>
    <n v="2"/>
    <n v="2.5"/>
    <n v="1358"/>
    <n v="483.35787923416791"/>
    <s v="Jayman Realty Inc."/>
  </r>
  <r>
    <x v="2365"/>
    <x v="857"/>
    <s v="CA  AB T2E 6J5"/>
    <x v="291"/>
    <n v="3"/>
    <n v="2.5"/>
    <n v="1358"/>
    <n v="489.24889543446244"/>
    <s v="Jayman Realty Inc."/>
  </r>
  <r>
    <x v="2366"/>
    <x v="72"/>
    <s v="CA  AB T3R1J1"/>
    <x v="56"/>
    <n v="5"/>
    <n v="3.5"/>
    <n v="1358"/>
    <n v="514.72754050073638"/>
    <s v="RE/MAX Real Estate (Mountain View)"/>
  </r>
  <r>
    <x v="2367"/>
    <x v="513"/>
    <s v="CA  AB T2E0C9"/>
    <x v="292"/>
    <n v="2"/>
    <n v="1.5"/>
    <n v="1810"/>
    <n v="414.08839779005524"/>
    <s v="Bow Realty"/>
  </r>
  <r>
    <x v="2368"/>
    <x v="208"/>
    <s v="CA  AB T3M 3J4"/>
    <x v="1"/>
    <n v="6"/>
    <n v="3.5"/>
    <n v="2985"/>
    <n v="418.76046901172532"/>
    <s v="Cir Realty"/>
  </r>
  <r>
    <x v="2369"/>
    <x v="190"/>
    <s v="CA  AB T2P 3T9"/>
    <x v="63"/>
    <n v="6"/>
    <n v="3"/>
    <n v="2635"/>
    <n v="531.27134724857683"/>
    <s v="RE/MAX Real Estate (Central)"/>
  </r>
  <r>
    <x v="2370"/>
    <x v="858"/>
    <s v="CA  AB T2X 0X6"/>
    <x v="107"/>
    <n v="3"/>
    <n v="2.5"/>
    <n v="1608"/>
    <n v="384.26616915422886"/>
    <s v="RE/MAX Real Estate (Central)"/>
  </r>
  <r>
    <x v="2371"/>
    <x v="65"/>
    <s v="CA  AB T2J 0A8"/>
    <x v="108"/>
    <n v="4"/>
    <n v="3"/>
    <n v="2008"/>
    <n v="363.49601593625499"/>
    <s v="Listed by Terry Manarey"/>
  </r>
  <r>
    <x v="2372"/>
    <x v="727"/>
    <s v="CA  AB T2t 0e9"/>
    <x v="28"/>
    <n v="2"/>
    <n v="1"/>
    <n v="815"/>
    <n v="317.79141104294479"/>
    <s v="Urban-Realty.Ca"/>
  </r>
  <r>
    <x v="2373"/>
    <x v="569"/>
    <s v="CA  AB T2X 0Z1"/>
    <x v="59"/>
    <n v="3"/>
    <n v="2.5"/>
    <n v="1736"/>
    <n v="633.58294930875581"/>
    <s v="Royal Lepage Solutions"/>
  </r>
  <r>
    <x v="2374"/>
    <x v="485"/>
    <s v="CA  AB T3A4G3"/>
    <x v="53"/>
    <n v="6"/>
    <n v="3.5"/>
    <n v="1977"/>
    <n v="657.56196256954979"/>
    <s v="RE/MAX Realty Professionals"/>
  </r>
  <r>
    <x v="2375"/>
    <x v="561"/>
    <s v="CA  AB T3K 6H4"/>
    <x v="31"/>
    <n v="4"/>
    <n v="3.5"/>
    <n v="2038"/>
    <n v="370.46123650637878"/>
    <s v="Cir Realty"/>
  </r>
  <r>
    <x v="2376"/>
    <x v="28"/>
    <s v="CA  AB T3N 1B9"/>
    <x v="125"/>
    <n v="7"/>
    <n v="5"/>
    <n v="2752"/>
    <n v="363.33575581395348"/>
    <s v="Real Broker"/>
  </r>
  <r>
    <x v="2377"/>
    <x v="859"/>
    <s v="CA  AB T3H 0Z8"/>
    <x v="26"/>
    <n v="5"/>
    <n v="5.5"/>
    <n v="3549"/>
    <n v="590.30712876866721"/>
    <s v="Exp Realty"/>
  </r>
  <r>
    <x v="2378"/>
    <x v="743"/>
    <s v="CA  AB T3P 0J7"/>
    <x v="10"/>
    <n v="3"/>
    <n v="2.5"/>
    <n v="2228"/>
    <n v="345.55655296229804"/>
    <s v="Century 21 Bravo Realty"/>
  </r>
  <r>
    <x v="2379"/>
    <x v="405"/>
    <s v="CA  AB T2A1Y3"/>
    <x v="197"/>
    <n v="6"/>
    <n v="2"/>
    <n v="1066"/>
    <n v="501.87617260787994"/>
    <s v="Grand Realty"/>
  </r>
  <r>
    <x v="2380"/>
    <x v="99"/>
    <s v="CA  AB t2a1e1"/>
    <x v="33"/>
    <n v="5"/>
    <n v="1.5"/>
    <n v="1051"/>
    <n v="356.80304471931493"/>
    <s v="Grand Realty"/>
  </r>
  <r>
    <x v="2381"/>
    <x v="104"/>
    <s v="CA  AB t3a 2n6"/>
    <x v="168"/>
    <n v="4"/>
    <n v="3.5"/>
    <n v="1916"/>
    <n v="417.01461377870561"/>
    <s v="Royal Lepage Metro"/>
  </r>
  <r>
    <x v="2382"/>
    <x v="34"/>
    <s v="CA  AB T3J 3W3"/>
    <x v="96"/>
    <n v="4"/>
    <n v="3"/>
    <n v="1311"/>
    <n v="438.59649122807019"/>
    <s v="Century 21 Bravo Realty"/>
  </r>
  <r>
    <x v="2383"/>
    <x v="860"/>
    <s v="CA  AB T2J7J4"/>
    <x v="86"/>
    <n v="1"/>
    <n v="1"/>
    <n v="583"/>
    <n v="428.7993138936535"/>
    <s v="Kirin Realty &amp; Management Inc."/>
  </r>
  <r>
    <x v="2384"/>
    <x v="861"/>
    <s v="CA  AB T2T 3R5"/>
    <x v="254"/>
    <n v="4"/>
    <n v="3.5"/>
    <n v="1877"/>
    <n v="809.80287693127332"/>
    <s v="Century 21 Bamber Realty Ltd."/>
  </r>
  <r>
    <x v="2385"/>
    <x v="34"/>
    <s v="CA  AB T2W 1X6"/>
    <x v="172"/>
    <n v="3"/>
    <n v="2"/>
    <n v="1297"/>
    <n v="443.33076329992292"/>
    <s v="Real Estate Professionals Inc."/>
  </r>
  <r>
    <x v="2386"/>
    <x v="534"/>
    <s v="CA  AB T3K 0X4"/>
    <x v="141"/>
    <n v="4"/>
    <n v="3.5"/>
    <n v="2037"/>
    <n v="382.86696121747667"/>
    <s v="RE/MAX Real Estate (Mountain View)"/>
  </r>
  <r>
    <x v="2387"/>
    <x v="862"/>
    <s v="CA  AB T2G 1H8"/>
    <x v="3"/>
    <n v="2"/>
    <n v="2"/>
    <n v="822"/>
    <n v="607.66423357664235"/>
    <s v="Cir Realty"/>
  </r>
  <r>
    <x v="2388"/>
    <x v="148"/>
    <s v="CA  AB T2T 2P9"/>
    <x v="32"/>
    <n v="3"/>
    <n v="3.5"/>
    <n v="1312"/>
    <n v="571.64634146341461"/>
    <s v="Sotheby's International Realty Canada"/>
  </r>
  <r>
    <x v="2389"/>
    <x v="28"/>
    <s v="CA  AB T3H 3W8"/>
    <x v="109"/>
    <n v="2"/>
    <n v="2.5"/>
    <n v="2344"/>
    <n v="426.57849829351534"/>
    <s v="Exp Realty"/>
  </r>
  <r>
    <x v="2390"/>
    <x v="721"/>
    <s v="CA  AB T2M 2M5"/>
    <x v="36"/>
    <n v="4"/>
    <n v="3.5"/>
    <n v="1813"/>
    <n v="539.9889685603971"/>
    <s v="RE/MAX Real Estate (Central)"/>
  </r>
  <r>
    <x v="2391"/>
    <x v="72"/>
    <s v="CA  AB T2P 5E2"/>
    <x v="151"/>
    <n v="2"/>
    <n v="2"/>
    <n v="1868"/>
    <n v="374.19700214132763"/>
    <s v="Stonemere Real Estate Solutions"/>
  </r>
  <r>
    <x v="2392"/>
    <x v="164"/>
    <s v="CA  AB T2K 5X1"/>
    <x v="241"/>
    <n v="2"/>
    <n v="2"/>
    <n v="1001"/>
    <n v="198.80119880119881"/>
    <s v="RE/MAX Realty Professionals"/>
  </r>
  <r>
    <x v="2393"/>
    <x v="348"/>
    <s v="CA  AB T2R 0W8"/>
    <x v="3"/>
    <n v="2"/>
    <n v="2"/>
    <n v="1100"/>
    <n v="568.18181818181813"/>
    <s v="Listed by Afaf Jomaa"/>
  </r>
  <r>
    <x v="2394"/>
    <x v="863"/>
    <s v="CA  AB T3H 0R5"/>
    <x v="26"/>
    <n v="5"/>
    <n v="3"/>
    <n v="2062"/>
    <n v="467.99224054316198"/>
    <s v="RE/MAX Realty Professionals"/>
  </r>
  <r>
    <x v="2395"/>
    <x v="864"/>
    <s v="CA  AB T3J 5G8"/>
    <x v="35"/>
    <n v="3"/>
    <n v="2.5"/>
    <n v="1347"/>
    <n v="429.76985894580548"/>
    <s v="Exp Realty"/>
  </r>
  <r>
    <x v="2396"/>
    <x v="865"/>
    <s v="CA  AB T2E 1T6"/>
    <x v="112"/>
    <n v="4"/>
    <n v="4.5"/>
    <n v="1783"/>
    <n v="419.51766685361747"/>
    <s v="Grand Realty"/>
  </r>
  <r>
    <x v="2397"/>
    <x v="533"/>
    <s v="CA  AB T2K 6K6"/>
    <x v="154"/>
    <n v="2"/>
    <n v="2"/>
    <n v="936"/>
    <n v="336.4316239316239"/>
    <s v="Century 21 Bravo Realty"/>
  </r>
  <r>
    <x v="2398"/>
    <x v="252"/>
    <s v="CA  AB T2M 2C7"/>
    <x v="112"/>
    <n v="2"/>
    <n v="1"/>
    <n v="1145"/>
    <n v="323.14410480349346"/>
    <s v="Century 21 Bamber Realty Ltd."/>
  </r>
  <r>
    <x v="2399"/>
    <x v="761"/>
    <s v="CA  AB T2E 8K3"/>
    <x v="84"/>
    <n v="1"/>
    <n v="1"/>
    <n v="424"/>
    <n v="707.54481132075466"/>
    <s v="RE/MAX Real Estate (Central)"/>
  </r>
  <r>
    <x v="2400"/>
    <x v="834"/>
    <s v="CA  AB T3G 4B9"/>
    <x v="92"/>
    <n v="7"/>
    <n v="5.5"/>
    <n v="1926"/>
    <n v="1139.6677050882658"/>
    <s v="Cir Realty"/>
  </r>
  <r>
    <x v="2401"/>
    <x v="283"/>
    <s v="CA  AB T2A 4X8"/>
    <x v="197"/>
    <n v="2"/>
    <n v="2"/>
    <n v="916"/>
    <n v="316.5938864628821"/>
    <s v="Royal Lepage Benchmark"/>
  </r>
  <r>
    <x v="2402"/>
    <x v="866"/>
    <s v="CA  AB T3E 6B6"/>
    <x v="69"/>
    <n v="5"/>
    <n v="4.5"/>
    <n v="4550"/>
    <n v="703.27472527472526"/>
    <s v="Greater Property Group"/>
  </r>
  <r>
    <x v="2403"/>
    <x v="184"/>
    <s v="CA  AB T2A3V6"/>
    <x v="20"/>
    <n v="6"/>
    <n v="2"/>
    <n v="934"/>
    <n v="448.60813704496786"/>
    <s v="Diamond Realty &amp; Associates Ltd."/>
  </r>
  <r>
    <x v="2404"/>
    <x v="358"/>
    <s v="CA  AB T2P 5G8"/>
    <x v="151"/>
    <n v="2"/>
    <n v="2"/>
    <n v="964"/>
    <n v="1026.9709543568465"/>
    <s v="RE/MAX Real Estate (Central)"/>
  </r>
  <r>
    <x v="2405"/>
    <x v="225"/>
    <s v="CA  AB T2V4Y3"/>
    <x v="61"/>
    <n v="3"/>
    <n v="3.5"/>
    <n v="2718"/>
    <n v="285.13612950699041"/>
    <s v="RE/MAX Real Estate (Central)"/>
  </r>
  <r>
    <x v="2406"/>
    <x v="867"/>
    <s v="CA  AB T2P1N4"/>
    <x v="62"/>
    <n v="3"/>
    <n v="3"/>
    <n v="1408"/>
    <n v="780.46875"/>
    <s v="Exp Realty"/>
  </r>
  <r>
    <x v="2407"/>
    <x v="620"/>
    <s v="CA  AB T2G 3X8"/>
    <x v="155"/>
    <n v="5"/>
    <n v="3.5"/>
    <n v="2443"/>
    <n v="511.25665165779782"/>
    <s v="Real Broker"/>
  </r>
  <r>
    <x v="2408"/>
    <x v="868"/>
    <s v="CA  AB T2S3H5"/>
    <x v="21"/>
    <n v="2"/>
    <n v="2"/>
    <n v="1056"/>
    <n v="490.530303030303"/>
    <s v="Cir Realty"/>
  </r>
  <r>
    <x v="2409"/>
    <x v="189"/>
    <s v="CA  AB T3A 4X9"/>
    <x v="187"/>
    <n v="5"/>
    <n v="3.5"/>
    <n v="2272"/>
    <n v="367.51760563380282"/>
    <s v="Jessica Chan Real Estate &amp; Management Inc."/>
  </r>
  <r>
    <x v="2410"/>
    <x v="90"/>
    <s v="CA  AB T3B 2X8"/>
    <x v="181"/>
    <n v="3"/>
    <n v="1.5"/>
    <n v="2288"/>
    <n v="382.43006993006992"/>
    <s v="RE/MAX Real Estate (Central)"/>
  </r>
  <r>
    <x v="2411"/>
    <x v="869"/>
    <s v="CA  AB T3B5T8"/>
    <x v="147"/>
    <n v="6"/>
    <n v="3.5"/>
    <n v="3055"/>
    <n v="374.468085106383"/>
    <s v="Plintz Real Estate"/>
  </r>
  <r>
    <x v="2412"/>
    <x v="870"/>
    <s v="CA  AB T2G 0T5"/>
    <x v="155"/>
    <n v="1"/>
    <n v="2.5"/>
    <n v="1170"/>
    <n v="470.07692307692309"/>
    <s v="Cir Realty"/>
  </r>
  <r>
    <x v="2413"/>
    <x v="239"/>
    <s v="CA  AB T2P 0X2"/>
    <x v="50"/>
    <n v="1"/>
    <n v="1"/>
    <n v="534"/>
    <n v="683.52059925093636"/>
    <s v="RE/MAX Real Estate (Central)"/>
  </r>
  <r>
    <x v="2414"/>
    <x v="239"/>
    <s v="CA  AB T2P0V2"/>
    <x v="201"/>
    <n v="1"/>
    <n v="1"/>
    <n v="630"/>
    <n v="579.3650793650794"/>
    <s v="RE/MAX Real Estate (Central)"/>
  </r>
  <r>
    <x v="2415"/>
    <x v="159"/>
    <s v="CA  AB T2Y2P6"/>
    <x v="210"/>
    <n v="4"/>
    <n v="2"/>
    <n v="1173"/>
    <n v="460.27280477408357"/>
    <s v="Maxwell Canyon Creek"/>
  </r>
  <r>
    <x v="2416"/>
    <x v="231"/>
    <s v="CA  AB T3K 2R9"/>
    <x v="141"/>
    <n v="3"/>
    <n v="2.5"/>
    <n v="1394"/>
    <n v="329.91391678622671"/>
    <s v="Prep Realty"/>
  </r>
  <r>
    <x v="2417"/>
    <x v="871"/>
    <s v="CA  AB T2N 0T8"/>
    <x v="48"/>
    <n v="4"/>
    <n v="3.5"/>
    <n v="1872"/>
    <n v="555.02136752136755"/>
    <s v="Urban-Realty.Ca"/>
  </r>
  <r>
    <x v="2418"/>
    <x v="146"/>
    <s v="CA  AB T3B 6M2"/>
    <x v="223"/>
    <n v="2"/>
    <n v="2"/>
    <n v="748"/>
    <n v="735.1604278074866"/>
    <s v="Listed by Afaf Jomaa"/>
  </r>
  <r>
    <x v="2419"/>
    <x v="265"/>
    <s v="CA  AB T3E 4P1"/>
    <x v="163"/>
    <n v="4"/>
    <n v="3.5"/>
    <n v="1898"/>
    <n v="553.2139093782929"/>
    <s v="Exp Realty"/>
  </r>
  <r>
    <x v="2420"/>
    <x v="265"/>
    <s v="CA  AB T3E 4P1"/>
    <x v="163"/>
    <n v="4"/>
    <n v="3.5"/>
    <n v="1897"/>
    <n v="553.50553505535061"/>
    <s v="Exp Realty"/>
  </r>
  <r>
    <x v="2421"/>
    <x v="280"/>
    <s v="CA  AB T2M3S7"/>
    <x v="74"/>
    <n v="4"/>
    <n v="3.5"/>
    <n v="1682"/>
    <n v="528.5374554102259"/>
    <s v="The Real Estate Company"/>
  </r>
  <r>
    <x v="2422"/>
    <x v="280"/>
    <s v="CA  AB T2M3S7"/>
    <x v="74"/>
    <n v="4"/>
    <n v="3.5"/>
    <n v="1687"/>
    <n v="526.97095435684651"/>
    <s v="The Real Estate Company"/>
  </r>
  <r>
    <x v="2423"/>
    <x v="314"/>
    <s v="CA  AB T2S 0J9"/>
    <x v="21"/>
    <n v="1"/>
    <n v="1"/>
    <n v="508"/>
    <n v="511.61417322834643"/>
    <s v="Cir Realty"/>
  </r>
  <r>
    <x v="2424"/>
    <x v="282"/>
    <s v="CA  AB T2G 1E5"/>
    <x v="115"/>
    <n v="2"/>
    <n v="1"/>
    <n v="561"/>
    <n v="561.49732620320856"/>
    <s v="Cir Realty"/>
  </r>
  <r>
    <x v="2425"/>
    <x v="42"/>
    <s v="CA  AB T2A 1B4"/>
    <x v="197"/>
    <n v="2"/>
    <n v="2"/>
    <n v="990"/>
    <n v="201.91919191919192"/>
    <s v="Real Estate Professionals Inc."/>
  </r>
  <r>
    <x v="2426"/>
    <x v="46"/>
    <s v="CA  AB T2X 4E3"/>
    <x v="59"/>
    <n v="2"/>
    <n v="2"/>
    <n v="764"/>
    <n v="477.61780104712039"/>
    <s v="Cir Realty"/>
  </r>
  <r>
    <x v="2427"/>
    <x v="427"/>
    <s v="CA  AB T3H 5S3"/>
    <x v="87"/>
    <n v="3"/>
    <n v="2.5"/>
    <n v="2035"/>
    <n v="375.9213759213759"/>
    <s v="Real Estate Professionals Inc."/>
  </r>
  <r>
    <x v="2428"/>
    <x v="376"/>
    <s v="CA  AB t3j 1b2"/>
    <x v="23"/>
    <n v="5"/>
    <n v="2"/>
    <n v="1014"/>
    <n v="473.37278106508876"/>
    <s v="Royal Lepage Metro"/>
  </r>
  <r>
    <x v="2429"/>
    <x v="424"/>
    <s v="CA  AB T3A 4W4"/>
    <x v="293"/>
    <n v="3"/>
    <n v="2"/>
    <n v="891"/>
    <n v="628.39506172839504"/>
    <s v="RE/MAX Real Estate (Mountain View)"/>
  </r>
  <r>
    <x v="2430"/>
    <x v="872"/>
    <s v="CA  AB T3B 2B9"/>
    <x v="45"/>
    <n v="5"/>
    <n v="3.5"/>
    <n v="3476"/>
    <n v="456.8469505178366"/>
    <s v="Exp Realty"/>
  </r>
  <r>
    <x v="2431"/>
    <x v="292"/>
    <s v="CA  AB T3H 4S4"/>
    <x v="222"/>
    <n v="5"/>
    <n v="3.5"/>
    <n v="2010"/>
    <n v="392.9850746268657"/>
    <s v="Century 21 Bravo Realty"/>
  </r>
  <r>
    <x v="2432"/>
    <x v="177"/>
    <s v="CA  AB T3N1L8"/>
    <x v="125"/>
    <n v="4"/>
    <n v="2.5"/>
    <n v="2694"/>
    <n v="296.9190794357832"/>
    <s v="RE/MAX Real Estate (Mountain View)"/>
  </r>
  <r>
    <x v="2433"/>
    <x v="873"/>
    <s v="CA  AB T3H 3N6"/>
    <x v="123"/>
    <n v="4"/>
    <n v="2.5"/>
    <n v="1907"/>
    <n v="1179.863660199266"/>
    <s v="First Place Realty"/>
  </r>
  <r>
    <x v="2434"/>
    <x v="225"/>
    <s v="CA  AB T3H 5N8"/>
    <x v="71"/>
    <n v="5"/>
    <n v="3.5"/>
    <n v="1975"/>
    <n v="392.40506329113924"/>
    <s v="Listed by Justin Havre"/>
  </r>
  <r>
    <x v="2435"/>
    <x v="874"/>
    <s v="CA  AB T2Z3B9"/>
    <x v="131"/>
    <n v="4"/>
    <n v="3.5"/>
    <n v="1611"/>
    <n v="356.92054624456858"/>
    <s v="Prep Realty"/>
  </r>
  <r>
    <x v="2436"/>
    <x v="875"/>
    <s v="CA  AB T3H 0T4"/>
    <x v="26"/>
    <n v="6"/>
    <n v="5.5"/>
    <n v="4280"/>
    <n v="581.54205607476638"/>
    <s v="Cir Realty"/>
  </r>
  <r>
    <x v="2437"/>
    <x v="876"/>
    <s v="CA  AB t2J 5b4"/>
    <x v="86"/>
    <n v="6"/>
    <n v="4.5"/>
    <n v="3283"/>
    <n v="555.89399939080113"/>
    <s v="The Real Estate Company"/>
  </r>
  <r>
    <x v="2438"/>
    <x v="265"/>
    <s v="CA  AB T2J 1V7"/>
    <x v="27"/>
    <n v="5"/>
    <n v="3.5"/>
    <n v="1497"/>
    <n v="701.40280561122245"/>
    <s v="RE/MAX Real Estate (Central)"/>
  </r>
  <r>
    <x v="2439"/>
    <x v="185"/>
    <s v="CA  AB T2G1S2"/>
    <x v="115"/>
    <n v="2"/>
    <n v="1.5"/>
    <n v="651"/>
    <n v="614.43932411674348"/>
    <s v="Real Broker"/>
  </r>
  <r>
    <x v="2440"/>
    <x v="177"/>
    <s v="CA  AB T2X 0J6"/>
    <x v="22"/>
    <n v="5"/>
    <n v="3.5"/>
    <n v="2453"/>
    <n v="326.09050142682429"/>
    <s v="The Real Estate Company"/>
  </r>
  <r>
    <x v="2441"/>
    <x v="821"/>
    <s v="CA  AB T2S 1V5"/>
    <x v="174"/>
    <n v="4"/>
    <n v="3.5"/>
    <n v="1888"/>
    <n v="781.25"/>
    <s v="Real Estate Professionals Inc."/>
  </r>
  <r>
    <x v="2442"/>
    <x v="4"/>
    <s v="CA  AB T3B 6J3"/>
    <x v="225"/>
    <n v="4"/>
    <n v="3.5"/>
    <n v="1562"/>
    <n v="415.49295774647885"/>
    <s v="Grand Realty"/>
  </r>
  <r>
    <x v="2443"/>
    <x v="681"/>
    <s v="CA  AB T3J 3X5"/>
    <x v="96"/>
    <n v="4"/>
    <n v="2.5"/>
    <n v="1542"/>
    <n v="428.01556420233464"/>
    <s v="RE/MAX Real Estate (Central)"/>
  </r>
  <r>
    <x v="2444"/>
    <x v="176"/>
    <s v="CA  AB T2R0H8"/>
    <x v="3"/>
    <n v="2"/>
    <n v="2"/>
    <n v="893"/>
    <n v="537.40201567749159"/>
    <s v="Diamond Realty &amp; Associates Ltd."/>
  </r>
  <r>
    <x v="2445"/>
    <x v="78"/>
    <s v="CA  AB T3M 2V1"/>
    <x v="105"/>
    <n v="4"/>
    <n v="3.5"/>
    <n v="1578"/>
    <n v="389.73384030418254"/>
    <s v="Charles"/>
  </r>
  <r>
    <x v="2446"/>
    <x v="343"/>
    <s v="CA  AB t3m 3b2"/>
    <x v="105"/>
    <n v="1"/>
    <n v="1"/>
    <n v="588"/>
    <n v="491.49659863945578"/>
    <s v="2% Realty"/>
  </r>
  <r>
    <x v="2447"/>
    <x v="236"/>
    <s v="CA  AB T3B 4W1"/>
    <x v="135"/>
    <n v="2"/>
    <n v="2.5"/>
    <n v="1945"/>
    <n v="511.56812339331617"/>
    <s v="RE/MAX Real Estate (Central)"/>
  </r>
  <r>
    <x v="2448"/>
    <x v="124"/>
    <s v="CA  AB T3J 2C5"/>
    <x v="207"/>
    <n v="4"/>
    <n v="2"/>
    <n v="1052"/>
    <n v="522.81368821292779"/>
    <s v="Am/Pm Properties"/>
  </r>
  <r>
    <x v="2449"/>
    <x v="835"/>
    <s v="CA  AB T3A 1A5"/>
    <x v="152"/>
    <n v="4"/>
    <n v="2.5"/>
    <n v="1209"/>
    <n v="649.21422663358146"/>
    <s v="RE/MAX Realty Professionals"/>
  </r>
  <r>
    <x v="2450"/>
    <x v="877"/>
    <s v="CA  AB T3C 3G3"/>
    <x v="184"/>
    <n v="5"/>
    <n v="3.5"/>
    <n v="1710"/>
    <n v="818.712865497076"/>
    <s v="Exp Realty"/>
  </r>
  <r>
    <x v="2451"/>
    <x v="595"/>
    <s v="CA  AB T3K 0Y6"/>
    <x v="141"/>
    <n v="1"/>
    <n v="1"/>
    <n v="690"/>
    <n v="373.91304347826087"/>
    <s v="Exp Realty"/>
  </r>
  <r>
    <x v="2452"/>
    <x v="204"/>
    <s v="CA  AB T2S 0B4"/>
    <x v="3"/>
    <n v="2"/>
    <n v="1.5"/>
    <n v="969"/>
    <n v="335.39731682146544"/>
    <s v="Cir Realty"/>
  </r>
  <r>
    <x v="2453"/>
    <x v="878"/>
    <s v="CA  AB T2S 1Y5"/>
    <x v="246"/>
    <n v="5"/>
    <n v="3.5"/>
    <n v="4695"/>
    <n v="718.84984025559106"/>
    <s v="Real Estate Professionals Inc."/>
  </r>
  <r>
    <x v="2454"/>
    <x v="879"/>
    <s v="CA  AB T3E 5Y7"/>
    <x v="69"/>
    <n v="5"/>
    <n v="3.5"/>
    <n v="1407"/>
    <n v="852.87704335465526"/>
    <s v="Urban-Realty.Ca"/>
  </r>
  <r>
    <x v="2455"/>
    <x v="880"/>
    <s v="CA  AB T3A 6J9"/>
    <x v="187"/>
    <n v="6"/>
    <n v="3.5"/>
    <n v="2817"/>
    <n v="417.07490237841677"/>
    <s v="Cir Realty"/>
  </r>
  <r>
    <x v="2456"/>
    <x v="635"/>
    <s v="CA  AB T2P 5N5"/>
    <x v="151"/>
    <n v="2"/>
    <n v="2.5"/>
    <n v="2263"/>
    <n v="596.55324790101633"/>
    <s v="Century 21 Bravo Realty"/>
  </r>
  <r>
    <x v="2457"/>
    <x v="42"/>
    <s v="CA  AB T2E 7X3"/>
    <x v="34"/>
    <n v="1"/>
    <n v="1"/>
    <n v="658"/>
    <n v="303.79939209726444"/>
    <s v="Real Broker"/>
  </r>
  <r>
    <x v="2458"/>
    <x v="140"/>
    <s v="CA  AB T2P0G9"/>
    <x v="151"/>
    <n v="2"/>
    <n v="2"/>
    <n v="1168"/>
    <n v="372.43150684931504"/>
    <s v="Century 21 Bravo Realty"/>
  </r>
  <r>
    <x v="2459"/>
    <x v="63"/>
    <s v="CA  AB T1Y 6T1"/>
    <x v="18"/>
    <n v="3"/>
    <n v="2.5"/>
    <n v="2046"/>
    <n v="342.08211143695013"/>
    <s v="One Percent Realty"/>
  </r>
  <r>
    <x v="2460"/>
    <x v="439"/>
    <s v="CA  AB T3M 2L9"/>
    <x v="102"/>
    <n v="4"/>
    <n v="2.5"/>
    <n v="1785"/>
    <n v="895.79831932773106"/>
    <s v="Greater CA Real Estate"/>
  </r>
  <r>
    <x v="2461"/>
    <x v="148"/>
    <s v="CA  AB T2T 1A5"/>
    <x v="28"/>
    <n v="2"/>
    <n v="1"/>
    <n v="1172"/>
    <n v="639.93174061433444"/>
    <s v="Bricks &amp; Mortar...Everything Real Estate"/>
  </r>
  <r>
    <x v="2462"/>
    <x v="363"/>
    <s v="CA  AB T2E 2C5"/>
    <x v="38"/>
    <n v="4"/>
    <n v="2"/>
    <n v="1000"/>
    <n v="839"/>
    <s v="Century 21 Bravo Realty"/>
  </r>
  <r>
    <x v="2463"/>
    <x v="28"/>
    <s v="CA  AB T2N 2G9"/>
    <x v="48"/>
    <n v="3"/>
    <n v="2.5"/>
    <n v="1779"/>
    <n v="562.05733558178747"/>
    <s v="Real Broker"/>
  </r>
  <r>
    <x v="2464"/>
    <x v="198"/>
    <s v="CA  AB T2Y 2Z6"/>
    <x v="208"/>
    <n v="4"/>
    <n v="2.5"/>
    <n v="1904"/>
    <n v="307.24789915966386"/>
    <s v="Metro Benchmark Real Estate Ltd."/>
  </r>
  <r>
    <x v="2465"/>
    <x v="569"/>
    <s v="CA  AB T2J 2G6"/>
    <x v="27"/>
    <n v="5"/>
    <n v="2.5"/>
    <n v="2286"/>
    <n v="481.14610673665794"/>
    <s v="Century 21 Bamber Realty Ltd."/>
  </r>
  <r>
    <x v="2466"/>
    <x v="881"/>
    <s v="CA  AB T3H 0G3"/>
    <x v="26"/>
    <n v="3"/>
    <n v="3.5"/>
    <n v="2995"/>
    <n v="353.25542570951586"/>
    <s v="Grand Realty"/>
  </r>
  <r>
    <x v="2467"/>
    <x v="882"/>
    <s v="CA  AB T2R 0H8"/>
    <x v="3"/>
    <n v="2"/>
    <n v="2"/>
    <n v="914"/>
    <n v="533.91684901531733"/>
    <s v="The Real Estate Company"/>
  </r>
  <r>
    <x v="2468"/>
    <x v="626"/>
    <s v="CA  AB T3R0R8"/>
    <x v="67"/>
    <n v="6"/>
    <n v="3.5"/>
    <n v="2625"/>
    <n v="327.23809523809524"/>
    <s v="Urban-Realty.Ca"/>
  </r>
  <r>
    <x v="2469"/>
    <x v="883"/>
    <s v="CA  AB T2P 3P3"/>
    <x v="151"/>
    <n v="1"/>
    <n v="1"/>
    <n v="743"/>
    <n v="262.44952893674292"/>
    <s v="Stonemere Real Estate Solutions"/>
  </r>
  <r>
    <x v="2470"/>
    <x v="481"/>
    <s v="CA  AB T2E 0E6"/>
    <x v="14"/>
    <n v="2"/>
    <n v="2.5"/>
    <n v="1153"/>
    <n v="371.89939288811797"/>
    <s v="RE/MAX Irealty Innovations"/>
  </r>
  <r>
    <x v="2471"/>
    <x v="38"/>
    <s v="CA  AB T2N 0E5"/>
    <x v="8"/>
    <n v="2"/>
    <n v="2.5"/>
    <n v="1306"/>
    <n v="443.33843797856048"/>
    <s v="RE/MAX House Of Real Estate"/>
  </r>
  <r>
    <x v="2472"/>
    <x v="382"/>
    <s v="CA  AB T2V1T4"/>
    <x v="61"/>
    <n v="4"/>
    <n v="3"/>
    <n v="1124"/>
    <n v="756.22775800711747"/>
    <s v="Real Estate Professionals Inc."/>
  </r>
  <r>
    <x v="2473"/>
    <x v="884"/>
    <s v="CA  AB T3P 0L5"/>
    <x v="10"/>
    <n v="4"/>
    <n v="3.5"/>
    <n v="2900"/>
    <n v="475.86206896551727"/>
    <s v="Century 21 Bravo Realty"/>
  </r>
  <r>
    <x v="2474"/>
    <x v="177"/>
    <s v="CA  AB T3A 4V9"/>
    <x v="53"/>
    <n v="4"/>
    <n v="2.5"/>
    <n v="2345"/>
    <n v="341.1087420042644"/>
    <s v="The Real Estate Company"/>
  </r>
  <r>
    <x v="2475"/>
    <x v="665"/>
    <s v="CA  AB T2W3V8"/>
    <x v="122"/>
    <n v="4"/>
    <n v="3.5"/>
    <n v="1856"/>
    <n v="413.79310344827587"/>
    <s v="Real Estate Professionals Inc."/>
  </r>
  <r>
    <x v="2476"/>
    <x v="885"/>
    <s v="CA  AB T1Y 6S5"/>
    <x v="113"/>
    <n v="2"/>
    <n v="1"/>
    <n v="1086"/>
    <n v="287.29281767955803"/>
    <s v="Five Star Realty"/>
  </r>
  <r>
    <x v="2477"/>
    <x v="352"/>
    <s v="CA  AB T2E6A8"/>
    <x v="34"/>
    <n v="4"/>
    <n v="2"/>
    <n v="953"/>
    <n v="592.86463798530951"/>
    <s v="2% Realty"/>
  </r>
  <r>
    <x v="2478"/>
    <x v="395"/>
    <s v="CA  AB T3G 4X5"/>
    <x v="9"/>
    <n v="4"/>
    <n v="3.5"/>
    <n v="2762"/>
    <n v="470.31136857349748"/>
    <s v="Jayman Realty Inc."/>
  </r>
  <r>
    <x v="2479"/>
    <x v="94"/>
    <s v="CA  AB T2T3R5"/>
    <x v="254"/>
    <n v="3"/>
    <n v="2"/>
    <n v="1383"/>
    <n v="758.49602313810556"/>
    <s v="Exp Realty"/>
  </r>
  <r>
    <x v="2480"/>
    <x v="236"/>
    <s v="CA  AB T2P5K2"/>
    <x v="151"/>
    <n v="2"/>
    <n v="2"/>
    <n v="1490"/>
    <n v="667.78523489932888"/>
    <s v="Listed by Kathy Thirsk"/>
  </r>
  <r>
    <x v="2481"/>
    <x v="886"/>
    <s v="CA  AB T3G5J6"/>
    <x v="9"/>
    <n v="4"/>
    <n v="2.5"/>
    <n v="2249"/>
    <n v="355.66385060026681"/>
    <s v="Exp Realty"/>
  </r>
  <r>
    <x v="2482"/>
    <x v="887"/>
    <s v="CA  AB T3H 0R9"/>
    <x v="26"/>
    <n v="5"/>
    <n v="3.5"/>
    <n v="3345"/>
    <n v="463.0792227204783"/>
    <s v="Royal Lepage Benchmark"/>
  </r>
  <r>
    <x v="2483"/>
    <x v="703"/>
    <s v="CA  AB T3A 5K1"/>
    <x v="75"/>
    <n v="3"/>
    <n v="1"/>
    <n v="1362"/>
    <n v="454.47870778267253"/>
    <s v="Urban-Realty.Ca"/>
  </r>
  <r>
    <x v="2484"/>
    <x v="609"/>
    <s v="CA  AB T2T 1T5"/>
    <x v="44"/>
    <n v="4"/>
    <n v="3.5"/>
    <n v="1804"/>
    <n v="492.23946784922396"/>
    <s v="Cir Realty"/>
  </r>
  <r>
    <x v="2485"/>
    <x v="28"/>
    <s v="CA  AB T3C 1L5"/>
    <x v="213"/>
    <n v="4"/>
    <n v="3.5"/>
    <n v="1901"/>
    <n v="525.98632298790108"/>
    <s v="RE/MAX House Of Real Estate"/>
  </r>
  <r>
    <x v="2486"/>
    <x v="577"/>
    <s v="CA  AB T3M2V7"/>
    <x v="1"/>
    <n v="3"/>
    <n v="3.5"/>
    <n v="1263"/>
    <n v="1306.4133016627079"/>
    <s v="Listed by Justin Havre"/>
  </r>
  <r>
    <x v="2487"/>
    <x v="245"/>
    <s v="CA  AB T2S 0C8"/>
    <x v="21"/>
    <n v="2"/>
    <n v="1.5"/>
    <n v="1243"/>
    <n v="361.22284794851168"/>
    <s v="RE/MAX House Of Real Estate"/>
  </r>
  <r>
    <x v="2488"/>
    <x v="258"/>
    <s v="CA  AB T2Y 0S2"/>
    <x v="263"/>
    <n v="3"/>
    <n v="2.5"/>
    <n v="2362"/>
    <n v="370.40643522438609"/>
    <s v="Real Broker"/>
  </r>
  <r>
    <x v="2489"/>
    <x v="888"/>
    <s v="CA  AB T3R 0V5"/>
    <x v="56"/>
    <n v="2"/>
    <n v="2"/>
    <n v="842"/>
    <n v="402.61163895486936"/>
    <s v="First Place Realty"/>
  </r>
  <r>
    <x v="2490"/>
    <x v="889"/>
    <s v="CA  AB T3M0Y2"/>
    <x v="1"/>
    <n v="4"/>
    <n v="3.5"/>
    <n v="3456"/>
    <n v="723.06134259259261"/>
    <s v="RE/MAX Realty Professionals"/>
  </r>
  <r>
    <x v="2491"/>
    <x v="225"/>
    <s v="CA  AB T3E7S8"/>
    <x v="37"/>
    <n v="4"/>
    <n v="3.5"/>
    <n v="1436"/>
    <n v="539.69359331476323"/>
    <s v="Real Estate Professionals Inc."/>
  </r>
  <r>
    <x v="2492"/>
    <x v="890"/>
    <s v="CA  AB T2C 0C8"/>
    <x v="212"/>
    <n v="3"/>
    <n v="2"/>
    <n v="864"/>
    <n v="451.38888888888891"/>
    <s v="Royal Lepage Benchmark"/>
  </r>
  <r>
    <x v="2493"/>
    <x v="103"/>
    <s v="CA  AB T2X 4W6"/>
    <x v="17"/>
    <n v="4"/>
    <n v="3.5"/>
    <n v="1634"/>
    <n v="403.30477356181149"/>
    <s v="Real Estate Professionals Inc."/>
  </r>
  <r>
    <x v="2494"/>
    <x v="72"/>
    <s v="CA  AB T2E 2G3"/>
    <x v="112"/>
    <n v="3"/>
    <n v="2"/>
    <n v="2361"/>
    <n v="296.06099110546381"/>
    <s v="Greater CA Real Estate"/>
  </r>
  <r>
    <x v="2495"/>
    <x v="16"/>
    <s v="CA  AB T2G 0X8"/>
    <x v="3"/>
    <n v="1"/>
    <n v="1"/>
    <n v="665"/>
    <n v="511.1278195488722"/>
    <s v="RE/MAX Realty Professionals"/>
  </r>
  <r>
    <x v="2496"/>
    <x v="639"/>
    <s v="CA  AB T3A 2V5"/>
    <x v="152"/>
    <n v="1"/>
    <n v="1.5"/>
    <n v="975"/>
    <n v="292.20512820512823"/>
    <s v="RE/MAX Real Estate (Mountain View)"/>
  </r>
  <r>
    <x v="2497"/>
    <x v="834"/>
    <s v="CA  AB T2L 0N7"/>
    <x v="146"/>
    <n v="5"/>
    <n v="4.5"/>
    <n v="3192"/>
    <n v="687.65664160401002"/>
    <s v="Listed by Jamie Newton"/>
  </r>
  <r>
    <x v="2498"/>
    <x v="524"/>
    <s v="CA  AB T3B 6J1"/>
    <x v="225"/>
    <n v="4"/>
    <n v="2.5"/>
    <n v="1266"/>
    <n v="489.65244865718802"/>
    <s v="Exp Realty"/>
  </r>
  <r>
    <x v="2499"/>
    <x v="498"/>
    <s v="CA  AB T3L 3C7"/>
    <x v="132"/>
    <n v="4"/>
    <n v="3.5"/>
    <n v="1604"/>
    <n v="429.55112219451371"/>
    <s v="Homes For All Realty"/>
  </r>
  <r>
    <x v="2500"/>
    <x v="39"/>
    <s v="CA  AB T3E 7L4"/>
    <x v="167"/>
    <n v="2"/>
    <n v="2"/>
    <n v="886"/>
    <n v="592.55079006772007"/>
    <s v="Exp Realty"/>
  </r>
  <r>
    <x v="2501"/>
    <x v="360"/>
    <s v="CA  AB T3E 7L4"/>
    <x v="167"/>
    <n v="2"/>
    <n v="2"/>
    <n v="824"/>
    <n v="625"/>
    <s v="Exp Realty"/>
  </r>
  <r>
    <x v="2502"/>
    <x v="891"/>
    <s v="CA  AB T3B6H3"/>
    <x v="223"/>
    <n v="2"/>
    <n v="2"/>
    <n v="902"/>
    <n v="708.64745011086472"/>
    <s v="Exp Realty"/>
  </r>
  <r>
    <x v="2503"/>
    <x v="18"/>
    <s v="CA  AB T3H 6C4"/>
    <x v="145"/>
    <n v="3"/>
    <n v="2.5"/>
    <n v="1630"/>
    <n v="386.44171779141107"/>
    <s v="Save Max Star"/>
  </r>
  <r>
    <x v="2504"/>
    <x v="254"/>
    <s v="CA  AB T2R 0S5"/>
    <x v="3"/>
    <n v="2"/>
    <n v="1"/>
    <n v="827"/>
    <n v="320.43530834340993"/>
    <s v="Maxwell Canyon Creek"/>
  </r>
  <r>
    <x v="2505"/>
    <x v="87"/>
    <s v="CA  AB T3J 0B5"/>
    <x v="73"/>
    <n v="5"/>
    <n v="2.5"/>
    <n v="1138"/>
    <n v="526.36203866432334"/>
    <s v="Century 21 Bravo Realty"/>
  </r>
  <r>
    <x v="2506"/>
    <x v="354"/>
    <s v="CA  AB T2R 0V6"/>
    <x v="3"/>
    <n v="2"/>
    <n v="2"/>
    <n v="926"/>
    <n v="442.65658747300216"/>
    <s v="Grand Realty"/>
  </r>
  <r>
    <x v="2507"/>
    <x v="237"/>
    <s v="CA  AB T2E 5B4"/>
    <x v="84"/>
    <n v="2"/>
    <n v="1.5"/>
    <n v="1056"/>
    <n v="312.405303030303"/>
    <s v="Real Estate Solutions Ltd."/>
  </r>
  <r>
    <x v="2508"/>
    <x v="106"/>
    <s v="CA  AB T2Y 0K5"/>
    <x v="158"/>
    <n v="2"/>
    <n v="2.5"/>
    <n v="1137"/>
    <n v="325.32981530343005"/>
    <s v="Century 21 Elevate Real Estate"/>
  </r>
  <r>
    <x v="2509"/>
    <x v="892"/>
    <s v="CA  AB T3A 5T8"/>
    <x v="53"/>
    <n v="4"/>
    <n v="3.5"/>
    <n v="2234"/>
    <n v="353.57564905998208"/>
    <s v="RE/MAX Real Estate (Central)"/>
  </r>
  <r>
    <x v="2510"/>
    <x v="63"/>
    <s v="CA  AB T2P 3H9"/>
    <x v="201"/>
    <n v="1"/>
    <n v="2"/>
    <n v="1217"/>
    <n v="575.10271158586693"/>
    <s v="Royal Lepage Solutions"/>
  </r>
  <r>
    <x v="2511"/>
    <x v="893"/>
    <s v="CA  AB T3J 0X7"/>
    <x v="73"/>
    <n v="4"/>
    <n v="3.5"/>
    <n v="2079"/>
    <n v="396.72246272246269"/>
    <s v="Royal Lepage Mission Real Estate"/>
  </r>
  <r>
    <x v="2512"/>
    <x v="894"/>
    <s v="CA  AB T2L 2E4"/>
    <x v="150"/>
    <n v="4"/>
    <n v="2"/>
    <n v="1091"/>
    <n v="705.77360219981665"/>
    <s v="Real Broker"/>
  </r>
  <r>
    <x v="2513"/>
    <x v="513"/>
    <s v="CA  AB T3K0V2"/>
    <x v="141"/>
    <n v="3"/>
    <n v="2.5"/>
    <n v="2292"/>
    <n v="327.00698080279233"/>
    <s v="Exp Realty"/>
  </r>
  <r>
    <x v="2514"/>
    <x v="895"/>
    <s v="CA  AB T2E 1P9"/>
    <x v="112"/>
    <n v="5"/>
    <n v="3.5"/>
    <n v="2570"/>
    <n v="388.13229571984436"/>
    <s v="Nineteen 88 Real Estate"/>
  </r>
  <r>
    <x v="2515"/>
    <x v="531"/>
    <s v="CA  AB T2P 0E6"/>
    <x v="151"/>
    <n v="2"/>
    <n v="2"/>
    <n v="1709"/>
    <n v="570.50906963136333"/>
    <s v="Royal Lepage Benchmark"/>
  </r>
  <r>
    <x v="2516"/>
    <x v="895"/>
    <s v="CA  AB T2E 1P9"/>
    <x v="112"/>
    <n v="5"/>
    <n v="3.5"/>
    <n v="2570"/>
    <n v="388.13229571984436"/>
    <s v="Nineteen 88 Real Estate"/>
  </r>
  <r>
    <x v="2517"/>
    <x v="324"/>
    <s v="CA  AB T3N1G1"/>
    <x v="125"/>
    <n v="2"/>
    <n v="2"/>
    <n v="656"/>
    <n v="455.79268292682929"/>
    <s v="Royal Lepage Metro"/>
  </r>
  <r>
    <x v="2518"/>
    <x v="452"/>
    <s v="CA  AB T3N 0C9"/>
    <x v="25"/>
    <n v="5"/>
    <n v="3.5"/>
    <n v="2098"/>
    <n v="369.35176358436604"/>
    <s v="Real Estate Professionals Inc."/>
  </r>
  <r>
    <x v="2519"/>
    <x v="427"/>
    <s v="CA  AB T3J 5N3"/>
    <x v="73"/>
    <n v="6"/>
    <n v="4"/>
    <n v="2331"/>
    <n v="328.18532818532816"/>
    <s v="RE/MAX Realty Professionals"/>
  </r>
  <r>
    <x v="2520"/>
    <x v="50"/>
    <s v="CA  AB t3m 3e1"/>
    <x v="1"/>
    <n v="1"/>
    <n v="1"/>
    <n v="540"/>
    <n v="694.25925925925924"/>
    <s v="Century 21 Elevate Real Estate"/>
  </r>
  <r>
    <x v="2521"/>
    <x v="307"/>
    <s v="CA  AB T2W1J4"/>
    <x v="182"/>
    <n v="6"/>
    <n v="3"/>
    <n v="1485"/>
    <n v="740.06734006734007"/>
    <s v="Prep Realty"/>
  </r>
  <r>
    <x v="2522"/>
    <x v="6"/>
    <s v="CA  AB T2P 1J3"/>
    <x v="201"/>
    <n v="2"/>
    <n v="2"/>
    <n v="769"/>
    <n v="546.03381014304296"/>
    <s v="RE/MAX House Of Real Estate"/>
  </r>
  <r>
    <x v="2523"/>
    <x v="131"/>
    <s v="CA  AB T2A7G8"/>
    <x v="166"/>
    <n v="3"/>
    <n v="2.5"/>
    <n v="1465"/>
    <n v="399.24914675767917"/>
    <s v="Urban-Realty.Ca"/>
  </r>
  <r>
    <x v="2524"/>
    <x v="182"/>
    <s v="CA  AB T3K 1W5"/>
    <x v="52"/>
    <n v="2"/>
    <n v="1"/>
    <n v="857"/>
    <n v="460.91015169194867"/>
    <s v="Peoples Realty Inc."/>
  </r>
  <r>
    <x v="2525"/>
    <x v="297"/>
    <s v="CA  AB T2R 0P8"/>
    <x v="3"/>
    <n v="2"/>
    <n v="1.5"/>
    <n v="896"/>
    <n v="279.01785714285717"/>
    <s v="Cir Realty"/>
  </r>
  <r>
    <x v="2526"/>
    <x v="208"/>
    <s v="CA  AB T2T 2N7"/>
    <x v="32"/>
    <n v="4"/>
    <n v="3.5"/>
    <n v="2129"/>
    <n v="587.13010803193993"/>
    <s v="RE/MAX House Of Real Estate"/>
  </r>
  <r>
    <x v="2527"/>
    <x v="116"/>
    <s v="CA  AB T2J 2V3"/>
    <x v="12"/>
    <n v="4"/>
    <n v="3"/>
    <n v="1428"/>
    <n v="588.23529411764707"/>
    <s v="Royal Lepage Mission Real Estate"/>
  </r>
  <r>
    <x v="2528"/>
    <x v="330"/>
    <s v="CA  AB T3E5Y7"/>
    <x v="69"/>
    <n v="4"/>
    <n v="3"/>
    <n v="1335"/>
    <n v="820.22471910112358"/>
    <s v="Synterra Realty"/>
  </r>
  <r>
    <x v="2529"/>
    <x v="743"/>
    <s v="CA  AB T3G 3V8"/>
    <x v="57"/>
    <n v="6"/>
    <n v="3.5"/>
    <n v="2172"/>
    <n v="354.4659300184162"/>
    <s v="Homecare Realty Ltd."/>
  </r>
  <r>
    <x v="2530"/>
    <x v="424"/>
    <s v="CA  AB T2N 0J4"/>
    <x v="8"/>
    <n v="2"/>
    <n v="1"/>
    <n v="727"/>
    <n v="770.15130674002751"/>
    <s v="Century 21 Bravo Realty"/>
  </r>
  <r>
    <x v="2531"/>
    <x v="24"/>
    <s v="CA  AB T2E 1N9"/>
    <x v="112"/>
    <n v="1"/>
    <n v="1.5"/>
    <n v="1027"/>
    <n v="292.0155793573515"/>
    <s v="Royal Lepage Benchmark"/>
  </r>
  <r>
    <x v="2532"/>
    <x v="896"/>
    <s v="CA  AB T2P 3R8"/>
    <x v="151"/>
    <n v="3"/>
    <n v="3"/>
    <n v="2185"/>
    <n v="421.05263157894734"/>
    <s v="Maxwell Canyon Creek"/>
  </r>
  <r>
    <x v="2533"/>
    <x v="281"/>
    <s v="CA  AB T3P 1T2"/>
    <x v="16"/>
    <n v="4"/>
    <n v="3.5"/>
    <n v="2268"/>
    <n v="365.91710758377423"/>
    <s v="Urban-Realty.Ca"/>
  </r>
  <r>
    <x v="2534"/>
    <x v="897"/>
    <s v="CA  AB t2z4n2"/>
    <x v="24"/>
    <n v="3"/>
    <n v="2.5"/>
    <n v="2279"/>
    <n v="341.37779727950857"/>
    <s v="Evolve Realty"/>
  </r>
  <r>
    <x v="2535"/>
    <x v="332"/>
    <s v="CA  AB T2C 1B6"/>
    <x v="212"/>
    <n v="2"/>
    <n v="1"/>
    <n v="980"/>
    <n v="468.36734693877548"/>
    <s v="RE/MAX Real Estate (Central)"/>
  </r>
  <r>
    <x v="2536"/>
    <x v="898"/>
    <s v="CA  AB T3J 0H4"/>
    <x v="35"/>
    <n v="2"/>
    <n v="2"/>
    <n v="884"/>
    <n v="326.80995475113122"/>
    <s v="Amg Realty"/>
  </r>
  <r>
    <x v="2537"/>
    <x v="341"/>
    <s v="CA  AB T2X 4C2"/>
    <x v="59"/>
    <n v="2"/>
    <n v="2.5"/>
    <n v="1322"/>
    <n v="332.82904689863841"/>
    <s v="Power Properties"/>
  </r>
  <r>
    <x v="2538"/>
    <x v="72"/>
    <s v="CA  AB T1Y6T2"/>
    <x v="18"/>
    <n v="6"/>
    <n v="3.5"/>
    <n v="2050"/>
    <n v="340.97560975609758"/>
    <s v="Royal Lepage Metro"/>
  </r>
  <r>
    <x v="2539"/>
    <x v="690"/>
    <s v="CA  AB T3H 5J5"/>
    <x v="87"/>
    <n v="5"/>
    <n v="4.5"/>
    <n v="3281"/>
    <n v="396.19018591892717"/>
    <s v="Royal Lepage Metro"/>
  </r>
  <r>
    <x v="2540"/>
    <x v="397"/>
    <s v="CA  AB T2N 0P5"/>
    <x v="48"/>
    <n v="4"/>
    <n v="3.5"/>
    <n v="2116"/>
    <n v="649.8109640831758"/>
    <s v="Exp Realty"/>
  </r>
  <r>
    <x v="2541"/>
    <x v="395"/>
    <s v="CA  AB T3M 0G3"/>
    <x v="102"/>
    <n v="2"/>
    <n v="2.5"/>
    <n v="2013"/>
    <n v="645.30551415797322"/>
    <s v="Real Estate Professionals Inc."/>
  </r>
  <r>
    <x v="2542"/>
    <x v="287"/>
    <s v="CA  AB T2A0Y5"/>
    <x v="197"/>
    <n v="4"/>
    <n v="2.5"/>
    <n v="1044"/>
    <n v="512.35632183908046"/>
    <s v="Century 21 Bamber Realty Ltd."/>
  </r>
  <r>
    <x v="2543"/>
    <x v="899"/>
    <s v="CA  AB T3H1A2"/>
    <x v="104"/>
    <n v="4"/>
    <n v="3"/>
    <n v="1617"/>
    <n v="420.53123067408779"/>
    <s v="Property Solutions Real Estate Group Inc."/>
  </r>
  <r>
    <x v="2544"/>
    <x v="900"/>
    <s v="CA  AB T2V2G7"/>
    <x v="264"/>
    <n v="6"/>
    <n v="4.5"/>
    <n v="5602"/>
    <n v="678.32916815423062"/>
    <s v="First Place Realty"/>
  </r>
  <r>
    <x v="2545"/>
    <x v="158"/>
    <s v="CA  AB T2N 1X5"/>
    <x v="30"/>
    <n v="3"/>
    <n v="4.5"/>
    <n v="1912"/>
    <n v="677.30125523012555"/>
    <s v="Cir Realty"/>
  </r>
  <r>
    <x v="2546"/>
    <x v="115"/>
    <s v="CA  AB T3P0C9"/>
    <x v="176"/>
    <n v="4"/>
    <n v="3.5"/>
    <n v="2228"/>
    <n v="358.16876122082584"/>
    <s v="Bluepoint Realtors"/>
  </r>
  <r>
    <x v="2547"/>
    <x v="570"/>
    <s v="CA  AB T2E 5J8"/>
    <x v="42"/>
    <n v="3"/>
    <n v="4"/>
    <n v="2275"/>
    <n v="560.43956043956041"/>
    <s v="Royal Lepage Benchmark"/>
  </r>
  <r>
    <x v="2548"/>
    <x v="301"/>
    <s v="CA  AB T2P0G9"/>
    <x v="151"/>
    <n v="2"/>
    <n v="2"/>
    <n v="1223"/>
    <n v="339.24775143090761"/>
    <s v="Real Estate Professionals Inc."/>
  </r>
  <r>
    <x v="2549"/>
    <x v="148"/>
    <s v="CA  AB T2Z 2E5"/>
    <x v="114"/>
    <n v="5"/>
    <n v="3.5"/>
    <n v="2196"/>
    <n v="341.53005464480873"/>
    <s v="Listed by Dorothy Rice"/>
  </r>
  <r>
    <x v="2550"/>
    <x v="896"/>
    <s v="CA  AB T3A 4Y6"/>
    <x v="187"/>
    <n v="4"/>
    <n v="3.5"/>
    <n v="2481"/>
    <n v="370.81821846029828"/>
    <s v="Royal Lepage Benchmark"/>
  </r>
  <r>
    <x v="2551"/>
    <x v="79"/>
    <s v="CA  AB T2E 7Y1"/>
    <x v="84"/>
    <n v="1"/>
    <n v="1"/>
    <n v="533"/>
    <n v="600.37523452157598"/>
    <s v="Cir Realty"/>
  </r>
  <r>
    <x v="2552"/>
    <x v="620"/>
    <s v="CA  AB T2N 3C8"/>
    <x v="8"/>
    <n v="2"/>
    <n v="2.5"/>
    <n v="2211"/>
    <n v="564.90275893260969"/>
    <s v="Century 21 Bamber Realty Ltd."/>
  </r>
  <r>
    <x v="2553"/>
    <x v="901"/>
    <s v="CA  AB T2N 2W2"/>
    <x v="215"/>
    <n v="3"/>
    <n v="2.5"/>
    <n v="2021"/>
    <n v="636.81345868381993"/>
    <s v="Greater Property Group"/>
  </r>
  <r>
    <x v="2554"/>
    <x v="902"/>
    <s v="CA  AB T2N 2W2"/>
    <x v="215"/>
    <n v="3"/>
    <n v="4.5"/>
    <n v="1828"/>
    <n v="623.63238512035014"/>
    <s v="Greater Property Group"/>
  </r>
  <r>
    <x v="2555"/>
    <x v="462"/>
    <s v="CA  AB T2S 0G2"/>
    <x v="254"/>
    <n v="2"/>
    <n v="2"/>
    <n v="1230"/>
    <n v="380.48780487804879"/>
    <s v="Century 21 Bamber Realty Ltd."/>
  </r>
  <r>
    <x v="2556"/>
    <x v="12"/>
    <s v="CA  AB T3E 7V3"/>
    <x v="44"/>
    <n v="2"/>
    <n v="2"/>
    <n v="919"/>
    <n v="435.14689880304678"/>
    <s v="Maxwell Capital Realty"/>
  </r>
  <r>
    <x v="2557"/>
    <x v="903"/>
    <s v="CA  AB T3C 0M9"/>
    <x v="119"/>
    <n v="1"/>
    <n v="1"/>
    <n v="744"/>
    <n v="275.40322580645159"/>
    <s v="RE/MAX Aca Realty"/>
  </r>
  <r>
    <x v="2558"/>
    <x v="904"/>
    <s v="CA  AB T2R 0L5"/>
    <x v="3"/>
    <n v="2"/>
    <n v="2"/>
    <n v="1585"/>
    <n v="333.03470031545743"/>
    <s v="Maxwell Capital Realty"/>
  </r>
  <r>
    <x v="2559"/>
    <x v="127"/>
    <s v="CA  AB T3M 1M6"/>
    <x v="1"/>
    <n v="4"/>
    <n v="3.5"/>
    <n v="2253"/>
    <n v="399.42299156679979"/>
    <s v="RE/MAX Real Estate (Mountain View)"/>
  </r>
  <r>
    <x v="2560"/>
    <x v="35"/>
    <s v="CA  AB T3B 1Y4"/>
    <x v="45"/>
    <n v="3"/>
    <n v="2.5"/>
    <n v="1854"/>
    <n v="444.98381877022655"/>
    <s v="Greater Property Group"/>
  </r>
  <r>
    <x v="2561"/>
    <x v="905"/>
    <s v="CA  AB T2V 1V5"/>
    <x v="118"/>
    <n v="4"/>
    <n v="4.5"/>
    <n v="2992"/>
    <n v="831.55080213903739"/>
    <s v="RE/MAX Real Estate (Mountain View)"/>
  </r>
  <r>
    <x v="2562"/>
    <x v="109"/>
    <s v="CA  AB T3A 5C2"/>
    <x v="187"/>
    <n v="4"/>
    <n v="3.5"/>
    <n v="2874"/>
    <n v="434.8990953375087"/>
    <s v="Listed by Chase Olsen"/>
  </r>
  <r>
    <x v="2563"/>
    <x v="92"/>
    <s v="CA  AB T3S0G2"/>
    <x v="68"/>
    <n v="5"/>
    <n v="3.5"/>
    <n v="2196"/>
    <n v="341.48451730418941"/>
    <s v="Bode Platform Inc."/>
  </r>
  <r>
    <x v="2564"/>
    <x v="906"/>
    <s v="CA  AB T3P 1E4"/>
    <x v="10"/>
    <n v="3"/>
    <n v="2.5"/>
    <n v="1952"/>
    <n v="434.88114754098359"/>
    <s v="Century 21 Bamber Realty Ltd."/>
  </r>
  <r>
    <x v="2565"/>
    <x v="63"/>
    <s v="CA  AB T2J 1X1"/>
    <x v="27"/>
    <n v="5"/>
    <n v="2.5"/>
    <n v="1394"/>
    <n v="502.08034433285508"/>
    <s v="Exp Realty"/>
  </r>
  <r>
    <x v="2566"/>
    <x v="41"/>
    <s v="CA  AB T2G 0B5"/>
    <x v="3"/>
    <n v="2"/>
    <n v="2"/>
    <n v="968"/>
    <n v="444.11157024793391"/>
    <s v="Century 21 Bamber Realty Ltd."/>
  </r>
  <r>
    <x v="2567"/>
    <x v="907"/>
    <s v="CA  AB T2Y 2K1"/>
    <x v="210"/>
    <n v="2"/>
    <n v="1.5"/>
    <n v="796"/>
    <n v="484.2964824120603"/>
    <s v="RE/MAX Complete Realty"/>
  </r>
  <r>
    <x v="2568"/>
    <x v="66"/>
    <s v="CA  AB T2J 4J4"/>
    <x v="64"/>
    <n v="2"/>
    <n v="2"/>
    <n v="825"/>
    <n v="339.27272727272725"/>
    <s v="RE/MAX Landan Real Estate"/>
  </r>
  <r>
    <x v="2569"/>
    <x v="259"/>
    <s v="CA  AB T3J 2B4"/>
    <x v="23"/>
    <n v="4"/>
    <n v="2"/>
    <n v="913"/>
    <n v="535.59693318729467"/>
    <s v="Coldwell Banker Mountain Central"/>
  </r>
  <r>
    <x v="2570"/>
    <x v="281"/>
    <s v="CA  AB T2T2S7"/>
    <x v="32"/>
    <n v="4"/>
    <n v="3.5"/>
    <n v="1701"/>
    <n v="487.88947677836569"/>
    <s v="Real Estate Professionals Inc."/>
  </r>
  <r>
    <x v="2571"/>
    <x v="12"/>
    <s v="CA  AB T2R 1A7"/>
    <x v="3"/>
    <n v="1"/>
    <n v="1.5"/>
    <n v="944"/>
    <n v="423.62288135593218"/>
    <s v="Listed by Asheton Coultman"/>
  </r>
  <r>
    <x v="2572"/>
    <x v="283"/>
    <s v="CA  AB T2S 3E7"/>
    <x v="21"/>
    <n v="1"/>
    <n v="1"/>
    <n v="704"/>
    <n v="411.93181818181819"/>
    <s v="Real Broker"/>
  </r>
  <r>
    <x v="2573"/>
    <x v="908"/>
    <s v="CA  AB T2E 3Z1"/>
    <x v="38"/>
    <n v="4"/>
    <n v="3.5"/>
    <n v="2241"/>
    <n v="472.55689424364124"/>
    <s v="Century 21 Bravo Realty"/>
  </r>
  <r>
    <x v="2574"/>
    <x v="385"/>
    <s v="CA  AB T2C5K1"/>
    <x v="114"/>
    <n v="2"/>
    <n v="2.5"/>
    <n v="1156"/>
    <n v="402.16262975778545"/>
    <s v="2% Realty"/>
  </r>
  <r>
    <x v="2575"/>
    <x v="719"/>
    <s v="CA  AB T2N3S8"/>
    <x v="215"/>
    <n v="4"/>
    <n v="4.5"/>
    <n v="2233"/>
    <n v="429.87012987012986"/>
    <s v="Premiere Realty Direct"/>
  </r>
  <r>
    <x v="2576"/>
    <x v="231"/>
    <s v="CA  AB T3M 0T2"/>
    <x v="1"/>
    <n v="2"/>
    <n v="2"/>
    <n v="1276"/>
    <n v="360.42319749216301"/>
    <s v="Bode Platform Inc."/>
  </r>
  <r>
    <x v="2577"/>
    <x v="114"/>
    <s v="CA  AB T2Y 3W9"/>
    <x v="121"/>
    <n v="3"/>
    <n v="2.5"/>
    <n v="1435"/>
    <n v="404.11149825783974"/>
    <s v="First Place Realty"/>
  </r>
  <r>
    <x v="2578"/>
    <x v="434"/>
    <s v="CA  AB T0L0X0"/>
    <x v="205"/>
    <n v="4"/>
    <n v="2.5"/>
    <n v="2539"/>
    <n v="342.65458842063805"/>
    <s v="Bode Platform Inc."/>
  </r>
  <r>
    <x v="2579"/>
    <x v="110"/>
    <s v="CA  AB T1Y 5X8"/>
    <x v="139"/>
    <n v="6"/>
    <n v="3"/>
    <n v="1280"/>
    <n v="468.671875"/>
    <s v="RE/MAX Irealty Innovations"/>
  </r>
  <r>
    <x v="2580"/>
    <x v="58"/>
    <s v="CA  AB T2Y 4G7"/>
    <x v="64"/>
    <n v="4"/>
    <n v="3.5"/>
    <n v="1999"/>
    <n v="325.1125562781391"/>
    <s v="Amg Realty"/>
  </r>
  <r>
    <x v="2581"/>
    <x v="430"/>
    <s v="CA  AB t3h 5z7"/>
    <x v="58"/>
    <n v="4"/>
    <n v="3.5"/>
    <n v="2114"/>
    <n v="473.03689687795651"/>
    <s v="RE/MAX Real Estate (Mountain View)"/>
  </r>
  <r>
    <x v="2582"/>
    <x v="180"/>
    <s v="CA  AB T2P 0G9"/>
    <x v="151"/>
    <n v="2"/>
    <n v="2"/>
    <n v="1038"/>
    <n v="433.52601156069363"/>
    <s v="Listed by Justin Havre"/>
  </r>
  <r>
    <x v="2583"/>
    <x v="909"/>
    <s v="CA  AB T2X 2E1"/>
    <x v="107"/>
    <n v="3"/>
    <n v="2.5"/>
    <n v="2325"/>
    <n v="328.98408602150539"/>
    <s v="Real Broker"/>
  </r>
  <r>
    <x v="2584"/>
    <x v="910"/>
    <s v="CA  AB T3B 6G6"/>
    <x v="223"/>
    <n v="2"/>
    <n v="2.5"/>
    <n v="1266"/>
    <n v="497.54186413902056"/>
    <s v="Property Solutions Real Estate Group Inc."/>
  </r>
  <r>
    <x v="2585"/>
    <x v="528"/>
    <s v="CA  AB T2P5G8"/>
    <x v="151"/>
    <n v="2"/>
    <n v="2.5"/>
    <n v="1639"/>
    <n v="1281.2690665039659"/>
    <s v="Plintz Real Estate"/>
  </r>
  <r>
    <x v="2586"/>
    <x v="911"/>
    <s v="CA  AB T3H 1V2"/>
    <x v="26"/>
    <n v="6"/>
    <n v="6"/>
    <n v="4744"/>
    <n v="694.56155143338958"/>
    <s v="Exp Realty"/>
  </r>
  <r>
    <x v="2587"/>
    <x v="127"/>
    <s v="CA  AB T2W 2A8"/>
    <x v="182"/>
    <n v="5"/>
    <n v="4"/>
    <n v="2789"/>
    <n v="322.66045177482971"/>
    <s v="Exp Realty"/>
  </r>
  <r>
    <x v="2588"/>
    <x v="46"/>
    <s v="CA  AB T2X 4L2"/>
    <x v="59"/>
    <n v="2"/>
    <n v="2"/>
    <n v="792"/>
    <n v="460.73232323232321"/>
    <s v="Cir Realty"/>
  </r>
  <r>
    <x v="2589"/>
    <x v="161"/>
    <s v="CA  AB T2S 0E6"/>
    <x v="21"/>
    <n v="1"/>
    <n v="1"/>
    <n v="581"/>
    <n v="600.68846815834763"/>
    <s v="Exp Realty"/>
  </r>
  <r>
    <x v="2590"/>
    <x v="912"/>
    <s v="CA  AB T3R 0B5"/>
    <x v="56"/>
    <n v="3"/>
    <n v="3.5"/>
    <n v="1366"/>
    <n v="358.71156661786239"/>
    <s v="Exp Realty"/>
  </r>
  <r>
    <x v="2591"/>
    <x v="913"/>
    <s v="CA  AB T2W 1P8"/>
    <x v="182"/>
    <n v="4"/>
    <n v="3"/>
    <n v="2364"/>
    <n v="515.65143824027075"/>
    <s v="Century 21 Bamber Realty Ltd."/>
  </r>
  <r>
    <x v="2592"/>
    <x v="914"/>
    <s v="CA  AB T3A 2X6"/>
    <x v="53"/>
    <n v="5"/>
    <n v="3.5"/>
    <n v="3020"/>
    <n v="443.37748344370863"/>
    <s v="RE/MAX Real Estate (Mountain View)"/>
  </r>
  <r>
    <x v="2593"/>
    <x v="760"/>
    <s v="CA  AB T3G 4S8"/>
    <x v="15"/>
    <n v="3"/>
    <n v="2"/>
    <n v="1239"/>
    <n v="346.24697336561741"/>
    <s v="First Place Realty"/>
  </r>
  <r>
    <x v="2594"/>
    <x v="176"/>
    <s v="CA  AB T3J3S9"/>
    <x v="96"/>
    <n v="3"/>
    <n v="1.5"/>
    <n v="1307"/>
    <n v="367.17674062739098"/>
    <s v="Westen Elite Real Estate"/>
  </r>
  <r>
    <x v="2595"/>
    <x v="915"/>
    <s v="CA  AB T3H 0G3"/>
    <x v="26"/>
    <n v="3"/>
    <n v="3.5"/>
    <n v="2837"/>
    <n v="375.39654564681001"/>
    <s v="RE/MAX Real Estate (Central)"/>
  </r>
  <r>
    <x v="2596"/>
    <x v="123"/>
    <s v="CA  AB T2E 0B3"/>
    <x v="14"/>
    <n v="1"/>
    <n v="1"/>
    <n v="501"/>
    <n v="648.50299401197606"/>
    <s v="RE/MAX Real Estate (Central)"/>
  </r>
  <r>
    <x v="2597"/>
    <x v="67"/>
    <s v="CA  AB T2Z 2W4"/>
    <x v="114"/>
    <n v="3"/>
    <n v="2.5"/>
    <n v="1550"/>
    <n v="372.90322580645159"/>
    <s v="Greater Property Group"/>
  </r>
  <r>
    <x v="2598"/>
    <x v="460"/>
    <s v="CA  AB T2M4C7"/>
    <x v="156"/>
    <n v="5"/>
    <n v="3"/>
    <n v="1300"/>
    <n v="919.23076923076928"/>
    <s v="Real Estate Professionals Inc."/>
  </r>
  <r>
    <x v="2599"/>
    <x v="319"/>
    <s v="CA  AB T3A 6B3"/>
    <x v="187"/>
    <n v="3"/>
    <n v="2.5"/>
    <n v="2578"/>
    <n v="321.95500387897596"/>
    <s v="Cir Realty"/>
  </r>
  <r>
    <x v="2600"/>
    <x v="644"/>
    <s v="CA  AB T3A 2J1"/>
    <x v="53"/>
    <n v="5"/>
    <n v="3.5"/>
    <n v="3382"/>
    <n v="546.98403311649906"/>
    <s v="Greater Property Group"/>
  </r>
  <r>
    <x v="2601"/>
    <x v="916"/>
    <s v="CA  AB T2N0S8"/>
    <x v="48"/>
    <n v="5"/>
    <n v="3.5"/>
    <n v="3042"/>
    <n v="591.68310322156481"/>
    <s v="RE/MAX Real Estate (Central)"/>
  </r>
  <r>
    <x v="2602"/>
    <x v="653"/>
    <s v="CA  AB T3A 5P3"/>
    <x v="187"/>
    <n v="4"/>
    <n v="2.5"/>
    <n v="2305"/>
    <n v="375.22776572668113"/>
    <s v="Homecare Realty Ltd."/>
  </r>
  <r>
    <x v="2603"/>
    <x v="237"/>
    <s v="CA  AB T3E 2C3"/>
    <x v="223"/>
    <n v="1"/>
    <n v="1"/>
    <n v="420"/>
    <n v="785.47619047619048"/>
    <s v="Listed by Rod Burriss"/>
  </r>
  <r>
    <x v="2604"/>
    <x v="459"/>
    <s v="CA  AB t2r 1a7"/>
    <x v="3"/>
    <n v="1"/>
    <n v="1"/>
    <n v="460"/>
    <n v="562.60869565217388"/>
    <s v="RE/MAX Irealty Innovations"/>
  </r>
  <r>
    <x v="2605"/>
    <x v="84"/>
    <s v="CA  AB T2A 7Y1"/>
    <x v="166"/>
    <n v="3"/>
    <n v="2.5"/>
    <n v="1518"/>
    <n v="375.42819499341238"/>
    <s v="Charles"/>
  </r>
  <r>
    <x v="2606"/>
    <x v="819"/>
    <s v="CA  AB T2X 4E6"/>
    <x v="59"/>
    <n v="3"/>
    <n v="2.5"/>
    <n v="1422"/>
    <n v="390.29535864978902"/>
    <s v="Greater CA Real Estate"/>
  </r>
  <r>
    <x v="2607"/>
    <x v="330"/>
    <s v="CA  AB T2M 1K1"/>
    <x v="36"/>
    <n v="4"/>
    <n v="3.5"/>
    <n v="2012"/>
    <n v="544.23459244532808"/>
    <s v="RE/MAX House Of Real Estate"/>
  </r>
  <r>
    <x v="2608"/>
    <x v="319"/>
    <s v="CA  AB T3E 1W2"/>
    <x v="38"/>
    <n v="3"/>
    <n v="2.5"/>
    <n v="1751"/>
    <n v="474.01484865790974"/>
    <s v="Maxwell Canyon Creek"/>
  </r>
  <r>
    <x v="2609"/>
    <x v="58"/>
    <s v="CA  AB T2M 4S6"/>
    <x v="156"/>
    <n v="3"/>
    <n v="2"/>
    <n v="989"/>
    <n v="657.12841253791714"/>
    <s v="Urban-Realty.Ca"/>
  </r>
  <r>
    <x v="2610"/>
    <x v="42"/>
    <s v="CA  AB T2E 7X3"/>
    <x v="34"/>
    <n v="1"/>
    <n v="1"/>
    <n v="636"/>
    <n v="314.30817610062894"/>
    <s v="Maxwell Capital Realty"/>
  </r>
  <r>
    <x v="2611"/>
    <x v="494"/>
    <s v="CA  AB T1Y 4N7"/>
    <x v="148"/>
    <n v="3"/>
    <n v="2"/>
    <n v="965"/>
    <n v="455.95751295336788"/>
    <s v="Exp Realty"/>
  </r>
  <r>
    <x v="2612"/>
    <x v="280"/>
    <s v="CA  AB T3R 0l8"/>
    <x v="136"/>
    <n v="6"/>
    <n v="2.5"/>
    <n v="2449"/>
    <n v="363.00530828909757"/>
    <s v="Century 21 Bravo Realty"/>
  </r>
  <r>
    <x v="2613"/>
    <x v="87"/>
    <s v="CA  AB T2M 1C4"/>
    <x v="36"/>
    <n v="3"/>
    <n v="3"/>
    <n v="1456"/>
    <n v="411.40109890109892"/>
    <s v="The Agency"/>
  </r>
  <r>
    <x v="2614"/>
    <x v="29"/>
    <s v="CA  AB T3J4R4"/>
    <x v="35"/>
    <n v="7"/>
    <n v="5"/>
    <n v="2494"/>
    <n v="340.41700080192464"/>
    <s v="RE/MAX Real Estate (Central)"/>
  </r>
  <r>
    <x v="2615"/>
    <x v="524"/>
    <s v="CA  AB T3P 0P2"/>
    <x v="10"/>
    <n v="3"/>
    <n v="2.5"/>
    <n v="1485"/>
    <n v="417.44107744107743"/>
    <s v="Century 21 Bravo Realty"/>
  </r>
  <r>
    <x v="2616"/>
    <x v="239"/>
    <s v="CA  AB T3K 2S1"/>
    <x v="175"/>
    <n v="2"/>
    <n v="2"/>
    <n v="839"/>
    <n v="435.04171632896305"/>
    <s v="Ally Realty"/>
  </r>
  <r>
    <x v="2617"/>
    <x v="303"/>
    <s v="CA  AB T2R 0L7"/>
    <x v="3"/>
    <n v="2"/>
    <n v="1"/>
    <n v="857"/>
    <n v="408.28471411901984"/>
    <s v="Diamond Realty &amp; Associates Ltd."/>
  </r>
  <r>
    <x v="2618"/>
    <x v="917"/>
    <s v="CA  AB T1Y 7L4"/>
    <x v="139"/>
    <n v="1"/>
    <n v="1"/>
    <n v="519"/>
    <n v="346.81502890173408"/>
    <s v="Real Estate Professionals Inc."/>
  </r>
  <r>
    <x v="2619"/>
    <x v="220"/>
    <s v="CA  AB T3E 7Y4"/>
    <x v="167"/>
    <n v="4"/>
    <n v="3.5"/>
    <n v="1776"/>
    <n v="670.04504504504507"/>
    <s v="Cir Realty"/>
  </r>
  <r>
    <x v="2620"/>
    <x v="583"/>
    <s v="CA  AB T2T 5C3"/>
    <x v="32"/>
    <n v="4"/>
    <n v="3.5"/>
    <n v="2155"/>
    <n v="498.83990719257542"/>
    <s v="RE/MAX House Of Real Estate"/>
  </r>
  <r>
    <x v="2621"/>
    <x v="193"/>
    <s v="CA  AB T1Y 4S5"/>
    <x v="139"/>
    <n v="3"/>
    <n v="2.5"/>
    <n v="1125"/>
    <n v="390.22222222222223"/>
    <s v="Exp Realty"/>
  </r>
  <r>
    <x v="2622"/>
    <x v="7"/>
    <s v="CA  AB T2G 1H8"/>
    <x v="3"/>
    <n v="2"/>
    <n v="2"/>
    <n v="750"/>
    <n v="666.5333333333333"/>
    <s v="RE/MAX Realty Professionals"/>
  </r>
  <r>
    <x v="2623"/>
    <x v="918"/>
    <s v="CA  AB T2N 0R5"/>
    <x v="8"/>
    <n v="1"/>
    <n v="2"/>
    <n v="737"/>
    <n v="534.59837177747625"/>
    <s v="Unison Realty Group Ltd."/>
  </r>
  <r>
    <x v="2624"/>
    <x v="329"/>
    <s v="CA  AB T3L 1T8"/>
    <x v="126"/>
    <n v="4"/>
    <n v="3"/>
    <n v="1787"/>
    <n v="615.55679910464471"/>
    <s v="The Real Estate Company"/>
  </r>
  <r>
    <x v="2625"/>
    <x v="565"/>
    <s v="CA  AB T3B2E4"/>
    <x v="45"/>
    <n v="7"/>
    <n v="4.5"/>
    <n v="2665"/>
    <n v="596.6228893058161"/>
    <s v="RE/MAX Real Estate (Central)"/>
  </r>
  <r>
    <x v="2626"/>
    <x v="919"/>
    <s v="CA  AB T3P 1V9"/>
    <x v="176"/>
    <n v="3"/>
    <n v="2.5"/>
    <n v="1674"/>
    <n v="400.23297491039426"/>
    <s v="RE/MAX Crown"/>
  </r>
  <r>
    <x v="2627"/>
    <x v="269"/>
    <s v="CA  AB T2P 1N4"/>
    <x v="62"/>
    <n v="2"/>
    <n v="2"/>
    <n v="833"/>
    <n v="732.17286914765907"/>
    <s v="First Place Realty"/>
  </r>
  <r>
    <x v="2628"/>
    <x v="760"/>
    <s v="CA  AB T2E9C4"/>
    <x v="84"/>
    <n v="2"/>
    <n v="2"/>
    <n v="1089"/>
    <n v="393.93939393939394"/>
    <s v="Unison Realty Group Ltd."/>
  </r>
  <r>
    <x v="2629"/>
    <x v="418"/>
    <s v="CA  AB T2E 0V5"/>
    <x v="14"/>
    <n v="4"/>
    <n v="4.5"/>
    <n v="2470"/>
    <n v="485.82995951417001"/>
    <s v="Greater Property Group"/>
  </r>
  <r>
    <x v="2630"/>
    <x v="593"/>
    <s v="CA  AB T2X 5A8"/>
    <x v="107"/>
    <n v="4"/>
    <n v="2.5"/>
    <n v="2625"/>
    <n v="361.52380952380952"/>
    <s v="RE/MAX House Of Real Estate"/>
  </r>
  <r>
    <x v="2631"/>
    <x v="64"/>
    <s v="CA  AB T2T1C8"/>
    <x v="28"/>
    <n v="1"/>
    <n v="1"/>
    <n v="802"/>
    <n v="299.12718204488777"/>
    <s v="Greater CA Real Estate"/>
  </r>
  <r>
    <x v="2632"/>
    <x v="920"/>
    <s v="CA  AB T2K 1A2"/>
    <x v="97"/>
    <n v="8"/>
    <n v="4"/>
    <n v="1645"/>
    <n v="607.10638297872345"/>
    <s v="Argent Realty &amp; Management Ltd."/>
  </r>
  <r>
    <x v="2633"/>
    <x v="921"/>
    <s v="CA  AB T2E5C4"/>
    <x v="42"/>
    <n v="4"/>
    <n v="4.5"/>
    <n v="3088"/>
    <n v="518.1023316062176"/>
    <s v="RE/MAX Realty Professionals"/>
  </r>
  <r>
    <x v="2634"/>
    <x v="110"/>
    <s v="CA  AB T1Y 6Y9"/>
    <x v="18"/>
    <n v="4"/>
    <n v="3.5"/>
    <n v="1773"/>
    <n v="338.35307388606878"/>
    <s v="Prep Realty"/>
  </r>
  <r>
    <x v="2635"/>
    <x v="922"/>
    <s v="CA  AB T3P 1V9"/>
    <x v="176"/>
    <n v="4"/>
    <n v="2.5"/>
    <n v="2613"/>
    <n v="320.3176425564485"/>
    <s v="RE/MAX Crown"/>
  </r>
  <r>
    <x v="2636"/>
    <x v="93"/>
    <s v="CA  AB T3P 1V9"/>
    <x v="176"/>
    <n v="4"/>
    <n v="2.5"/>
    <n v="2750"/>
    <n v="309.0872727272727"/>
    <s v="RE/MAX Crown"/>
  </r>
  <r>
    <x v="2637"/>
    <x v="90"/>
    <s v="CA  AB T3M 2S9"/>
    <x v="102"/>
    <n v="3"/>
    <n v="2.5"/>
    <n v="2329"/>
    <n v="375.69772434521252"/>
    <s v="Synterra Realty"/>
  </r>
  <r>
    <x v="2638"/>
    <x v="324"/>
    <s v="CA  AB t2b 0w6"/>
    <x v="195"/>
    <n v="2"/>
    <n v="2"/>
    <n v="898"/>
    <n v="332.9621380846325"/>
    <s v="Real Broker"/>
  </r>
  <r>
    <x v="2639"/>
    <x v="148"/>
    <s v="CA  AB T2M 1J4"/>
    <x v="112"/>
    <n v="4"/>
    <n v="3.5"/>
    <n v="1738"/>
    <n v="431.53049482163408"/>
    <s v="RE/MAX Real Estate (Central)"/>
  </r>
  <r>
    <x v="2640"/>
    <x v="75"/>
    <s v="CA  AB T3N 2C7"/>
    <x v="125"/>
    <n v="4"/>
    <n v="4"/>
    <n v="2434"/>
    <n v="345.06984387838946"/>
    <s v="RE/MAX Crown"/>
  </r>
  <r>
    <x v="2641"/>
    <x v="361"/>
    <s v="CA  AB T1Y 7C4"/>
    <x v="18"/>
    <n v="5"/>
    <n v="2"/>
    <n v="1007"/>
    <n v="486.49453823237337"/>
    <s v="First Place Realty"/>
  </r>
  <r>
    <x v="2642"/>
    <x v="923"/>
    <s v="CA  AB T2V 2W3"/>
    <x v="93"/>
    <n v="1"/>
    <n v="1"/>
    <n v="493"/>
    <n v="460.24340770791076"/>
    <s v="Cir Realty"/>
  </r>
  <r>
    <x v="2643"/>
    <x v="65"/>
    <s v="CA  AB T2G 1L7"/>
    <x v="115"/>
    <n v="2"/>
    <n v="2"/>
    <n v="1315"/>
    <n v="555.05703422053227"/>
    <s v="RE/MAX House Of Real Estate"/>
  </r>
  <r>
    <x v="2644"/>
    <x v="749"/>
    <s v="CA  AB T2M 1R9"/>
    <x v="156"/>
    <n v="4"/>
    <n v="3.5"/>
    <n v="2000"/>
    <n v="549"/>
    <s v="Royal Lepage Benchmark"/>
  </r>
  <r>
    <x v="2645"/>
    <x v="841"/>
    <s v="CA  AB T3J 4P4"/>
    <x v="96"/>
    <n v="5"/>
    <n v="3.5"/>
    <n v="1804"/>
    <n v="404.10199556541022"/>
    <s v="Urban-Realty.Ca"/>
  </r>
  <r>
    <x v="2646"/>
    <x v="244"/>
    <s v="CA  AB T2Y 0K4"/>
    <x v="158"/>
    <n v="3"/>
    <n v="2.5"/>
    <n v="1491"/>
    <n v="268.27565392354126"/>
    <s v="Cir Realty"/>
  </r>
  <r>
    <x v="2647"/>
    <x v="9"/>
    <s v="CA  AB T3J 4A9"/>
    <x v="76"/>
    <n v="4"/>
    <n v="3"/>
    <n v="1785"/>
    <n v="351.76470588235293"/>
    <s v="RE/MAX Real Estate (Central)"/>
  </r>
  <r>
    <x v="2648"/>
    <x v="578"/>
    <s v="CA  AB T3J0E7"/>
    <x v="35"/>
    <n v="6"/>
    <n v="3.5"/>
    <n v="1446"/>
    <n v="470.26279391424617"/>
    <s v="Maxwell Central"/>
  </r>
  <r>
    <x v="2649"/>
    <x v="259"/>
    <s v="CA  AB T3J3L4"/>
    <x v="96"/>
    <n v="3"/>
    <n v="1.5"/>
    <n v="1229"/>
    <n v="397.88445890968268"/>
    <s v="Five Star Realty"/>
  </r>
  <r>
    <x v="2650"/>
    <x v="315"/>
    <s v="CA  AB T4B 3P6"/>
    <x v="16"/>
    <n v="4"/>
    <n v="2.5"/>
    <n v="2208"/>
    <n v="335.09963768115944"/>
    <s v="Bode Platform Inc."/>
  </r>
  <r>
    <x v="2651"/>
    <x v="92"/>
    <s v="CA  AB T3G 0A6"/>
    <x v="9"/>
    <n v="3"/>
    <n v="2.5"/>
    <n v="2510"/>
    <n v="298.76494023904382"/>
    <s v="RE/MAX House Of Real Estate"/>
  </r>
  <r>
    <x v="2652"/>
    <x v="50"/>
    <s v="CA  AB T2S 3G3"/>
    <x v="21"/>
    <n v="1"/>
    <n v="1"/>
    <n v="670"/>
    <n v="559.55223880597021"/>
    <s v="RE/MAX Real Estate (Central)"/>
  </r>
  <r>
    <x v="2653"/>
    <x v="50"/>
    <s v="CA  AB T2S 3G3"/>
    <x v="21"/>
    <n v="1"/>
    <n v="1"/>
    <n v="766"/>
    <n v="489.4255874673629"/>
    <s v="RE/MAX Real Estate (Central)"/>
  </r>
  <r>
    <x v="2654"/>
    <x v="286"/>
    <s v="CA  AB T3B 5C1"/>
    <x v="294"/>
    <n v="3"/>
    <n v="2.5"/>
    <n v="1496"/>
    <n v="454.47860962566847"/>
    <s v="Royal Lepage Benchmark"/>
  </r>
  <r>
    <x v="2655"/>
    <x v="104"/>
    <s v="CA  AB T2X 0A9"/>
    <x v="83"/>
    <n v="5"/>
    <n v="3.5"/>
    <n v="2693"/>
    <n v="296.69513553657629"/>
    <s v="RE/MAX Realty Professionals"/>
  </r>
  <r>
    <x v="2656"/>
    <x v="924"/>
    <s v="CA  AB T2E 0J9"/>
    <x v="84"/>
    <n v="2"/>
    <n v="2"/>
    <n v="660"/>
    <n v="512.12121212121212"/>
    <s v="Grand Realty"/>
  </r>
  <r>
    <x v="2657"/>
    <x v="361"/>
    <s v="CA  AB T3J 2S1"/>
    <x v="35"/>
    <n v="3"/>
    <n v="1.5"/>
    <n v="1343"/>
    <n v="364.78034251675354"/>
    <s v="Real Estate Professionals Inc."/>
  </r>
  <r>
    <x v="2658"/>
    <x v="925"/>
    <s v="CA  AB T2Z1R8"/>
    <x v="131"/>
    <n v="5"/>
    <n v="2.5"/>
    <n v="2253"/>
    <n v="276.96404793608519"/>
    <s v="Cir Realty"/>
  </r>
  <r>
    <x v="2659"/>
    <x v="926"/>
    <s v="CA  AB T3J1H6"/>
    <x v="23"/>
    <n v="5"/>
    <n v="3.5"/>
    <n v="1508"/>
    <n v="379.90716180371351"/>
    <s v="Cir Realty"/>
  </r>
  <r>
    <x v="2660"/>
    <x v="104"/>
    <s v="CA  AB T3P 1N9"/>
    <x v="16"/>
    <n v="3"/>
    <n v="2.5"/>
    <n v="2632"/>
    <n v="303.57142857142856"/>
    <s v="Greater CA Real Estate"/>
  </r>
  <r>
    <x v="2661"/>
    <x v="927"/>
    <s v="CA  AB T3G 0G1"/>
    <x v="15"/>
    <n v="4"/>
    <n v="4"/>
    <n v="3066"/>
    <n v="383.23548597521199"/>
    <s v="RE/MAX House Of Real Estate"/>
  </r>
  <r>
    <x v="2662"/>
    <x v="387"/>
    <s v="CA  AB T2E 6M1"/>
    <x v="241"/>
    <n v="3"/>
    <n v="1.5"/>
    <n v="1143"/>
    <n v="258.09273840769902"/>
    <s v="Western Gold Real Estate"/>
  </r>
  <r>
    <x v="2663"/>
    <x v="208"/>
    <s v="CA  AB T2M 2B2"/>
    <x v="36"/>
    <n v="4"/>
    <n v="2.5"/>
    <n v="2411"/>
    <n v="518.45707175445875"/>
    <s v="RE/MAX Real Estate (Central)"/>
  </r>
  <r>
    <x v="2664"/>
    <x v="928"/>
    <s v="CA  AB T2M 2B2"/>
    <x v="36"/>
    <n v="2"/>
    <n v="3.5"/>
    <n v="2375"/>
    <n v="525.47368421052636"/>
    <s v="RE/MAX Real Estate (Central)"/>
  </r>
  <r>
    <x v="2665"/>
    <x v="929"/>
    <s v="CA  AB T2R 0S6"/>
    <x v="3"/>
    <n v="1"/>
    <n v="1"/>
    <n v="464"/>
    <n v="551.72413793103453"/>
    <s v="Real Broker"/>
  </r>
  <r>
    <x v="2666"/>
    <x v="534"/>
    <s v="CA  AB T3K 0L9"/>
    <x v="31"/>
    <n v="7"/>
    <n v="5.5"/>
    <n v="2509"/>
    <n v="310.84097249900361"/>
    <s v="Diamond Realty &amp; Associates Ltd."/>
  </r>
  <r>
    <x v="2667"/>
    <x v="930"/>
    <s v="CA  AB T3R 0N5"/>
    <x v="88"/>
    <n v="4"/>
    <n v="3.5"/>
    <n v="1317"/>
    <n v="454.44191343963553"/>
    <s v="RE/MAX Irealty Innovations"/>
  </r>
  <r>
    <x v="2668"/>
    <x v="214"/>
    <s v="CA  AB T2E 8V4"/>
    <x v="34"/>
    <n v="2"/>
    <n v="2"/>
    <n v="988"/>
    <n v="278.34008097165992"/>
    <s v="Cir Realty"/>
  </r>
  <r>
    <x v="2669"/>
    <x v="731"/>
    <s v="CA  AB T3H 0L1"/>
    <x v="58"/>
    <n v="8"/>
    <n v="7.5"/>
    <n v="8179"/>
    <n v="452.37804132534541"/>
    <s v="Real Broker"/>
  </r>
  <r>
    <x v="2670"/>
    <x v="231"/>
    <s v="CA  AB T2Y 1C9"/>
    <x v="121"/>
    <n v="4"/>
    <n v="1.5"/>
    <n v="1234"/>
    <n v="372.69043760129659"/>
    <s v="RE/MAX Real Estate (Central)"/>
  </r>
  <r>
    <x v="2671"/>
    <x v="770"/>
    <s v="CA  AB T1Y 6P5"/>
    <x v="18"/>
    <n v="4"/>
    <n v="3.5"/>
    <n v="1927"/>
    <n v="336.6891541255838"/>
    <s v="Cir Realty"/>
  </r>
  <r>
    <x v="2672"/>
    <x v="364"/>
    <s v="CA  AB T2A 2X5"/>
    <x v="204"/>
    <n v="3"/>
    <n v="1"/>
    <n v="1040"/>
    <n v="413.46153846153845"/>
    <s v="RE/MAX Real Estate (Central)"/>
  </r>
  <r>
    <x v="2673"/>
    <x v="72"/>
    <s v="CA  AB T3H 6E9"/>
    <x v="46"/>
    <n v="3"/>
    <n v="2.5"/>
    <n v="1508"/>
    <n v="463.52785145888595"/>
    <s v="Royal Lepage Benchmark"/>
  </r>
  <r>
    <x v="2674"/>
    <x v="521"/>
    <s v="CA  AB T1Y5N8"/>
    <x v="6"/>
    <n v="3"/>
    <n v="1.5"/>
    <n v="1215"/>
    <n v="369.9588477366255"/>
    <s v="Cir Realty"/>
  </r>
  <r>
    <x v="2675"/>
    <x v="446"/>
    <s v="CA  AB T2N 0L9"/>
    <x v="215"/>
    <n v="2"/>
    <n v="2"/>
    <n v="987"/>
    <n v="534.95440729483278"/>
    <s v="Diamond Realty &amp; Associates Ltd."/>
  </r>
  <r>
    <x v="2676"/>
    <x v="931"/>
    <s v="CA  AB T3H 0X4"/>
    <x v="71"/>
    <n v="4"/>
    <n v="3.5"/>
    <n v="2731"/>
    <n v="475.57671182716956"/>
    <s v="Century 21 Bamber Realty Ltd."/>
  </r>
  <r>
    <x v="2677"/>
    <x v="3"/>
    <s v="CA  AB T2X 4S6"/>
    <x v="59"/>
    <n v="1"/>
    <n v="1"/>
    <n v="496"/>
    <n v="564.51612903225805"/>
    <s v="Cir Realty"/>
  </r>
  <r>
    <x v="2678"/>
    <x v="929"/>
    <s v="CA  AB T2Y 4J4"/>
    <x v="64"/>
    <n v="1"/>
    <n v="1"/>
    <n v="680"/>
    <n v="376.47058823529414"/>
    <s v="Listed by Shirley Mikolajow"/>
  </r>
  <r>
    <x v="2679"/>
    <x v="152"/>
    <s v="CA  AB T0L1W0"/>
    <x v="263"/>
    <n v="3"/>
    <n v="2.5"/>
    <n v="1496"/>
    <n v="366.97860962566847"/>
    <s v="Bode Platform Inc."/>
  </r>
  <r>
    <x v="2680"/>
    <x v="177"/>
    <s v="CA  AB T3R 0P8"/>
    <x v="136"/>
    <n v="5"/>
    <n v="3.5"/>
    <n v="2313"/>
    <n v="345.82792909641159"/>
    <s v="Urban-Realty.Ca"/>
  </r>
  <r>
    <x v="2681"/>
    <x v="216"/>
    <s v="CA  AB T3B 2K7"/>
    <x v="45"/>
    <n v="4"/>
    <n v="3.5"/>
    <n v="1813"/>
    <n v="454.99172642029782"/>
    <s v="RE/MAX House Of Real Estate"/>
  </r>
  <r>
    <x v="2682"/>
    <x v="932"/>
    <s v="CA  AB T2A 0N6"/>
    <x v="33"/>
    <n v="2"/>
    <n v="2"/>
    <n v="1806"/>
    <n v="321.1511627906977"/>
    <s v="Maxvalue Realty Ltd."/>
  </r>
  <r>
    <x v="2683"/>
    <x v="424"/>
    <s v="CA  AB T3J 2K6"/>
    <x v="76"/>
    <n v="3"/>
    <n v="2.5"/>
    <n v="1441"/>
    <n v="388.5496183206107"/>
    <s v="RE/MAX Crown"/>
  </r>
  <r>
    <x v="2684"/>
    <x v="933"/>
    <s v="CA  AB T3H2X8"/>
    <x v="58"/>
    <n v="5"/>
    <n v="4.5"/>
    <n v="5424"/>
    <n v="442.47787610619469"/>
    <s v="The Real Estate Company"/>
  </r>
  <r>
    <x v="2685"/>
    <x v="934"/>
    <s v="CA  AB T2N 0T9"/>
    <x v="48"/>
    <n v="5"/>
    <n v="4.5"/>
    <n v="2567"/>
    <n v="623.29528632645111"/>
    <s v="Exp Realty"/>
  </r>
  <r>
    <x v="2686"/>
    <x v="346"/>
    <s v="CA  AB T3K 0N2"/>
    <x v="141"/>
    <n v="5"/>
    <n v="4"/>
    <n v="2648"/>
    <n v="309.66767371601208"/>
    <s v="Highline Real Estate Inc."/>
  </r>
  <r>
    <x v="2687"/>
    <x v="510"/>
    <s v="CA  AB T3A4H9"/>
    <x v="53"/>
    <n v="3"/>
    <n v="1.5"/>
    <n v="1097"/>
    <n v="464.81312670920693"/>
    <s v="Coldwell Banker Mountain Central"/>
  </r>
  <r>
    <x v="2688"/>
    <x v="935"/>
    <s v="CA  AB T2X3P1"/>
    <x v="83"/>
    <n v="3"/>
    <n v="3.5"/>
    <n v="1791"/>
    <n v="385.25907314349524"/>
    <s v="Coldwell Banker Complete Real Estate"/>
  </r>
  <r>
    <x v="2689"/>
    <x v="584"/>
    <s v="CA  AB T3J2B5"/>
    <x v="23"/>
    <n v="5"/>
    <n v="2.5"/>
    <n v="933"/>
    <n v="556.27009646302247"/>
    <s v="RE/MAX Irealty Innovations"/>
  </r>
  <r>
    <x v="2690"/>
    <x v="936"/>
    <s v="CA  AB T2X 0V2"/>
    <x v="22"/>
    <n v="4"/>
    <n v="5"/>
    <n v="2263"/>
    <n v="883.78214759169248"/>
    <s v="RE/MAX Realty Professionals"/>
  </r>
  <r>
    <x v="2691"/>
    <x v="159"/>
    <s v="CA  AB T3C 3X6"/>
    <x v="4"/>
    <n v="2"/>
    <n v="2.5"/>
    <n v="1209"/>
    <n v="446.56741108354009"/>
    <s v="Cir Realty"/>
  </r>
  <r>
    <x v="2692"/>
    <x v="890"/>
    <s v="CA  AB T3N 1B9"/>
    <x v="125"/>
    <n v="2"/>
    <n v="2.5"/>
    <n v="1018"/>
    <n v="383.10412573673869"/>
    <s v="Greater Property Group"/>
  </r>
  <r>
    <x v="2693"/>
    <x v="472"/>
    <s v="CA  AB T2B 2C9"/>
    <x v="29"/>
    <n v="5"/>
    <n v="2"/>
    <n v="960"/>
    <n v="598.85416666666663"/>
    <s v="Urban-Realty.Ca"/>
  </r>
  <r>
    <x v="2694"/>
    <x v="8"/>
    <s v="CA  AB T2X 2B9"/>
    <x v="107"/>
    <n v="2"/>
    <n v="2"/>
    <n v="694"/>
    <n v="388.90489913544667"/>
    <s v="Century 21 Bravo Realty"/>
  </r>
  <r>
    <x v="2695"/>
    <x v="92"/>
    <s v="CA  AB T2E 2Z5"/>
    <x v="100"/>
    <n v="3"/>
    <n v="2.5"/>
    <n v="1645"/>
    <n v="455.86626139817628"/>
    <s v="Real Estate Professionals Inc."/>
  </r>
  <r>
    <x v="2696"/>
    <x v="177"/>
    <s v="CA  AB T3E 3K2"/>
    <x v="0"/>
    <n v="4"/>
    <n v="3.5"/>
    <n v="1737"/>
    <n v="460.50662061024758"/>
    <s v="Century 21 Bamber Realty Ltd."/>
  </r>
  <r>
    <x v="2697"/>
    <x v="937"/>
    <s v="CA  AB T3P1E5"/>
    <x v="56"/>
    <n v="2"/>
    <n v="2"/>
    <n v="731"/>
    <n v="471.9548563611491"/>
    <s v="Drummer Realty &amp; Property Management"/>
  </r>
  <r>
    <x v="2698"/>
    <x v="202"/>
    <s v="CA  AB T2W 1H3"/>
    <x v="182"/>
    <n v="4"/>
    <n v="2.5"/>
    <n v="1917"/>
    <n v="422.48304642670843"/>
    <s v="Sotheby's International Realty Canada"/>
  </r>
  <r>
    <x v="2699"/>
    <x v="16"/>
    <s v="CA  AB T2E 2T7"/>
    <x v="112"/>
    <n v="2"/>
    <n v="2"/>
    <n v="761"/>
    <n v="446.64914586070961"/>
    <s v="RE/MAX Real Estate (Central)"/>
  </r>
  <r>
    <x v="2700"/>
    <x v="32"/>
    <s v="CA  AB T2R 0M7"/>
    <x v="3"/>
    <n v="2"/>
    <n v="1.5"/>
    <n v="963"/>
    <n v="280.37383177570092"/>
    <s v="Cir Realty"/>
  </r>
  <r>
    <x v="2701"/>
    <x v="91"/>
    <s v="CA  AB T1Y1C5"/>
    <x v="113"/>
    <n v="3"/>
    <n v="2.5"/>
    <n v="1136"/>
    <n v="518.4859154929577"/>
    <s v="Real Estate Professionals Inc."/>
  </r>
  <r>
    <x v="2702"/>
    <x v="890"/>
    <s v="CA  AB t2x4c2"/>
    <x v="107"/>
    <n v="2"/>
    <n v="2"/>
    <n v="914"/>
    <n v="426.69584245076584"/>
    <s v="Cir Realty"/>
  </r>
  <r>
    <x v="2703"/>
    <x v="332"/>
    <s v="CA  AB T3N 1X2"/>
    <x v="25"/>
    <n v="3"/>
    <n v="3"/>
    <n v="1234"/>
    <n v="371.96110210696918"/>
    <s v="RE/MAX Irealty Innovations"/>
  </r>
  <r>
    <x v="2704"/>
    <x v="395"/>
    <s v="CA  AB T2T 4Z4"/>
    <x v="44"/>
    <n v="4"/>
    <n v="3.5"/>
    <n v="2278"/>
    <n v="570.23705004389819"/>
    <s v="RE/MAX House Of Real Estate"/>
  </r>
  <r>
    <x v="2705"/>
    <x v="938"/>
    <s v="CA  AB T3M 1W3"/>
    <x v="1"/>
    <n v="6"/>
    <n v="3.5"/>
    <n v="2913"/>
    <n v="386.19979402677654"/>
    <s v="RE/MAX Realty Professionals"/>
  </r>
  <r>
    <x v="2706"/>
    <x v="876"/>
    <s v="CA  AB T2S 1N6"/>
    <x v="89"/>
    <n v="4"/>
    <n v="3.5"/>
    <n v="1759"/>
    <n v="1037.521318931211"/>
    <s v="Listed by Justin Havre"/>
  </r>
  <r>
    <x v="2707"/>
    <x v="14"/>
    <s v="CA  AB T2M 2H5"/>
    <x v="112"/>
    <n v="3"/>
    <n v="2.5"/>
    <n v="1938"/>
    <n v="515.47987616099067"/>
    <s v="Century 21 Bravo Realty"/>
  </r>
  <r>
    <x v="2708"/>
    <x v="750"/>
    <s v="CA  AB T2Z 2K8"/>
    <x v="114"/>
    <n v="4"/>
    <n v="3"/>
    <n v="1843"/>
    <n v="591.42702116115026"/>
    <s v="Nineteen 88 Real Estate"/>
  </r>
  <r>
    <x v="2709"/>
    <x v="652"/>
    <s v="CA  AB T2E 0J4"/>
    <x v="14"/>
    <n v="1"/>
    <n v="1"/>
    <n v="781"/>
    <n v="294.49423815620997"/>
    <s v="Royal Lepage Benchmark"/>
  </r>
  <r>
    <x v="2710"/>
    <x v="575"/>
    <s v="CA  AB T3P 1V4"/>
    <x v="176"/>
    <n v="4"/>
    <n v="2.5"/>
    <n v="2863"/>
    <n v="324.79916171847714"/>
    <s v="RE/MAX Real Estate (Central)"/>
  </r>
  <r>
    <x v="2711"/>
    <x v="239"/>
    <s v="CA  AB T2R 0B5"/>
    <x v="3"/>
    <n v="1"/>
    <n v="1"/>
    <n v="578"/>
    <n v="631.48788927335636"/>
    <s v="Royal Lepage Mission Real Estate"/>
  </r>
  <r>
    <x v="2712"/>
    <x v="167"/>
    <s v="CA  AB T3H 2S2"/>
    <x v="51"/>
    <n v="6"/>
    <n v="3.5"/>
    <n v="2612"/>
    <n v="459.03522205206735"/>
    <s v="Grand Realty"/>
  </r>
  <r>
    <x v="2713"/>
    <x v="343"/>
    <s v="CA  AB T3J 0H4"/>
    <x v="35"/>
    <n v="2"/>
    <n v="2"/>
    <n v="996"/>
    <n v="290.16064257028114"/>
    <s v="Cir Realty"/>
  </r>
  <r>
    <x v="2714"/>
    <x v="290"/>
    <s v="CA  AB T3G 5E4"/>
    <x v="199"/>
    <n v="4"/>
    <n v="3.5"/>
    <n v="1672"/>
    <n v="382.17703349282294"/>
    <s v="Grand Realty"/>
  </r>
  <r>
    <x v="2715"/>
    <x v="939"/>
    <s v="CA  AB T2G 1L7"/>
    <x v="115"/>
    <n v="2"/>
    <n v="2"/>
    <n v="1127"/>
    <n v="536.81455190771965"/>
    <s v="Homecare Realty Ltd."/>
  </r>
  <r>
    <x v="2716"/>
    <x v="940"/>
    <s v="CA  AB T3A 5H1"/>
    <x v="53"/>
    <n v="4"/>
    <n v="3.5"/>
    <n v="2606"/>
    <n v="537.14504988488102"/>
    <s v="Grand Realty"/>
  </r>
  <r>
    <x v="2717"/>
    <x v="743"/>
    <s v="CA  AB t3m0w9"/>
    <x v="102"/>
    <n v="5"/>
    <n v="3.5"/>
    <n v="2223"/>
    <n v="346.33378317588841"/>
    <s v="Power Properties"/>
  </r>
  <r>
    <x v="2718"/>
    <x v="110"/>
    <s v="CA  AB T2G 1J1"/>
    <x v="295"/>
    <n v="2"/>
    <n v="2.5"/>
    <n v="1562"/>
    <n v="384.05889884763127"/>
    <s v="Maxwell Canyon Creek"/>
  </r>
  <r>
    <x v="2719"/>
    <x v="110"/>
    <s v="CA  AB T2P 3R8"/>
    <x v="151"/>
    <n v="1"/>
    <n v="1.5"/>
    <n v="1427"/>
    <n v="420.39243167484233"/>
    <s v="RE/MAX Real Estate (Central)"/>
  </r>
  <r>
    <x v="2720"/>
    <x v="12"/>
    <s v="CA  AB T3N 0R8"/>
    <x v="25"/>
    <n v="2"/>
    <n v="2.5"/>
    <n v="955"/>
    <n v="418.74345549738217"/>
    <s v="Exp Realty"/>
  </r>
  <r>
    <x v="2721"/>
    <x v="805"/>
    <s v="CA  AB T3P1L5"/>
    <x v="16"/>
    <n v="3"/>
    <n v="2.5"/>
    <n v="2252"/>
    <n v="341.38543516873892"/>
    <s v="Sotheby's International Realty Canada"/>
  </r>
  <r>
    <x v="2722"/>
    <x v="402"/>
    <s v="CA  AB T3N1B9"/>
    <x v="285"/>
    <n v="3"/>
    <n v="2.5"/>
    <n v="1529"/>
    <n v="297.5801177240026"/>
    <s v="Exp Realty"/>
  </r>
  <r>
    <x v="2723"/>
    <x v="665"/>
    <s v="CA  AB T2J 4M4"/>
    <x v="91"/>
    <n v="4"/>
    <n v="2.5"/>
    <n v="1727"/>
    <n v="444.70179502026633"/>
    <s v="Royal Lepage Mission Real Estate"/>
  </r>
  <r>
    <x v="2724"/>
    <x v="127"/>
    <s v="CA  AB T2L 0N3"/>
    <x v="146"/>
    <n v="4"/>
    <n v="3"/>
    <n v="1558"/>
    <n v="577.59948652118101"/>
    <s v="RE/MAX Real Estate (Mountain View)"/>
  </r>
  <r>
    <x v="2725"/>
    <x v="629"/>
    <s v="CA  AB T3P 0L6"/>
    <x v="10"/>
    <n v="5"/>
    <n v="3.5"/>
    <n v="2765"/>
    <n v="469.43942133815551"/>
    <s v="RE/MAX Real Estate (Central)"/>
  </r>
  <r>
    <x v="2726"/>
    <x v="550"/>
    <s v="CA  AB T3R1Y6"/>
    <x v="180"/>
    <n v="4"/>
    <n v="3"/>
    <n v="2295"/>
    <n v="379.041394335512"/>
    <s v="Amg Realty"/>
  </r>
  <r>
    <x v="2727"/>
    <x v="941"/>
    <s v="CA  AB T3E 2X5"/>
    <x v="100"/>
    <n v="4"/>
    <n v="4.5"/>
    <n v="1861"/>
    <n v="580.2794196668458"/>
    <s v="Exp Realty"/>
  </r>
  <r>
    <x v="2728"/>
    <x v="942"/>
    <s v="CA  AB T3B 1N9"/>
    <x v="45"/>
    <n v="3"/>
    <n v="2"/>
    <n v="990"/>
    <n v="600.50505050505046"/>
    <s v="Ally Realty"/>
  </r>
  <r>
    <x v="2729"/>
    <x v="74"/>
    <s v="CA  AB t3m 2e7"/>
    <x v="2"/>
    <n v="2"/>
    <n v="1"/>
    <n v="720"/>
    <n v="465.27777777777777"/>
    <s v="Royal Lepage Metro"/>
  </r>
  <r>
    <x v="2730"/>
    <x v="943"/>
    <s v="CA  AB T2P 3R8"/>
    <x v="151"/>
    <n v="2"/>
    <n v="2"/>
    <n v="1778"/>
    <n v="364.45444319460069"/>
    <s v="Sotheby's International Realty Canada"/>
  </r>
  <r>
    <x v="2731"/>
    <x v="508"/>
    <s v="CA  AB T3H 0E2"/>
    <x v="71"/>
    <n v="2"/>
    <n v="2.5"/>
    <n v="2569"/>
    <n v="467.06889840404824"/>
    <s v="Real Estate Professionals Inc."/>
  </r>
  <r>
    <x v="2732"/>
    <x v="427"/>
    <s v="CA  AB T2Y2W9"/>
    <x v="13"/>
    <n v="4"/>
    <n v="3.5"/>
    <n v="1900"/>
    <n v="402.63157894736844"/>
    <s v="One Percent Realty"/>
  </r>
  <r>
    <x v="2733"/>
    <x v="90"/>
    <s v="CA  AB T3N 1M8"/>
    <x v="43"/>
    <n v="5"/>
    <n v="3"/>
    <n v="2794"/>
    <n v="313.17108088761631"/>
    <s v="Prep Realty"/>
  </r>
  <r>
    <x v="2734"/>
    <x v="60"/>
    <s v="CA  AB T3J0S3"/>
    <x v="73"/>
    <n v="2"/>
    <n v="2"/>
    <n v="886"/>
    <n v="361.06094808126409"/>
    <s v="RE/MAX Complete Realty"/>
  </r>
  <r>
    <x v="2735"/>
    <x v="681"/>
    <s v="CA  AB T3R 1Y2"/>
    <x v="56"/>
    <n v="3"/>
    <n v="2.5"/>
    <n v="1747"/>
    <n v="377.79049799656553"/>
    <s v="Exp Realty"/>
  </r>
  <r>
    <x v="2736"/>
    <x v="146"/>
    <s v="CA  AB T3M2B6"/>
    <x v="1"/>
    <n v="3"/>
    <n v="2.5"/>
    <n v="1424"/>
    <n v="386.16573033707863"/>
    <s v="Bode Platform Inc."/>
  </r>
  <r>
    <x v="2737"/>
    <x v="98"/>
    <s v="CA  AB T3E 1J6"/>
    <x v="77"/>
    <n v="3"/>
    <n v="3.5"/>
    <n v="1608"/>
    <n v="450.87064676616916"/>
    <s v="RE/MAX House Of Real Estate"/>
  </r>
  <r>
    <x v="2738"/>
    <x v="599"/>
    <s v="CA  AB T3J0M8"/>
    <x v="73"/>
    <n v="6"/>
    <n v="3.5"/>
    <n v="1990"/>
    <n v="366.83417085427135"/>
    <s v="Maxwell Central"/>
  </r>
  <r>
    <x v="2739"/>
    <x v="26"/>
    <s v="CA  AB T2G 0G3"/>
    <x v="3"/>
    <n v="1"/>
    <n v="1"/>
    <n v="532"/>
    <n v="582.51879699248116"/>
    <s v="Real Broker"/>
  </r>
  <r>
    <x v="2740"/>
    <x v="318"/>
    <s v="CA  AB T2T 4M4"/>
    <x v="28"/>
    <n v="2"/>
    <n v="1"/>
    <n v="455"/>
    <n v="483.2967032967033"/>
    <s v="Tink"/>
  </r>
  <r>
    <x v="2741"/>
    <x v="944"/>
    <s v="CA  AB T2T 4A2"/>
    <x v="19"/>
    <n v="1"/>
    <n v="1"/>
    <n v="532"/>
    <n v="579.88721804511283"/>
    <s v="Real Broker"/>
  </r>
  <r>
    <x v="2742"/>
    <x v="524"/>
    <s v="CA  AB T3E6H5"/>
    <x v="54"/>
    <n v="3"/>
    <n v="2"/>
    <n v="1106"/>
    <n v="560.48824593128393"/>
    <s v="Greater CA Real Estate"/>
  </r>
  <r>
    <x v="2743"/>
    <x v="945"/>
    <s v="CA  AB T2V 4N5"/>
    <x v="118"/>
    <n v="2"/>
    <n v="1.5"/>
    <n v="1088"/>
    <n v="227.94117647058823"/>
    <s v="Listed by Seamus Logue"/>
  </r>
  <r>
    <x v="2744"/>
    <x v="177"/>
    <s v="CA  AB T3P 2A5"/>
    <x v="176"/>
    <n v="3"/>
    <n v="2.5"/>
    <n v="2047"/>
    <n v="390.76697606253055"/>
    <s v="RE/MAX Crown"/>
  </r>
  <r>
    <x v="2745"/>
    <x v="591"/>
    <s v="CA  AB T2T 2P4"/>
    <x v="32"/>
    <n v="5"/>
    <n v="4.5"/>
    <n v="3279"/>
    <n v="762.42756938090884"/>
    <s v="Precision Real Estate"/>
  </r>
  <r>
    <x v="2746"/>
    <x v="110"/>
    <s v="CA  AB T2E 6J5"/>
    <x v="291"/>
    <n v="3"/>
    <n v="2.5"/>
    <n v="1645"/>
    <n v="364.68085106382978"/>
    <s v="Jayman Realty Inc."/>
  </r>
  <r>
    <x v="2747"/>
    <x v="946"/>
    <s v="CA  AB T2S 0G9"/>
    <x v="296"/>
    <n v="3"/>
    <n v="3"/>
    <n v="2231"/>
    <n v="626.62483191393994"/>
    <s v="RE/MAX Realty Professionals"/>
  </r>
  <r>
    <x v="2748"/>
    <x v="947"/>
    <s v="CA  AB T2X 5B5"/>
    <x v="81"/>
    <n v="3"/>
    <n v="2.5"/>
    <n v="1879"/>
    <n v="379.4518360830229"/>
    <s v="RE/MAX Crown"/>
  </r>
  <r>
    <x v="2749"/>
    <x v="948"/>
    <s v="CA  AB T2N 1X1"/>
    <x v="30"/>
    <n v="4"/>
    <n v="4.5"/>
    <n v="2977"/>
    <n v="704.73631172321132"/>
    <s v="Cir Realty"/>
  </r>
  <r>
    <x v="2750"/>
    <x v="949"/>
    <s v="CA  AB T2X 0B3"/>
    <x v="83"/>
    <n v="4"/>
    <n v="4.5"/>
    <n v="3453"/>
    <n v="489.13987836663773"/>
    <s v="Homecare Realty Ltd."/>
  </r>
  <r>
    <x v="2751"/>
    <x v="110"/>
    <s v="CA  AB T3J 3S6"/>
    <x v="259"/>
    <n v="4"/>
    <n v="3.5"/>
    <n v="1717"/>
    <n v="349.38846825859059"/>
    <s v="RE/MAX Irealty Innovations"/>
  </r>
  <r>
    <x v="2752"/>
    <x v="66"/>
    <s v="CA  AB T2R 0R7"/>
    <x v="3"/>
    <n v="2"/>
    <n v="1"/>
    <n v="772"/>
    <n v="362.56476683937825"/>
    <s v="Real Broker"/>
  </r>
  <r>
    <x v="2753"/>
    <x v="570"/>
    <s v="CA  AB T2N 2H1"/>
    <x v="48"/>
    <n v="4"/>
    <n v="3.5"/>
    <n v="2207"/>
    <n v="577.70729497054822"/>
    <s v="RE/MAX Real Estate (Central)"/>
  </r>
  <r>
    <x v="2754"/>
    <x v="391"/>
    <s v="CA  AB T2H 3A1"/>
    <x v="101"/>
    <n v="2"/>
    <n v="1"/>
    <n v="888"/>
    <n v="381.75675675675677"/>
    <s v="Listed by Seamus Logue"/>
  </r>
  <r>
    <x v="2755"/>
    <x v="48"/>
    <s v="CA  AB T3E 5M6"/>
    <x v="69"/>
    <n v="4"/>
    <n v="4.5"/>
    <n v="2271"/>
    <n v="506.34081902245708"/>
    <s v="Real Broker"/>
  </r>
  <r>
    <x v="2756"/>
    <x v="190"/>
    <s v="CA  AB T3H 5Z6"/>
    <x v="26"/>
    <n v="6"/>
    <n v="3.5"/>
    <n v="3601"/>
    <n v="388.75312413218552"/>
    <s v="RE/MAX Realty Professionals"/>
  </r>
  <r>
    <x v="2757"/>
    <x v="171"/>
    <s v="CA  AB T3P 1X8"/>
    <x v="16"/>
    <n v="3"/>
    <n v="2.5"/>
    <n v="2266"/>
    <n v="361.4298323036187"/>
    <s v="Urban-Realty.Ca"/>
  </r>
  <r>
    <x v="2758"/>
    <x v="155"/>
    <s v="CA  AB T3J 5M8"/>
    <x v="73"/>
    <n v="4"/>
    <n v="3.5"/>
    <n v="2006"/>
    <n v="343.91824526420737"/>
    <s v="Royal Lepage Mission Real Estate"/>
  </r>
  <r>
    <x v="2759"/>
    <x v="950"/>
    <s v="CA  AB T2P 5K3"/>
    <x v="151"/>
    <n v="1"/>
    <n v="1"/>
    <n v="627"/>
    <n v="510.36363636363637"/>
    <s v="Exp Realty"/>
  </r>
  <r>
    <x v="2760"/>
    <x v="160"/>
    <s v="CA  AB T3J 0K9"/>
    <x v="73"/>
    <n v="2"/>
    <n v="2"/>
    <n v="814"/>
    <n v="313.26781326781327"/>
    <s v="Cir Realty"/>
  </r>
  <r>
    <x v="2761"/>
    <x v="400"/>
    <s v="CA  AB T3E 7N6"/>
    <x v="214"/>
    <n v="1"/>
    <n v="1"/>
    <n v="537"/>
    <n v="437.43016759776538"/>
    <s v="RE/MAX Rocky View Real Estate"/>
  </r>
  <r>
    <x v="2762"/>
    <x v="146"/>
    <s v="CA  AB T3J1S1"/>
    <x v="207"/>
    <n v="4"/>
    <n v="2.5"/>
    <n v="851"/>
    <n v="646.18096357226796"/>
    <s v="Maxwell Central"/>
  </r>
  <r>
    <x v="2763"/>
    <x v="951"/>
    <s v="CA  AB T3B 0A9"/>
    <x v="65"/>
    <n v="3"/>
    <n v="3.5"/>
    <n v="1078"/>
    <n v="426.61224489795916"/>
    <s v="Real Broker"/>
  </r>
  <r>
    <x v="2764"/>
    <x v="26"/>
    <s v="CA  AB T3N 0Y6"/>
    <x v="125"/>
    <n v="2"/>
    <n v="2"/>
    <n v="707"/>
    <n v="438.33097595473834"/>
    <s v="Century 21 Elevate Real Estate"/>
  </r>
  <r>
    <x v="2765"/>
    <x v="916"/>
    <s v="CA  AB T2T5R2"/>
    <x v="254"/>
    <n v="4"/>
    <n v="5.5"/>
    <n v="3532"/>
    <n v="509.59796149490376"/>
    <s v="RE/MAX Real Estate (Central)"/>
  </r>
  <r>
    <x v="2766"/>
    <x v="952"/>
    <s v="CA  AB T3H 7H4"/>
    <x v="290"/>
    <n v="4"/>
    <n v="2.5"/>
    <n v="1519"/>
    <n v="296.17379855167871"/>
    <s v="Real Broker"/>
  </r>
  <r>
    <x v="2767"/>
    <x v="343"/>
    <s v="CA  AB T2R 0K4"/>
    <x v="3"/>
    <n v="3"/>
    <n v="2"/>
    <n v="1240"/>
    <n v="233.06451612903226"/>
    <s v="Real Broker"/>
  </r>
  <r>
    <x v="2768"/>
    <x v="34"/>
    <s v="CA  AB T2R 0K9"/>
    <x v="3"/>
    <n v="2"/>
    <n v="2"/>
    <n v="1516"/>
    <n v="379.28759894459102"/>
    <s v="Real Estate Professionals Inc."/>
  </r>
  <r>
    <x v="2769"/>
    <x v="484"/>
    <s v="CA  AB T2G 0N6"/>
    <x v="155"/>
    <n v="2"/>
    <n v="1"/>
    <n v="864"/>
    <n v="549.65277777777783"/>
    <s v="Real Broker"/>
  </r>
  <r>
    <x v="2770"/>
    <x v="293"/>
    <s v="CA  AB T2L 0P1"/>
    <x v="146"/>
    <n v="4"/>
    <n v="3.5"/>
    <n v="2267"/>
    <n v="396.91221879135423"/>
    <s v="RE/MAX Real Estate (Mountain View)"/>
  </r>
  <r>
    <x v="2771"/>
    <x v="798"/>
    <s v="CA  AB T2E 1B8"/>
    <x v="14"/>
    <n v="4"/>
    <n v="3.5"/>
    <n v="1802"/>
    <n v="527.08102108768037"/>
    <s v="Real Estate Professionals Inc."/>
  </r>
  <r>
    <x v="2772"/>
    <x v="953"/>
    <s v="CA  AB T3B 3B6"/>
    <x v="152"/>
    <n v="4"/>
    <n v="3.5"/>
    <n v="2725"/>
    <n v="642.16513761467888"/>
    <s v="Royal Lepage Benchmark"/>
  </r>
  <r>
    <x v="2773"/>
    <x v="7"/>
    <s v="CA  AB T2N 4J3"/>
    <x v="30"/>
    <n v="2"/>
    <n v="2"/>
    <n v="865"/>
    <n v="577.91907514450872"/>
    <s v="Sotheby's International Realty Canada"/>
  </r>
  <r>
    <x v="2774"/>
    <x v="146"/>
    <s v="CA  AB T3S 0G7"/>
    <x v="286"/>
    <n v="3"/>
    <n v="2.5"/>
    <n v="1371"/>
    <n v="401.09409190371991"/>
    <s v="Cir Realty"/>
  </r>
  <r>
    <x v="2775"/>
    <x v="63"/>
    <s v="CA  AB T3E5E9"/>
    <x v="77"/>
    <n v="6"/>
    <n v="2.5"/>
    <n v="1605"/>
    <n v="436.07476635514018"/>
    <s v="Royal Lepage Benchmark"/>
  </r>
  <r>
    <x v="2776"/>
    <x v="954"/>
    <s v="CA  AB T3H 4X3"/>
    <x v="87"/>
    <n v="5"/>
    <n v="3.5"/>
    <n v="4160"/>
    <n v="468.72596153846155"/>
    <s v="Exp Realty"/>
  </r>
  <r>
    <x v="2777"/>
    <x v="142"/>
    <s v="CA  AB T2E 0V7"/>
    <x v="14"/>
    <n v="2"/>
    <n v="1"/>
    <n v="659"/>
    <n v="955.99393019726858"/>
    <s v="Comox Realty"/>
  </r>
  <r>
    <x v="2778"/>
    <x v="490"/>
    <s v="CA  AB T2S 1G6"/>
    <x v="262"/>
    <n v="4"/>
    <n v="2"/>
    <n v="1303"/>
    <n v="597.85111281657714"/>
    <s v="Cir Realty"/>
  </r>
  <r>
    <x v="2779"/>
    <x v="955"/>
    <s v="CA  AB T2N4T3"/>
    <x v="30"/>
    <n v="2"/>
    <n v="2"/>
    <n v="1988"/>
    <n v="1257.4949698189134"/>
    <s v="Purpose Realty"/>
  </r>
  <r>
    <x v="2780"/>
    <x v="362"/>
    <s v="CA  AB T2N4T3"/>
    <x v="30"/>
    <n v="2"/>
    <n v="2"/>
    <n v="1369"/>
    <n v="1095.6172388604821"/>
    <s v="Purpose Realty"/>
  </r>
  <r>
    <x v="2781"/>
    <x v="956"/>
    <s v="CA  AB T3H 4C2"/>
    <x v="87"/>
    <n v="4"/>
    <n v="3.5"/>
    <n v="2552"/>
    <n v="458.4639498432602"/>
    <s v="Exp Realty"/>
  </r>
  <r>
    <x v="2782"/>
    <x v="585"/>
    <s v="CA  AB T3J 4K6"/>
    <x v="73"/>
    <n v="5"/>
    <n v="3.5"/>
    <n v="2043"/>
    <n v="352.37395986294666"/>
    <s v="RE/MAX Real Estate (Central)"/>
  </r>
  <r>
    <x v="2783"/>
    <x v="571"/>
    <s v="CA  AB T2Y 5H2"/>
    <x v="13"/>
    <n v="4"/>
    <n v="3.5"/>
    <n v="2656"/>
    <n v="355.42168674698797"/>
    <s v="Heritage Elite Realty"/>
  </r>
  <r>
    <x v="2784"/>
    <x v="281"/>
    <s v="CA  AB T2A 7M5"/>
    <x v="166"/>
    <n v="5"/>
    <n v="4"/>
    <n v="2472"/>
    <n v="335.7200647249191"/>
    <s v="Maxvalue Realty Ltd."/>
  </r>
  <r>
    <x v="2785"/>
    <x v="957"/>
    <s v="CA  AB T2N4T3"/>
    <x v="30"/>
    <n v="3"/>
    <n v="3.5"/>
    <n v="4715"/>
    <n v="2120.8907741251323"/>
    <s v="Purpose Realty"/>
  </r>
  <r>
    <x v="2786"/>
    <x v="958"/>
    <s v="CA  AB T2C 0W4"/>
    <x v="119"/>
    <n v="3"/>
    <n v="3"/>
    <n v="1175"/>
    <n v="756.50042553191486"/>
    <s v="Heritage Elite Realty"/>
  </r>
  <r>
    <x v="2787"/>
    <x v="959"/>
    <s v="CA  AB T3K 1B8"/>
    <x v="52"/>
    <n v="3"/>
    <n v="2.5"/>
    <n v="1707"/>
    <n v="328.05506736965435"/>
    <s v="Royal Lepage Metro"/>
  </r>
  <r>
    <x v="2788"/>
    <x v="960"/>
    <s v="CA  AB T2T 1W6"/>
    <x v="19"/>
    <n v="4"/>
    <n v="3.5"/>
    <n v="2331"/>
    <n v="514.80008580008575"/>
    <s v="Evolve Realty"/>
  </r>
  <r>
    <x v="2789"/>
    <x v="319"/>
    <s v="CA  AB T2S 1N7"/>
    <x v="89"/>
    <n v="4"/>
    <n v="3"/>
    <n v="1373"/>
    <n v="604.51565914056812"/>
    <s v="Cir Realty"/>
  </r>
  <r>
    <x v="2790"/>
    <x v="23"/>
    <s v="CA  AB T2X 2G5"/>
    <x v="107"/>
    <n v="5"/>
    <n v="3"/>
    <n v="2719"/>
    <n v="294.22545053328429"/>
    <s v="Cir Realty"/>
  </r>
  <r>
    <x v="2791"/>
    <x v="281"/>
    <s v="CA  AB T3K 3Z2"/>
    <x v="203"/>
    <n v="6"/>
    <n v="3"/>
    <n v="1871"/>
    <n v="443.55959380010688"/>
    <s v="Century 21 Bravo Realty"/>
  </r>
  <r>
    <x v="2792"/>
    <x v="713"/>
    <s v="CA  AB T2V 2X4"/>
    <x v="93"/>
    <n v="1"/>
    <n v="1"/>
    <n v="701"/>
    <n v="362.33951497860198"/>
    <s v="Listed by Shirley Mikolajow"/>
  </r>
  <r>
    <x v="2793"/>
    <x v="160"/>
    <s v="CA  AB T3C 2Y8"/>
    <x v="4"/>
    <n v="1"/>
    <n v="1"/>
    <n v="777"/>
    <n v="328.18532818532816"/>
    <s v="Real Broker"/>
  </r>
  <r>
    <x v="2794"/>
    <x v="272"/>
    <s v="CA  AB T2P1N4"/>
    <x v="62"/>
    <n v="1"/>
    <n v="1"/>
    <n v="597"/>
    <n v="603.0150753768844"/>
    <s v="RE/MAX House Of Real Estate"/>
  </r>
  <r>
    <x v="2795"/>
    <x v="83"/>
    <s v="CA  AB T3E 3R6"/>
    <x v="222"/>
    <n v="2"/>
    <n v="1"/>
    <n v="897"/>
    <n v="334.44816053511704"/>
    <s v="Listed by Justin Havre"/>
  </r>
  <r>
    <x v="2796"/>
    <x v="961"/>
    <s v="CA  AB T2N 2P4"/>
    <x v="63"/>
    <n v="3"/>
    <n v="3.5"/>
    <n v="1933"/>
    <n v="556.07863424728396"/>
    <s v="RE/MAX Real Estate (Central)"/>
  </r>
  <r>
    <x v="2797"/>
    <x v="451"/>
    <s v="CA  AB T3H 2Y8"/>
    <x v="222"/>
    <n v="4"/>
    <n v="4.5"/>
    <n v="2557"/>
    <n v="584.66953461087212"/>
    <s v="Royal Lepage Benchmark"/>
  </r>
  <r>
    <x v="2798"/>
    <x v="962"/>
    <s v="CA  AB T3H 0P2"/>
    <x v="26"/>
    <n v="6"/>
    <n v="5.5"/>
    <n v="4074"/>
    <n v="831.61512027491403"/>
    <s v="RE/MAX Realty Professionals"/>
  </r>
  <r>
    <x v="2799"/>
    <x v="534"/>
    <s v="CA  AB T3J 2J2"/>
    <x v="73"/>
    <n v="6"/>
    <n v="4"/>
    <n v="1862"/>
    <n v="418.85069817400642"/>
    <s v="The Real Estate Company"/>
  </r>
  <r>
    <x v="2800"/>
    <x v="963"/>
    <s v="CA  AB T2S 1V5"/>
    <x v="174"/>
    <n v="3"/>
    <n v="3.5"/>
    <n v="2024"/>
    <n v="888.33992094861662"/>
    <s v="Real Estate Professionals Inc."/>
  </r>
  <r>
    <x v="2801"/>
    <x v="635"/>
    <s v="CA  AB T2M 3C3"/>
    <x v="156"/>
    <n v="4"/>
    <n v="4.5"/>
    <n v="2258"/>
    <n v="597.87422497785656"/>
    <s v="RE/MAX Real Estate (Central)"/>
  </r>
  <r>
    <x v="2802"/>
    <x v="964"/>
    <s v="CA  AB T2G 0H1"/>
    <x v="115"/>
    <n v="2"/>
    <n v="2"/>
    <n v="1106"/>
    <n v="547.0162748643761"/>
    <s v="Real Broker"/>
  </r>
  <r>
    <x v="2803"/>
    <x v="169"/>
    <s v="CA  AB T3B 4R4"/>
    <x v="181"/>
    <n v="5"/>
    <n v="3"/>
    <n v="1590"/>
    <n v="534.52830188679241"/>
    <s v="RE/MAX Real Estate (Central)"/>
  </r>
  <r>
    <x v="2804"/>
    <x v="599"/>
    <s v="CA  AB T3M 1B1"/>
    <x v="102"/>
    <n v="3"/>
    <n v="2.5"/>
    <n v="2245"/>
    <n v="325.16703786191539"/>
    <s v="RE/MAX Real Estate (Central)"/>
  </r>
  <r>
    <x v="2805"/>
    <x v="965"/>
    <s v="CA  AB T3H 6C9"/>
    <x v="58"/>
    <n v="3"/>
    <n v="2.5"/>
    <n v="1435"/>
    <n v="501.74216027874564"/>
    <s v="Grand Realty"/>
  </r>
  <r>
    <x v="2806"/>
    <x v="242"/>
    <s v="CA  AB T2V 0G8"/>
    <x v="118"/>
    <n v="2"/>
    <n v="3.5"/>
    <n v="1788"/>
    <n v="349.49664429530202"/>
    <s v="Listed by Cliff Stevenson"/>
  </r>
  <r>
    <x v="2807"/>
    <x v="303"/>
    <s v="CA  AB T3C 2Z1"/>
    <x v="4"/>
    <n v="1"/>
    <n v="1"/>
    <n v="574"/>
    <n v="609.58188153310107"/>
    <s v="Lethbridge Real Estate.Com"/>
  </r>
  <r>
    <x v="2808"/>
    <x v="184"/>
    <s v="CA  AB T2A 2J9"/>
    <x v="20"/>
    <n v="3"/>
    <n v="1"/>
    <n v="825"/>
    <n v="507.87878787878788"/>
    <s v="Real Estate Professionals Inc."/>
  </r>
  <r>
    <x v="2809"/>
    <x v="584"/>
    <s v="CA  AB T1Y 4V2"/>
    <x v="6"/>
    <n v="3"/>
    <n v="2.5"/>
    <n v="1550"/>
    <n v="334.83870967741933"/>
    <s v="Exp Realty"/>
  </r>
  <r>
    <x v="2810"/>
    <x v="1"/>
    <s v="CA  AB T2A 1J6"/>
    <x v="33"/>
    <n v="5"/>
    <n v="3"/>
    <n v="1186"/>
    <n v="370.91062394603711"/>
    <s v="Cir Realty"/>
  </r>
  <r>
    <x v="2811"/>
    <x v="63"/>
    <s v="CA  AB T3J4A3"/>
    <x v="73"/>
    <n v="5"/>
    <n v="2.5"/>
    <n v="1986"/>
    <n v="352.41691842900303"/>
    <s v="Century 21 Bravo Realty"/>
  </r>
  <r>
    <x v="2812"/>
    <x v="297"/>
    <s v="CA  AB T3A 2E6"/>
    <x v="168"/>
    <n v="2"/>
    <n v="1"/>
    <n v="778"/>
    <n v="321.33676092544988"/>
    <s v="Rekha Realty"/>
  </r>
  <r>
    <x v="2813"/>
    <x v="966"/>
    <s v="CA  AB T3J 0J4"/>
    <x v="35"/>
    <n v="6"/>
    <n v="3.5"/>
    <n v="2152"/>
    <n v="361.52369888475835"/>
    <s v="Real Broker"/>
  </r>
  <r>
    <x v="2814"/>
    <x v="25"/>
    <s v="CA  AB T2W 0H1"/>
    <x v="7"/>
    <n v="3"/>
    <n v="2.5"/>
    <n v="1015"/>
    <n v="487.6847290640394"/>
    <s v="Urban-Realty.Ca"/>
  </r>
  <r>
    <x v="2815"/>
    <x v="766"/>
    <s v="CA  AB T2P 5G3"/>
    <x v="62"/>
    <n v="2"/>
    <n v="2"/>
    <n v="945"/>
    <n v="410.05291005291008"/>
    <s v="Royal Lepage Benchmark"/>
  </r>
  <r>
    <x v="2816"/>
    <x v="967"/>
    <s v="CA  AB T2T 5G8"/>
    <x v="32"/>
    <n v="4"/>
    <n v="3.5"/>
    <n v="2434"/>
    <n v="517.62530813475757"/>
    <s v="Exp Realty"/>
  </r>
  <r>
    <x v="2817"/>
    <x v="207"/>
    <s v="CA  AB T3H 3K1"/>
    <x v="123"/>
    <n v="5"/>
    <n v="3.5"/>
    <n v="2936"/>
    <n v="391.6893732970027"/>
    <s v="Listed by Justin Havre"/>
  </r>
  <r>
    <x v="2818"/>
    <x v="39"/>
    <s v="CA  AB T2G1H8"/>
    <x v="3"/>
    <n v="2"/>
    <n v="2"/>
    <n v="730"/>
    <n v="719.17808219178085"/>
    <s v="Listed by Justin Havre"/>
  </r>
  <r>
    <x v="2819"/>
    <x v="626"/>
    <s v="CA  AB T3M 3N5"/>
    <x v="102"/>
    <n v="3"/>
    <n v="2.5"/>
    <n v="2380"/>
    <n v="360.92436974789916"/>
    <s v="Exp Realty"/>
  </r>
  <r>
    <x v="2820"/>
    <x v="164"/>
    <s v="CA  AB T2N 0Z3"/>
    <x v="30"/>
    <n v="1"/>
    <n v="1"/>
    <n v="622"/>
    <n v="319.935691318328"/>
    <s v="Greater Property Group"/>
  </r>
  <r>
    <x v="2821"/>
    <x v="859"/>
    <s v="CA  AB T3H 0T4"/>
    <x v="26"/>
    <n v="6"/>
    <n v="6.5"/>
    <n v="4701"/>
    <n v="445.64986173154648"/>
    <s v="RE/MAX House Of Real Estate"/>
  </r>
  <r>
    <x v="2822"/>
    <x v="472"/>
    <s v="CA  AB T2W 0Y1"/>
    <x v="7"/>
    <n v="4"/>
    <n v="1.5"/>
    <n v="1524"/>
    <n v="377.23097112860893"/>
    <s v="RE/MAX House Of Real Estate"/>
  </r>
  <r>
    <x v="2823"/>
    <x v="968"/>
    <s v="CA  AB T3M 1X4"/>
    <x v="1"/>
    <n v="5"/>
    <n v="3.5"/>
    <n v="2846"/>
    <n v="386.33169360505974"/>
    <s v="RE/MAX Realty Professionals"/>
  </r>
  <r>
    <x v="2824"/>
    <x v="969"/>
    <s v="CA  AB T3X 5C5"/>
    <x v="96"/>
    <n v="4"/>
    <n v="3.5"/>
    <n v="1748"/>
    <n v="403.26086956521738"/>
    <s v="Exa Realty"/>
  </r>
  <r>
    <x v="2825"/>
    <x v="65"/>
    <s v="CA  AB T3J 3Y2"/>
    <x v="259"/>
    <n v="5"/>
    <n v="3.5"/>
    <n v="2027"/>
    <n v="360.08880118401578"/>
    <s v="Exa Realty"/>
  </r>
  <r>
    <x v="2826"/>
    <x v="574"/>
    <s v="CA  AB T2M 2V7"/>
    <x v="1"/>
    <n v="3"/>
    <n v="3.5"/>
    <n v="1255"/>
    <n v="1354.5019920318725"/>
    <s v="Jayman Realty Inc."/>
  </r>
  <r>
    <x v="2827"/>
    <x v="344"/>
    <s v="CA  AB T3R 0L8"/>
    <x v="136"/>
    <n v="3"/>
    <n v="2.5"/>
    <n v="1587"/>
    <n v="421.55009451795843"/>
    <s v="Royal Lepage Benchmark"/>
  </r>
  <r>
    <x v="2828"/>
    <x v="175"/>
    <s v="CA  AB T2R 0X4"/>
    <x v="3"/>
    <n v="2"/>
    <n v="2"/>
    <n v="835"/>
    <n v="568.86227544910184"/>
    <s v="Real Estate Professionals Inc."/>
  </r>
  <r>
    <x v="2829"/>
    <x v="8"/>
    <s v="CA  AB T3C 0X7"/>
    <x v="3"/>
    <n v="2"/>
    <n v="1.5"/>
    <n v="1056"/>
    <n v="255.58712121212122"/>
    <s v="Real Broker"/>
  </r>
  <r>
    <x v="2830"/>
    <x v="970"/>
    <s v="CA  AB T3E 3T7"/>
    <x v="0"/>
    <n v="2"/>
    <n v="2"/>
    <n v="677"/>
    <n v="898.07976366322009"/>
    <s v="The Real Estate Company"/>
  </r>
  <r>
    <x v="2831"/>
    <x v="971"/>
    <s v="CA  AB T2T 4L7"/>
    <x v="32"/>
    <n v="4"/>
    <n v="3.5"/>
    <n v="2005"/>
    <n v="695.71072319201994"/>
    <s v="Real Broker"/>
  </r>
  <r>
    <x v="2832"/>
    <x v="129"/>
    <s v="CA  AB T2E 4L9"/>
    <x v="84"/>
    <n v="4"/>
    <n v="4.5"/>
    <n v="1867"/>
    <n v="562.34600964113554"/>
    <s v="Real Broker"/>
  </r>
  <r>
    <x v="2833"/>
    <x v="177"/>
    <s v="CA  AB T3P1P9"/>
    <x v="16"/>
    <n v="4"/>
    <n v="2.5"/>
    <n v="2343"/>
    <n v="341.39991463935127"/>
    <s v="RE/MAX Real Estate (Central)"/>
  </r>
  <r>
    <x v="2834"/>
    <x v="524"/>
    <s v="CA  AB T3S0G2"/>
    <x v="68"/>
    <n v="3"/>
    <n v="2.5"/>
    <n v="1769"/>
    <n v="350.42396834369703"/>
    <s v="Bode Platform Inc."/>
  </r>
  <r>
    <x v="2835"/>
    <x v="115"/>
    <s v="CA  AB T2R 0K9"/>
    <x v="297"/>
    <n v="2"/>
    <n v="1.5"/>
    <n v="1723"/>
    <n v="463.14567614625651"/>
    <s v="RE/MAX Real Estate (Central)"/>
  </r>
  <r>
    <x v="2836"/>
    <x v="972"/>
    <s v="CA  AB T3M 2R9"/>
    <x v="1"/>
    <n v="4"/>
    <n v="3.5"/>
    <n v="1826"/>
    <n v="383.34611171960569"/>
    <s v="Exp Realty"/>
  </r>
  <r>
    <x v="2837"/>
    <x v="272"/>
    <s v="CA  AB T2S 2V2"/>
    <x v="21"/>
    <n v="2"/>
    <n v="2"/>
    <n v="980"/>
    <n v="367.34693877551018"/>
    <s v="First Place Realty"/>
  </r>
  <r>
    <x v="2838"/>
    <x v="138"/>
    <s v="CA  AB T2S 2V2"/>
    <x v="21"/>
    <n v="2"/>
    <n v="2"/>
    <n v="1081"/>
    <n v="368.17761332099906"/>
    <s v="First Place Realty"/>
  </r>
  <r>
    <x v="2839"/>
    <x v="973"/>
    <s v="CA  AB T2G 1H8"/>
    <x v="3"/>
    <n v="2"/>
    <n v="2.5"/>
    <n v="2431"/>
    <n v="711.64129987659396"/>
    <s v="Sotheby's International Realty Canada"/>
  </r>
  <r>
    <x v="2840"/>
    <x v="108"/>
    <s v="CA  AB T3N9M3"/>
    <x v="43"/>
    <n v="4"/>
    <n v="3.5"/>
    <n v="1184"/>
    <n v="421.45270270270271"/>
    <s v="Exp Realty"/>
  </r>
  <r>
    <x v="2841"/>
    <x v="974"/>
    <s v="CA  AB T3H 0X2"/>
    <x v="298"/>
    <n v="2"/>
    <n v="2.5"/>
    <n v="1139"/>
    <n v="433.71378402107109"/>
    <s v="RE/MAX House Of Real Estate"/>
  </r>
  <r>
    <x v="2842"/>
    <x v="472"/>
    <s v="CA  AB T2K 1J6"/>
    <x v="226"/>
    <n v="4"/>
    <n v="2"/>
    <n v="1066"/>
    <n v="539.30581613508446"/>
    <s v="RE/MAX Real Estate (Central)"/>
  </r>
  <r>
    <x v="2843"/>
    <x v="191"/>
    <s v="CA  AB T3C 0N6"/>
    <x v="119"/>
    <n v="1"/>
    <n v="1"/>
    <n v="598"/>
    <n v="351.00334448160532"/>
    <s v="Maxwell Canyon Creek"/>
  </r>
  <r>
    <x v="2844"/>
    <x v="641"/>
    <s v="CA  AB T3H0X7"/>
    <x v="71"/>
    <n v="6"/>
    <n v="4.5"/>
    <n v="3187"/>
    <n v="454.94195167869469"/>
    <s v="Real Estate Professionals Inc."/>
  </r>
  <r>
    <x v="2845"/>
    <x v="127"/>
    <s v="CA  AB T2S 3W6"/>
    <x v="120"/>
    <n v="5"/>
    <n v="4.5"/>
    <n v="1577"/>
    <n v="570.64045656309452"/>
    <s v="Homecare Realty Ltd."/>
  </r>
  <r>
    <x v="2846"/>
    <x v="975"/>
    <s v="CA  AB T2V3B7"/>
    <x v="93"/>
    <n v="3"/>
    <n v="2"/>
    <n v="1037"/>
    <n v="631.62970106075215"/>
    <s v="Confident Realty Inc"/>
  </r>
  <r>
    <x v="2847"/>
    <x v="4"/>
    <s v="CA  AB T2E 1M1"/>
    <x v="38"/>
    <n v="2"/>
    <n v="1"/>
    <n v="834"/>
    <n v="778.17745803357309"/>
    <s v="The Real Estate Company"/>
  </r>
  <r>
    <x v="2848"/>
    <x v="277"/>
    <s v="CA  AB T3R 0G5"/>
    <x v="67"/>
    <n v="4"/>
    <n v="3.5"/>
    <n v="2521"/>
    <n v="301.42800476001588"/>
    <s v="First Place Realty"/>
  </r>
  <r>
    <x v="2849"/>
    <x v="63"/>
    <s v="CA  AB T3C 0C5"/>
    <x v="184"/>
    <n v="4"/>
    <n v="2"/>
    <n v="1118"/>
    <n v="626.02862254025047"/>
    <s v="Century 21 Bravo Realty"/>
  </r>
  <r>
    <x v="2850"/>
    <x v="913"/>
    <s v="CA  AB T3C 1L6"/>
    <x v="213"/>
    <n v="5"/>
    <n v="3.5"/>
    <n v="2073"/>
    <n v="588.03666184274005"/>
    <s v="Exp Realty"/>
  </r>
  <r>
    <x v="2851"/>
    <x v="168"/>
    <s v="CA  AB T2T1K1"/>
    <x v="19"/>
    <n v="3"/>
    <n v="1.5"/>
    <n v="1147"/>
    <n v="387.96861377506536"/>
    <s v="Property Solutions Real Estate Group Inc."/>
  </r>
  <r>
    <x v="2852"/>
    <x v="327"/>
    <s v="CA  AB T2S0K8"/>
    <x v="21"/>
    <n v="2"/>
    <n v="2"/>
    <n v="1233"/>
    <n v="316.22060016220598"/>
    <s v="RE/MAX Realty Professionals"/>
  </r>
  <r>
    <x v="2853"/>
    <x v="976"/>
    <s v="CA  AB t3m 1x5"/>
    <x v="1"/>
    <n v="5"/>
    <n v="3.5"/>
    <n v="3099"/>
    <n v="413.03646337528232"/>
    <s v="RE/MAX Real Estate (Central)"/>
  </r>
  <r>
    <x v="2854"/>
    <x v="18"/>
    <s v="CA  AB T3P2B3"/>
    <x v="16"/>
    <n v="3"/>
    <n v="2.5"/>
    <n v="1741"/>
    <n v="361.8035611717404"/>
    <s v="Bode Platform Inc."/>
  </r>
  <r>
    <x v="2855"/>
    <x v="367"/>
    <s v="CA  AB T3J4H9"/>
    <x v="96"/>
    <n v="2"/>
    <n v="1.5"/>
    <n v="794"/>
    <n v="661.08312342569275"/>
    <s v="RE/MAX Real Estate (Mountain View)"/>
  </r>
  <r>
    <x v="2856"/>
    <x v="556"/>
    <s v="CA  AB T2G 1T2"/>
    <x v="115"/>
    <n v="2"/>
    <n v="1"/>
    <n v="489"/>
    <n v="490.79754601226995"/>
    <s v="Greater Property Group"/>
  </r>
  <r>
    <x v="2857"/>
    <x v="136"/>
    <s v="CA  AB T2X 4G7"/>
    <x v="107"/>
    <n v="3"/>
    <n v="2.5"/>
    <n v="2051"/>
    <n v="333.9346660165773"/>
    <s v="Exp Realty"/>
  </r>
  <r>
    <x v="2858"/>
    <x v="492"/>
    <s v="CA  AB T3M 1H5"/>
    <x v="102"/>
    <n v="4"/>
    <n v="3.5"/>
    <n v="2220"/>
    <n v="337.38738738738738"/>
    <s v="Real Broker"/>
  </r>
  <r>
    <x v="2859"/>
    <x v="417"/>
    <s v="CA  AB T3R 0H7"/>
    <x v="56"/>
    <n v="4"/>
    <n v="3.5"/>
    <n v="2472"/>
    <n v="359.99190938511327"/>
    <s v="First Place Realty"/>
  </r>
  <r>
    <x v="2860"/>
    <x v="977"/>
    <s v="CA  AB T2S0E1"/>
    <x v="21"/>
    <n v="1"/>
    <n v="1"/>
    <n v="568"/>
    <n v="464.78873239436621"/>
    <s v="RE/MAX House Of Real Estate"/>
  </r>
  <r>
    <x v="2861"/>
    <x v="424"/>
    <s v="CA  AB T2A 7G8"/>
    <x v="166"/>
    <n v="3"/>
    <n v="2.5"/>
    <n v="1339"/>
    <n v="418.14787154592977"/>
    <s v="RE/MAX Crown"/>
  </r>
  <r>
    <x v="2862"/>
    <x v="424"/>
    <s v="CA  AB T2A 7G8"/>
    <x v="166"/>
    <n v="3"/>
    <n v="2.5"/>
    <n v="1437"/>
    <n v="389.6311760612387"/>
    <s v="RE/MAX Crown"/>
  </r>
  <r>
    <x v="2863"/>
    <x v="978"/>
    <s v="CA  AB T3K 0K8"/>
    <x v="299"/>
    <n v="1"/>
    <n v="1"/>
    <n v="816"/>
    <n v="340.56372549019608"/>
    <s v="First Place Realty"/>
  </r>
  <r>
    <x v="2864"/>
    <x v="47"/>
    <s v="CA  AB T2V 2W3"/>
    <x v="93"/>
    <n v="2"/>
    <n v="2"/>
    <n v="1031"/>
    <n v="436.37245392822501"/>
    <s v="RE/MAX House Of Real Estate"/>
  </r>
  <r>
    <x v="2865"/>
    <x v="979"/>
    <s v="CA  AB T2N0A1"/>
    <x v="8"/>
    <n v="3"/>
    <n v="3.5"/>
    <n v="1677"/>
    <n v="518.77638640429336"/>
    <s v="Exp Realty"/>
  </r>
  <r>
    <x v="2866"/>
    <x v="256"/>
    <s v="CA  AB T2J4X9"/>
    <x v="86"/>
    <n v="5"/>
    <n v="2.5"/>
    <n v="1152"/>
    <n v="564.23611111111109"/>
    <s v="Cir Realty"/>
  </r>
  <r>
    <x v="2867"/>
    <x v="479"/>
    <s v="CA  AB T3M 3G2"/>
    <x v="105"/>
    <n v="3"/>
    <n v="2"/>
    <n v="1529"/>
    <n v="369.45716154349248"/>
    <s v="Jayman Realty Inc."/>
  </r>
  <r>
    <x v="2868"/>
    <x v="286"/>
    <s v="CA  AB T3R 1Y5"/>
    <x v="180"/>
    <n v="3"/>
    <n v="2.5"/>
    <n v="1765"/>
    <n v="385.21246458923514"/>
    <s v="Jayman Realty Inc."/>
  </r>
  <r>
    <x v="2869"/>
    <x v="58"/>
    <s v="CA  AB T3R 1Y5"/>
    <x v="180"/>
    <n v="3"/>
    <n v="2.5"/>
    <n v="1619"/>
    <n v="401.42063001852995"/>
    <s v="Jayman Realty Inc."/>
  </r>
  <r>
    <x v="2870"/>
    <x v="524"/>
    <s v="CA  AB T3S 0C9"/>
    <x v="188"/>
    <n v="3"/>
    <n v="2.5"/>
    <n v="1598"/>
    <n v="387.92240300375471"/>
    <s v="Jayman Realty Inc."/>
  </r>
  <r>
    <x v="2871"/>
    <x v="980"/>
    <s v="CA  AB T3M 3P4"/>
    <x v="1"/>
    <n v="1"/>
    <n v="1.5"/>
    <n v="1163"/>
    <n v="629.32072226999139"/>
    <s v="Jayman Realty Inc."/>
  </r>
  <r>
    <x v="2872"/>
    <x v="169"/>
    <s v="CA  AB T2X 4T7"/>
    <x v="107"/>
    <n v="5"/>
    <n v="3"/>
    <n v="2398"/>
    <n v="354.42035029190993"/>
    <s v="Jayman Realty Inc."/>
  </r>
  <r>
    <x v="2873"/>
    <x v="58"/>
    <s v="CA  AB T2X 5J3"/>
    <x v="107"/>
    <n v="4"/>
    <n v="3"/>
    <n v="1787"/>
    <n v="363.68214885282595"/>
    <s v="Jayman Realty Inc."/>
  </r>
  <r>
    <x v="2874"/>
    <x v="841"/>
    <s v="CA  AB T2E 2Z9"/>
    <x v="14"/>
    <n v="3"/>
    <n v="2"/>
    <n v="813"/>
    <n v="896.67896678966792"/>
    <s v="RE/MAX Real Estate (Central)"/>
  </r>
  <r>
    <x v="2875"/>
    <x v="976"/>
    <s v="CA  AB T2E 0M2"/>
    <x v="84"/>
    <n v="3"/>
    <n v="1.5"/>
    <n v="2301"/>
    <n v="556.27987831377663"/>
    <s v="Cir Realty"/>
  </r>
  <r>
    <x v="2876"/>
    <x v="932"/>
    <s v="CA  AB T3B6L6"/>
    <x v="159"/>
    <n v="3"/>
    <n v="2.5"/>
    <n v="1814"/>
    <n v="319.73484013230433"/>
    <s v="RE/MAX Real Estate (Central)"/>
  </r>
  <r>
    <x v="2877"/>
    <x v="981"/>
    <s v="CA  AB t2e 5b9"/>
    <x v="42"/>
    <n v="4"/>
    <n v="4.5"/>
    <n v="2864"/>
    <n v="532.12290502793292"/>
    <s v="Tink"/>
  </r>
  <r>
    <x v="2878"/>
    <x v="982"/>
    <s v="CA  AB T2N 1Y5"/>
    <x v="30"/>
    <n v="4"/>
    <n v="3.5"/>
    <n v="2824"/>
    <n v="690.50991501416433"/>
    <s v="RE/MAX Real Estate (Central)"/>
  </r>
  <r>
    <x v="2879"/>
    <x v="343"/>
    <s v="CA  AB T2X0X5"/>
    <x v="142"/>
    <n v="2"/>
    <n v="1"/>
    <n v="559"/>
    <n v="516.99463327370302"/>
    <s v="Coldwell Banker Mountain Central"/>
  </r>
  <r>
    <x v="2880"/>
    <x v="155"/>
    <s v="CA  AB T2Y 0S3"/>
    <x v="263"/>
    <n v="3"/>
    <n v="2.5"/>
    <n v="1861"/>
    <n v="370.71466953250939"/>
    <s v="Urban-Realty.Ca"/>
  </r>
  <r>
    <x v="2881"/>
    <x v="127"/>
    <s v="CA  AB T3E 3G8"/>
    <x v="0"/>
    <n v="4"/>
    <n v="3.5"/>
    <n v="1976"/>
    <n v="455.41497975708501"/>
    <s v="RE/MAX Landan Real Estate"/>
  </r>
  <r>
    <x v="2882"/>
    <x v="744"/>
    <s v="CA  AB T2E 2N9"/>
    <x v="100"/>
    <n v="4"/>
    <n v="3.5"/>
    <n v="1923"/>
    <n v="506.96827873114927"/>
    <s v="RE/MAX Landan Real Estate"/>
  </r>
  <r>
    <x v="2883"/>
    <x v="983"/>
    <s v="CA  AB T2P5K1"/>
    <x v="62"/>
    <n v="1"/>
    <n v="1"/>
    <n v="811"/>
    <n v="379.65474722564733"/>
    <s v="RE/MAX Complete Realty"/>
  </r>
  <r>
    <x v="2884"/>
    <x v="605"/>
    <s v="CA  AB T3J 1B2"/>
    <x v="23"/>
    <n v="5"/>
    <n v="3"/>
    <n v="1255"/>
    <n v="422.31075697211156"/>
    <s v="Royal Lepage Metro"/>
  </r>
  <r>
    <x v="2885"/>
    <x v="984"/>
    <s v="CA  AB t3e5e1"/>
    <x v="77"/>
    <n v="3"/>
    <n v="3.5"/>
    <n v="2014"/>
    <n v="1142.0059582919564"/>
    <s v="RE/MAX Real Estate (Central)"/>
  </r>
  <r>
    <x v="2886"/>
    <x v="599"/>
    <s v="CA  AB T2W 0W5"/>
    <x v="7"/>
    <n v="5"/>
    <n v="3"/>
    <n v="1600"/>
    <n v="456.25"/>
    <s v="Exp Realty"/>
  </r>
  <r>
    <x v="2887"/>
    <x v="63"/>
    <s v="CA  AB T2L 0M6"/>
    <x v="146"/>
    <n v="6"/>
    <n v="2"/>
    <n v="1193"/>
    <n v="586.6722548197821"/>
    <s v="Creekside Realty"/>
  </r>
  <r>
    <x v="2888"/>
    <x v="490"/>
    <s v="CA  AB T2X5C5"/>
    <x v="107"/>
    <n v="3"/>
    <n v="2.5"/>
    <n v="2321"/>
    <n v="335.63119345109868"/>
    <s v="Bode Platform Inc."/>
  </r>
  <r>
    <x v="2889"/>
    <x v="207"/>
    <s v="CA  AB T2P 3R8"/>
    <x v="151"/>
    <n v="4"/>
    <n v="3.5"/>
    <n v="4257"/>
    <n v="270.14329339910734"/>
    <s v="RE/MAX Real Estate (Central)"/>
  </r>
  <r>
    <x v="2890"/>
    <x v="68"/>
    <s v="CA  AB T2N 1T7"/>
    <x v="8"/>
    <n v="1"/>
    <n v="1"/>
    <n v="561"/>
    <n v="757.39750445632797"/>
    <s v="Exp Realty"/>
  </r>
  <r>
    <x v="2891"/>
    <x v="346"/>
    <s v="CA  AB T2Y0S9"/>
    <x v="263"/>
    <n v="3"/>
    <n v="2.5"/>
    <n v="2241"/>
    <n v="365.90807675145027"/>
    <s v="Bode Platform Inc."/>
  </r>
  <r>
    <x v="2892"/>
    <x v="177"/>
    <s v="CA  AB T2T 4K6"/>
    <x v="28"/>
    <n v="3"/>
    <n v="2.5"/>
    <n v="1308"/>
    <n v="611.5443425076453"/>
    <s v="Real Estate Professionals Inc."/>
  </r>
  <r>
    <x v="2893"/>
    <x v="985"/>
    <s v="CA  AB T3K0M9"/>
    <x v="31"/>
    <n v="4"/>
    <n v="3.5"/>
    <n v="1705"/>
    <n v="428.15190615835775"/>
    <s v="Exp Realty"/>
  </r>
  <r>
    <x v="2894"/>
    <x v="986"/>
    <s v="CA  AB T2T 1R2"/>
    <x v="19"/>
    <n v="3"/>
    <n v="2.5"/>
    <n v="2907"/>
    <n v="718.95424836601308"/>
    <s v="RE/MAX Real Estate (Central)"/>
  </r>
  <r>
    <x v="2895"/>
    <x v="34"/>
    <s v="CA  AB T3G 2V4"/>
    <x v="190"/>
    <n v="4"/>
    <n v="2.5"/>
    <n v="1624"/>
    <n v="354.06403940886702"/>
    <s v="Real Broker"/>
  </r>
  <r>
    <x v="2896"/>
    <x v="987"/>
    <s v="CA  AB T2T 0W7"/>
    <x v="254"/>
    <n v="4"/>
    <n v="3"/>
    <n v="2004"/>
    <n v="922.1556886227545"/>
    <s v="Century 21 Bamber Realty Ltd."/>
  </r>
  <r>
    <x v="2897"/>
    <x v="988"/>
    <s v="CA  AB T2B 1G3"/>
    <x v="33"/>
    <n v="5"/>
    <n v="2"/>
    <n v="915"/>
    <n v="513.53879781420767"/>
    <s v="Real Broker"/>
  </r>
  <r>
    <x v="2898"/>
    <x v="395"/>
    <s v="CA  AB t3c 1m4"/>
    <x v="213"/>
    <n v="4"/>
    <n v="3.5"/>
    <n v="2157"/>
    <n v="602.22531293463146"/>
    <s v="Grand Realty"/>
  </r>
  <r>
    <x v="2899"/>
    <x v="473"/>
    <s v="CA  AB T3C 2R9"/>
    <x v="128"/>
    <n v="3"/>
    <n v="2.5"/>
    <n v="2474"/>
    <n v="717.46160064672597"/>
    <s v="Cir Realty"/>
  </r>
  <r>
    <x v="2900"/>
    <x v="989"/>
    <s v="CA  AB T3R 1X8"/>
    <x v="56"/>
    <n v="2"/>
    <n v="1"/>
    <n v="657"/>
    <n v="471.84018264840182"/>
    <s v="Prep Realty"/>
  </r>
  <r>
    <x v="2901"/>
    <x v="307"/>
    <s v="CA  AB T3A 5C2"/>
    <x v="187"/>
    <n v="5"/>
    <n v="3.5"/>
    <n v="2391"/>
    <n v="459.64031785863654"/>
    <s v="First Place Realty"/>
  </r>
  <r>
    <x v="2902"/>
    <x v="72"/>
    <s v="CA  AB T3B 1E1"/>
    <x v="65"/>
    <n v="1"/>
    <n v="2"/>
    <n v="967"/>
    <n v="722.85418821096175"/>
    <s v="Power Properties"/>
  </r>
  <r>
    <x v="2903"/>
    <x v="719"/>
    <s v="CA  AB T3E2J1"/>
    <x v="100"/>
    <n v="4"/>
    <n v="3.5"/>
    <n v="1983"/>
    <n v="484.06454866364095"/>
    <s v="Real Broker"/>
  </r>
  <r>
    <x v="2904"/>
    <x v="841"/>
    <s v="CA  AB T3M 2J2"/>
    <x v="102"/>
    <n v="5"/>
    <n v="3.5"/>
    <n v="2159"/>
    <n v="337.65632237146826"/>
    <s v="Grand Realty"/>
  </r>
  <r>
    <x v="2905"/>
    <x v="63"/>
    <s v="CA  AB T3G5H8"/>
    <x v="9"/>
    <n v="3"/>
    <n v="2.5"/>
    <n v="1875"/>
    <n v="373.28"/>
    <s v="Tink"/>
  </r>
  <r>
    <x v="2906"/>
    <x v="990"/>
    <s v="CA  AB T2M2L3"/>
    <x v="36"/>
    <n v="6"/>
    <n v="5.5"/>
    <n v="3679"/>
    <n v="747.48572981788527"/>
    <s v="Real Estate Professionals Inc."/>
  </r>
  <r>
    <x v="2907"/>
    <x v="687"/>
    <s v="CA  AB T3G 1A5"/>
    <x v="98"/>
    <n v="4"/>
    <n v="2.5"/>
    <n v="1526"/>
    <n v="346.65792922673654"/>
    <s v="Sunflower Realty &amp; Property Management Inc."/>
  </r>
  <r>
    <x v="2908"/>
    <x v="173"/>
    <s v="CA  AB T2V 2X4"/>
    <x v="93"/>
    <n v="1"/>
    <n v="1"/>
    <n v="717"/>
    <n v="404.32357043235703"/>
    <s v="Kirin Realty &amp; Management Inc."/>
  </r>
  <r>
    <x v="2909"/>
    <x v="991"/>
    <s v="CA  AB T2V5C6"/>
    <x v="250"/>
    <n v="4"/>
    <n v="3.5"/>
    <n v="3068"/>
    <n v="602.67275097783568"/>
    <s v="CA West Realty"/>
  </r>
  <r>
    <x v="2910"/>
    <x v="265"/>
    <s v="CA  AB T3P 1P7"/>
    <x v="176"/>
    <n v="4"/>
    <n v="2.5"/>
    <n v="2845"/>
    <n v="369.06854130052722"/>
    <s v="Jessica Chan Real Estate &amp; Management Inc."/>
  </r>
  <r>
    <x v="2911"/>
    <x v="591"/>
    <s v="CA  AB T2S 0N7"/>
    <x v="254"/>
    <n v="4"/>
    <n v="3.5"/>
    <n v="3744"/>
    <n v="667.73504273504273"/>
    <s v="Real Estate Professionals Inc."/>
  </r>
  <r>
    <x v="2912"/>
    <x v="992"/>
    <s v="CA  AB T1J 1R6"/>
    <x v="12"/>
    <n v="5"/>
    <n v="5.5"/>
    <n v="3439"/>
    <n v="756.033730735679"/>
    <s v="Royal Lepage Benchmark"/>
  </r>
  <r>
    <x v="2913"/>
    <x v="695"/>
    <s v="CA  AB T3C 0X7"/>
    <x v="3"/>
    <n v="2"/>
    <n v="1.5"/>
    <n v="1076"/>
    <n v="246.18959107806691"/>
    <s v="RE/MAX House Of Real Estate"/>
  </r>
  <r>
    <x v="2914"/>
    <x v="46"/>
    <s v="CA  AB T2G 1L7"/>
    <x v="115"/>
    <n v="1"/>
    <n v="1"/>
    <n v="732"/>
    <n v="498.49726775956282"/>
    <s v="Cnc Properties"/>
  </r>
  <r>
    <x v="2915"/>
    <x v="266"/>
    <s v="CA  AB T3H 0E6"/>
    <x v="26"/>
    <n v="2"/>
    <n v="2.5"/>
    <n v="1438"/>
    <n v="326.77329624478443"/>
    <s v="Century 21 Bamber Realty Ltd."/>
  </r>
  <r>
    <x v="2916"/>
    <x v="993"/>
    <s v="CA  AB T2S 1R5"/>
    <x v="174"/>
    <n v="5"/>
    <n v="4.5"/>
    <n v="3220"/>
    <n v="986.02484472049684"/>
    <s v="RE/MAX Realty Professionals"/>
  </r>
  <r>
    <x v="2917"/>
    <x v="921"/>
    <s v="CA  AB T2H 2E6"/>
    <x v="63"/>
    <n v="4"/>
    <n v="2"/>
    <n v="1252"/>
    <n v="1277.8753993610223"/>
    <s v="RE/MAX Real Estate (Central)"/>
  </r>
  <r>
    <x v="2918"/>
    <x v="203"/>
    <s v="CA  AB T2P 5G3"/>
    <x v="62"/>
    <n v="2"/>
    <n v="2"/>
    <n v="1385"/>
    <n v="345.84837545126356"/>
    <s v="Wexcel"/>
  </r>
  <r>
    <x v="2919"/>
    <x v="87"/>
    <s v="CA  AB T2J 1M6"/>
    <x v="207"/>
    <n v="4"/>
    <n v="2.5"/>
    <n v="1312"/>
    <n v="456.55487804878049"/>
    <s v="Save Max Star"/>
  </r>
  <r>
    <x v="2920"/>
    <x v="704"/>
    <s v="CA  AB T2T 1N6"/>
    <x v="44"/>
    <n v="2"/>
    <n v="2.5"/>
    <n v="1801"/>
    <n v="599.6668517490283"/>
    <s v="Century 21 Bamber Realty Ltd."/>
  </r>
  <r>
    <x v="2921"/>
    <x v="185"/>
    <s v="CA  AB T3K 1V3"/>
    <x v="52"/>
    <n v="4"/>
    <n v="1.5"/>
    <n v="1006"/>
    <n v="397.61431411530816"/>
    <s v="Exp Realty"/>
  </r>
  <r>
    <x v="2922"/>
    <x v="158"/>
    <s v="CA  AB T3A 0V9"/>
    <x v="152"/>
    <n v="3"/>
    <n v="2.5"/>
    <n v="1779"/>
    <n v="727.93704328274316"/>
    <s v="Maxwell Capital Realty"/>
  </r>
  <r>
    <x v="2923"/>
    <x v="230"/>
    <s v="CA  AB T2T 6K5"/>
    <x v="167"/>
    <n v="5"/>
    <n v="3.5"/>
    <n v="3463"/>
    <n v="577.50505342188853"/>
    <s v="RE/MAX Real Estate (Central)"/>
  </r>
  <r>
    <x v="2924"/>
    <x v="242"/>
    <s v="CA  AB T2R 0A8"/>
    <x v="3"/>
    <n v="1"/>
    <n v="1"/>
    <n v="1045"/>
    <n v="597.99043062200963"/>
    <s v="Charles"/>
  </r>
  <r>
    <x v="2925"/>
    <x v="175"/>
    <s v="CA  AB T2S 0K8"/>
    <x v="21"/>
    <n v="2"/>
    <n v="1.5"/>
    <n v="1034"/>
    <n v="459.38104448742746"/>
    <s v="Century 21 Bamber Realty Ltd."/>
  </r>
  <r>
    <x v="2926"/>
    <x v="994"/>
    <s v="CA  AB T3J 3J5"/>
    <x v="259"/>
    <n v="5"/>
    <n v="3.5"/>
    <n v="2568"/>
    <n v="384.15109034267914"/>
    <s v="RE/MAX Real Estate (Mountain View)"/>
  </r>
  <r>
    <x v="2927"/>
    <x v="83"/>
    <s v="CA  AB T2R 0R4"/>
    <x v="300"/>
    <n v="1"/>
    <n v="1"/>
    <n v="725"/>
    <n v="413.79310344827587"/>
    <s v="Century 21 Bravo Realty"/>
  </r>
  <r>
    <x v="2928"/>
    <x v="75"/>
    <s v="CA  AB T3E 3K9"/>
    <x v="0"/>
    <n v="3"/>
    <n v="2.5"/>
    <n v="1785"/>
    <n v="470.53221288515408"/>
    <s v="Sotheby's International Realty Canada"/>
  </r>
  <r>
    <x v="2929"/>
    <x v="995"/>
    <s v="CA  AB T3G5N5"/>
    <x v="199"/>
    <n v="2"/>
    <n v="2"/>
    <n v="847"/>
    <n v="371.76977567886661"/>
    <s v="Vip Realty &amp; Management"/>
  </r>
  <r>
    <x v="2930"/>
    <x v="159"/>
    <s v="CA  AB T2H 4H7"/>
    <x v="8"/>
    <n v="2"/>
    <n v="2"/>
    <n v="871"/>
    <n v="619.86222732491387"/>
    <s v="RE/MAX Realty Professionals"/>
  </r>
  <r>
    <x v="2931"/>
    <x v="554"/>
    <s v="CA  AB T3B 6J9"/>
    <x v="223"/>
    <n v="1"/>
    <n v="1"/>
    <n v="553"/>
    <n v="614.8282097649186"/>
    <s v="Exp Realty"/>
  </r>
  <r>
    <x v="2932"/>
    <x v="996"/>
    <s v="CA  AB T3G 4T3"/>
    <x v="199"/>
    <n v="1"/>
    <n v="1"/>
    <n v="491"/>
    <n v="407.10590631364562"/>
    <s v="Vip Realty &amp; Management"/>
  </r>
  <r>
    <x v="2933"/>
    <x v="590"/>
    <s v="CA  AB T3B 2E6"/>
    <x v="45"/>
    <n v="3"/>
    <n v="1.5"/>
    <n v="1243"/>
    <n v="643.60418342719231"/>
    <s v="RE/MAX Real Estate (Mountain View)"/>
  </r>
  <r>
    <x v="2934"/>
    <x v="434"/>
    <s v="CA  AB T2S3C6"/>
    <x v="21"/>
    <n v="1"/>
    <n v="1.5"/>
    <n v="1290"/>
    <n v="674.41860465116281"/>
    <s v="RE/MAX Real Estate (Mountain View)"/>
  </r>
  <r>
    <x v="2935"/>
    <x v="586"/>
    <s v="CA  AB T2E 0M3"/>
    <x v="84"/>
    <n v="4"/>
    <n v="4.5"/>
    <n v="3011"/>
    <n v="564.26436399867157"/>
    <s v="Exp Realty"/>
  </r>
  <r>
    <x v="2936"/>
    <x v="635"/>
    <s v="CA  AB t3r0t2"/>
    <x v="136"/>
    <n v="7"/>
    <n v="5"/>
    <n v="2715"/>
    <n v="497.23756906077347"/>
    <s v="Cir Realty"/>
  </r>
  <r>
    <x v="2937"/>
    <x v="786"/>
    <s v="CA  AB T2S0M2"/>
    <x v="21"/>
    <n v="2"/>
    <n v="2"/>
    <n v="1451"/>
    <n v="1033.7698139214335"/>
    <s v="Real Estate Professionals Inc."/>
  </r>
  <r>
    <x v="2938"/>
    <x v="997"/>
    <s v="CA  AB T2T 0Y9"/>
    <x v="254"/>
    <n v="6"/>
    <n v="6.5"/>
    <n v="5813"/>
    <n v="1075.1763289179426"/>
    <s v="Coldwell Banker Mountain Central"/>
  </r>
  <r>
    <x v="2939"/>
    <x v="998"/>
    <s v="CA  AB T3M 2L6"/>
    <x v="1"/>
    <n v="1"/>
    <n v="1"/>
    <n v="533"/>
    <n v="480.11257035647282"/>
    <s v="Engel &amp; Volkers CA"/>
  </r>
  <r>
    <x v="2940"/>
    <x v="192"/>
    <s v="CA  AB T2X 4X8"/>
    <x v="205"/>
    <n v="3"/>
    <n v="2.5"/>
    <n v="1425"/>
    <n v="413.96491228070175"/>
    <s v="Maxwell Central"/>
  </r>
  <r>
    <x v="2941"/>
    <x v="177"/>
    <s v="CA  AB t2e0x2"/>
    <x v="14"/>
    <n v="3"/>
    <n v="1.5"/>
    <n v="883"/>
    <n v="905.88901472253679"/>
    <s v="Hope Street Real Estate Corp."/>
  </r>
  <r>
    <x v="2942"/>
    <x v="329"/>
    <s v="CA  AB T2L 0N3"/>
    <x v="146"/>
    <n v="4"/>
    <n v="3.5"/>
    <n v="2789"/>
    <n v="394.40659734671925"/>
    <s v="Real Broker"/>
  </r>
  <r>
    <x v="2943"/>
    <x v="999"/>
    <s v="CA  AB T2E1S6"/>
    <x v="38"/>
    <n v="1"/>
    <n v="1"/>
    <n v="662"/>
    <n v="705.28700906344409"/>
    <s v="Exp Realty"/>
  </r>
  <r>
    <x v="2944"/>
    <x v="848"/>
    <s v="CA  AB T2Z 3G8"/>
    <x v="131"/>
    <n v="4"/>
    <n v="3"/>
    <n v="1810"/>
    <n v="513.25966850828729"/>
    <s v="RE/MAX Real Estate (Central)"/>
  </r>
  <r>
    <x v="2945"/>
    <x v="829"/>
    <s v="CA  AB T3B 1B4"/>
    <x v="65"/>
    <n v="4"/>
    <n v="3.5"/>
    <n v="2106"/>
    <n v="569.74738841405508"/>
    <s v="RE/MAX House Of Real Estate"/>
  </r>
  <r>
    <x v="2946"/>
    <x v="167"/>
    <s v="CA  AB T3G 4H5"/>
    <x v="15"/>
    <n v="5"/>
    <n v="3.5"/>
    <n v="2571"/>
    <n v="466.35550369506029"/>
    <s v="Exp Realty"/>
  </r>
  <r>
    <x v="2947"/>
    <x v="758"/>
    <s v="CA  AB T3C2C8"/>
    <x v="222"/>
    <n v="4"/>
    <n v="3.5"/>
    <n v="2582"/>
    <n v="329.20178156467853"/>
    <s v="Real Estate Professionals Inc."/>
  </r>
  <r>
    <x v="2948"/>
    <x v="390"/>
    <s v="CA  AB T2P 0X2"/>
    <x v="50"/>
    <n v="3"/>
    <n v="2"/>
    <n v="1388"/>
    <n v="682.99711815561955"/>
    <s v="Royal Lepage Benchmark"/>
  </r>
  <r>
    <x v="2949"/>
    <x v="1000"/>
    <s v="CA  AB T2G 1S2"/>
    <x v="115"/>
    <n v="2"/>
    <n v="2"/>
    <n v="657"/>
    <n v="675.79908675799084"/>
    <s v="Cir Realty"/>
  </r>
  <r>
    <x v="2950"/>
    <x v="367"/>
    <s v="CA  AB T2P 5K3"/>
    <x v="151"/>
    <n v="2"/>
    <n v="2"/>
    <n v="1280"/>
    <n v="410.078125"/>
    <s v="Royal Lepage Benchmark"/>
  </r>
  <r>
    <x v="2951"/>
    <x v="492"/>
    <s v="CA  AB T3M 0X5"/>
    <x v="1"/>
    <n v="3"/>
    <n v="3.5"/>
    <n v="2243"/>
    <n v="333.92777530093622"/>
    <s v="RE/MAX Real Estate (Mountain View)"/>
  </r>
  <r>
    <x v="2952"/>
    <x v="1001"/>
    <s v="CA  AB T2V2E3"/>
    <x v="264"/>
    <n v="5"/>
    <n v="2"/>
    <n v="1377"/>
    <n v="642.62890341321713"/>
    <s v="RE/MAX Real Estate (Mountain View)"/>
  </r>
  <r>
    <x v="2953"/>
    <x v="43"/>
    <s v="CA  AB t3j 2b4"/>
    <x v="23"/>
    <n v="3"/>
    <n v="1.5"/>
    <n v="1130"/>
    <n v="340.6194690265487"/>
    <s v="Royal Lepage Metro"/>
  </r>
  <r>
    <x v="2954"/>
    <x v="225"/>
    <s v="CA  AB T2X 0L4"/>
    <x v="22"/>
    <n v="3"/>
    <n v="2.5"/>
    <n v="2683"/>
    <n v="288.8557584793142"/>
    <s v="Jessica Chan Real Estate &amp; Management Inc."/>
  </r>
  <r>
    <x v="2955"/>
    <x v="399"/>
    <s v="CA  AB T2N 0P8"/>
    <x v="48"/>
    <n v="4"/>
    <n v="3.5"/>
    <n v="1835"/>
    <n v="626.158038147139"/>
    <s v="RE/MAX House Of Real Estate"/>
  </r>
  <r>
    <x v="2956"/>
    <x v="1002"/>
    <s v="CA  AB t2p3r5"/>
    <x v="301"/>
    <n v="5"/>
    <n v="2"/>
    <n v="1232"/>
    <n v="2028.3116883116884"/>
    <s v="Urban-Realty.Ca"/>
  </r>
  <r>
    <x v="2957"/>
    <x v="231"/>
    <s v="CA  AB T3N 1X2"/>
    <x v="25"/>
    <n v="3"/>
    <n v="3"/>
    <n v="1248"/>
    <n v="368.50961538461536"/>
    <s v="RE/MAX Complete Realty"/>
  </r>
  <r>
    <x v="2958"/>
    <x v="283"/>
    <s v="CA  AB T3J 0N6"/>
    <x v="73"/>
    <n v="2"/>
    <n v="2"/>
    <n v="768"/>
    <n v="377.60416666666669"/>
    <s v="Maxwell Central"/>
  </r>
  <r>
    <x v="2959"/>
    <x v="402"/>
    <s v="CA  AB T2N 4J3"/>
    <x v="30"/>
    <n v="1"/>
    <n v="1"/>
    <n v="654"/>
    <n v="695.71865443425077"/>
    <s v="Plintz Real Estate"/>
  </r>
  <r>
    <x v="2960"/>
    <x v="108"/>
    <s v="CA  AB T2E 4S9"/>
    <x v="34"/>
    <n v="3"/>
    <n v="1"/>
    <n v="1063"/>
    <n v="469.42615239887112"/>
    <s v="Cir Realty"/>
  </r>
  <r>
    <x v="2961"/>
    <x v="412"/>
    <s v="CA  AB T2E 4P1"/>
    <x v="84"/>
    <n v="4"/>
    <n v="2"/>
    <n v="1050"/>
    <n v="722.85714285714289"/>
    <s v="First Place Realty"/>
  </r>
  <r>
    <x v="2962"/>
    <x v="561"/>
    <s v="CA  AB T2X0X6"/>
    <x v="107"/>
    <n v="5"/>
    <n v="3.5"/>
    <n v="2077"/>
    <n v="363.50505536831969"/>
    <s v="Greater CA Real Estate"/>
  </r>
  <r>
    <x v="2963"/>
    <x v="1"/>
    <s v="CA  AB T2R 1G9"/>
    <x v="3"/>
    <n v="2"/>
    <n v="2.5"/>
    <n v="1339"/>
    <n v="328.52875280059749"/>
    <s v="Real Estate Professionals Inc."/>
  </r>
  <r>
    <x v="2964"/>
    <x v="337"/>
    <s v="CA  AB T3R 0G7"/>
    <x v="302"/>
    <n v="3"/>
    <n v="2.5"/>
    <n v="1199"/>
    <n v="404.50375312760633"/>
    <s v="First Place Realty"/>
  </r>
  <r>
    <x v="2965"/>
    <x v="82"/>
    <s v="CA  AB T3B1Z7"/>
    <x v="45"/>
    <n v="4"/>
    <n v="3.5"/>
    <n v="1900"/>
    <n v="452.57894736842104"/>
    <s v="RE/MAX House Of Real Estate"/>
  </r>
  <r>
    <x v="2966"/>
    <x v="210"/>
    <s v="CA  AB T2E 5B4"/>
    <x v="84"/>
    <n v="1"/>
    <n v="1"/>
    <n v="654"/>
    <n v="305.81039755351679"/>
    <s v="Real Estate Professionals Inc."/>
  </r>
  <r>
    <x v="2967"/>
    <x v="28"/>
    <s v="CA  AB T3C 2H8"/>
    <x v="179"/>
    <n v="5"/>
    <n v="4"/>
    <n v="1723"/>
    <n v="580.32501450957636"/>
    <s v="Cir Realty"/>
  </r>
  <r>
    <x v="2968"/>
    <x v="834"/>
    <s v="CA  AB T3H 3Y7"/>
    <x v="58"/>
    <n v="4"/>
    <n v="3.5"/>
    <n v="3249"/>
    <n v="675.59248999692215"/>
    <s v="Century 21 Bamber Realty Ltd."/>
  </r>
  <r>
    <x v="2969"/>
    <x v="759"/>
    <s v="CA  AB T3J4M2"/>
    <x v="73"/>
    <n v="3"/>
    <n v="3.5"/>
    <n v="1848"/>
    <n v="362.55357142857144"/>
    <s v="Urban-Realty.Ca"/>
  </r>
  <r>
    <x v="2970"/>
    <x v="259"/>
    <s v="CA  AB T3J 2X5"/>
    <x v="96"/>
    <n v="3"/>
    <n v="2"/>
    <n v="1062"/>
    <n v="460.45197740112997"/>
    <s v="Royal Lepage Metro"/>
  </r>
  <r>
    <x v="2971"/>
    <x v="200"/>
    <s v="CA  AB T2K 0L9"/>
    <x v="66"/>
    <n v="5"/>
    <n v="3"/>
    <n v="1651"/>
    <n v="369.47304663840094"/>
    <s v="Grand Realty"/>
  </r>
  <r>
    <x v="2972"/>
    <x v="458"/>
    <s v="CA  AB T3B 2L3"/>
    <x v="45"/>
    <n v="4"/>
    <n v="3.5"/>
    <n v="1738"/>
    <n v="457.42232451093213"/>
    <s v="Exp Realty"/>
  </r>
  <r>
    <x v="2973"/>
    <x v="299"/>
    <s v="CA  AB T2T 2M1"/>
    <x v="32"/>
    <n v="4"/>
    <n v="4.5"/>
    <n v="3268"/>
    <n v="610.46511627906978"/>
    <s v="Exp Realty"/>
  </r>
  <r>
    <x v="2974"/>
    <x v="106"/>
    <s v="CA  AB T1Y 3G8"/>
    <x v="139"/>
    <n v="4"/>
    <n v="2"/>
    <n v="812"/>
    <n v="455.54187192118229"/>
    <s v="RE/MAX Real Estate (Central)"/>
  </r>
  <r>
    <x v="2975"/>
    <x v="208"/>
    <s v="CA  AB T2N 0E5"/>
    <x v="8"/>
    <n v="2"/>
    <n v="2.5"/>
    <n v="1625"/>
    <n v="769.23076923076928"/>
    <s v="Listed by Savannah Magnussen"/>
  </r>
  <r>
    <x v="2976"/>
    <x v="933"/>
    <s v="CA  AB T2V 1H7"/>
    <x v="118"/>
    <n v="5"/>
    <n v="2.5"/>
    <n v="2731"/>
    <n v="878.79897473452945"/>
    <s v="Listed by Sam Olschewski"/>
  </r>
  <r>
    <x v="2977"/>
    <x v="531"/>
    <s v="CA  AB T3G 3G6"/>
    <x v="199"/>
    <n v="5"/>
    <n v="3.5"/>
    <n v="2463"/>
    <n v="395.8587088915956"/>
    <s v="Real Broker"/>
  </r>
  <r>
    <x v="2978"/>
    <x v="140"/>
    <s v="CA  AB T2V 3P1"/>
    <x v="303"/>
    <n v="2"/>
    <n v="2"/>
    <n v="1246"/>
    <n v="349.11717495987159"/>
    <s v="Real Estate Professionals Inc."/>
  </r>
  <r>
    <x v="2979"/>
    <x v="345"/>
    <s v="CA  AB T3E 4Z8"/>
    <x v="117"/>
    <n v="5"/>
    <n v="2"/>
    <n v="1053"/>
    <n v="664.76733143399815"/>
    <s v="Exp Realty"/>
  </r>
  <r>
    <x v="2980"/>
    <x v="154"/>
    <s v="CA  AB T2W 6G7"/>
    <x v="182"/>
    <n v="2"/>
    <n v="1.5"/>
    <n v="1241"/>
    <n v="402.90088638195004"/>
    <s v="Real Broker"/>
  </r>
  <r>
    <x v="2981"/>
    <x v="92"/>
    <s v="CA  AB T3R 0Z3"/>
    <x v="136"/>
    <n v="4"/>
    <n v="3.5"/>
    <n v="2362"/>
    <n v="317.4851820491109"/>
    <s v="Prep Realty"/>
  </r>
  <r>
    <x v="2982"/>
    <x v="1003"/>
    <s v="CA  AB T3P1X9"/>
    <x v="16"/>
    <n v="3"/>
    <n v="2.5"/>
    <n v="2231"/>
    <n v="346.92962796952037"/>
    <s v="Maxwell Capital Realty"/>
  </r>
  <r>
    <x v="2983"/>
    <x v="216"/>
    <s v="CA  AB T3P 1T3"/>
    <x v="16"/>
    <n v="4"/>
    <n v="3.5"/>
    <n v="2479"/>
    <n v="332.75514320290438"/>
    <s v="Maxwell Capital Realty"/>
  </r>
  <r>
    <x v="2984"/>
    <x v="225"/>
    <s v="CA  AB T2N 0R9"/>
    <x v="30"/>
    <n v="2"/>
    <n v="2"/>
    <n v="856"/>
    <n v="905.37383177570098"/>
    <s v="Plintz Real Estate"/>
  </r>
  <r>
    <x v="2985"/>
    <x v="1004"/>
    <s v="CA  AB T2X 5J5"/>
    <x v="107"/>
    <n v="3"/>
    <n v="2.5"/>
    <n v="1480"/>
    <n v="396.58108108108109"/>
    <s v="Maxwell Canyon Creek"/>
  </r>
  <r>
    <x v="2986"/>
    <x v="1005"/>
    <s v="CA  AB T3J 2J5"/>
    <x v="73"/>
    <n v="8"/>
    <n v="6"/>
    <n v="3264"/>
    <n v="387.56127450980392"/>
    <s v="Prep Realty"/>
  </r>
  <r>
    <x v="2987"/>
    <x v="743"/>
    <s v="CA  AB T3J 3Y5"/>
    <x v="259"/>
    <n v="7"/>
    <n v="3.5"/>
    <n v="2245"/>
    <n v="342.93986636971044"/>
    <s v="Exa Realty"/>
  </r>
  <r>
    <x v="2988"/>
    <x v="765"/>
    <s v="CA  AB T3H 3R6"/>
    <x v="222"/>
    <n v="2"/>
    <n v="2"/>
    <n v="1100"/>
    <n v="330"/>
    <s v="Maxwell Capital Realty"/>
  </r>
  <r>
    <x v="2989"/>
    <x v="1006"/>
    <s v="CA  AB T3N 2H5"/>
    <x v="78"/>
    <n v="3"/>
    <n v="2.5"/>
    <n v="2428"/>
    <n v="331.54448105436575"/>
    <s v="RE/MAX Crown"/>
  </r>
  <r>
    <x v="2990"/>
    <x v="564"/>
    <s v="CA  AB T2V 2V6"/>
    <x v="162"/>
    <n v="4"/>
    <n v="3.5"/>
    <n v="2954"/>
    <n v="573.79823967501693"/>
    <s v="Century 21 Bamber Realty Ltd."/>
  </r>
  <r>
    <x v="2991"/>
    <x v="636"/>
    <s v="CA  AB T2S 0H4"/>
    <x v="21"/>
    <n v="1"/>
    <n v="1"/>
    <n v="496"/>
    <n v="393.14314516129031"/>
    <s v="Exp Realty"/>
  </r>
  <r>
    <x v="2992"/>
    <x v="199"/>
    <s v="CA  AB T3H 5H3"/>
    <x v="46"/>
    <n v="5"/>
    <n v="5.5"/>
    <n v="3802"/>
    <n v="419.51604418726987"/>
    <s v="RE/MAX Irealty Innovations"/>
  </r>
  <r>
    <x v="2993"/>
    <x v="74"/>
    <s v="CA  AB T2P0V2"/>
    <x v="201"/>
    <n v="1"/>
    <n v="1"/>
    <n v="653"/>
    <n v="513.01684532924958"/>
    <s v="Grand Realty"/>
  </r>
  <r>
    <x v="2994"/>
    <x v="344"/>
    <s v="CA  AB T2P 1N4"/>
    <x v="62"/>
    <n v="2"/>
    <n v="2"/>
    <n v="912"/>
    <n v="733.5526315789474"/>
    <s v="RE/MAX Irealty Innovations"/>
  </r>
  <r>
    <x v="2995"/>
    <x v="177"/>
    <s v="CA  AB T2V 0S7"/>
    <x v="161"/>
    <n v="4"/>
    <n v="2"/>
    <n v="1762"/>
    <n v="453.97275822928492"/>
    <s v="Stonemere Real Estate Solutions"/>
  </r>
  <r>
    <x v="2996"/>
    <x v="1007"/>
    <s v="CA  AB T2P 5R4"/>
    <x v="201"/>
    <n v="2"/>
    <n v="2"/>
    <n v="955"/>
    <n v="454.24083769633506"/>
    <s v="Maxwell Capital Realty"/>
  </r>
  <r>
    <x v="2997"/>
    <x v="182"/>
    <s v="CA  AB T3M 3J3"/>
    <x v="105"/>
    <n v="2"/>
    <n v="2"/>
    <n v="884"/>
    <n v="446.83257918552039"/>
    <s v="Maxwell Canyon Creek"/>
  </r>
  <r>
    <x v="2998"/>
    <x v="897"/>
    <s v="CA  AB T0L 0X0"/>
    <x v="107"/>
    <n v="4"/>
    <n v="3.5"/>
    <n v="2098"/>
    <n v="370.82936129647283"/>
    <s v="Century 21 Bamber Realty Ltd."/>
  </r>
  <r>
    <x v="2999"/>
    <x v="6"/>
    <s v="CA  AB T2T 6H2"/>
    <x v="144"/>
    <n v="2"/>
    <n v="2"/>
    <n v="1187"/>
    <n v="353.74894692502107"/>
    <s v="Century 21 Bamber Realty Ltd."/>
  </r>
  <r>
    <x v="3000"/>
    <x v="360"/>
    <s v="CA  AB t2b0p8"/>
    <x v="195"/>
    <n v="3"/>
    <n v="2"/>
    <n v="636"/>
    <n v="809.74842767295593"/>
    <s v="Real Broker"/>
  </r>
  <r>
    <x v="3001"/>
    <x v="399"/>
    <s v="CA  AB T2R 1C2"/>
    <x v="3"/>
    <n v="3"/>
    <n v="2"/>
    <n v="1452"/>
    <n v="791.32231404958679"/>
    <s v="RE/MAX Realty Professionals"/>
  </r>
  <r>
    <x v="3002"/>
    <x v="550"/>
    <s v="CA  AB T3P 0L6"/>
    <x v="10"/>
    <n v="3"/>
    <n v="2.5"/>
    <n v="2505"/>
    <n v="347.26546906187627"/>
    <s v="Urban-Realty.Ca"/>
  </r>
  <r>
    <x v="3003"/>
    <x v="228"/>
    <s v="CA  AB T3B 2B9"/>
    <x v="45"/>
    <n v="3"/>
    <n v="1.5"/>
    <n v="2557"/>
    <n v="782.16660148611652"/>
    <s v="Century 21 Bamber Realty Ltd."/>
  </r>
  <r>
    <x v="3004"/>
    <x v="2"/>
    <s v="CA  AB T2N4H2"/>
    <x v="244"/>
    <n v="4"/>
    <n v="2.5"/>
    <n v="1788"/>
    <n v="531.31991051454133"/>
    <s v="Grand Realty"/>
  </r>
  <r>
    <x v="3005"/>
    <x v="1008"/>
    <s v="CA  AB T2X 4W3"/>
    <x v="17"/>
    <n v="3"/>
    <n v="2.5"/>
    <n v="1654"/>
    <n v="398.91172914147523"/>
    <s v="Sterling Real Estate"/>
  </r>
  <r>
    <x v="3006"/>
    <x v="192"/>
    <s v="CA  AB T3B 3H9"/>
    <x v="181"/>
    <n v="3"/>
    <n v="2"/>
    <n v="1070"/>
    <n v="551.30841121495325"/>
    <s v="RE/MAX Realty Professionals"/>
  </r>
  <r>
    <x v="3007"/>
    <x v="1009"/>
    <s v="CA  AB T3R 1Z5"/>
    <x v="56"/>
    <n v="1"/>
    <n v="1"/>
    <n v="504"/>
    <n v="554.3650793650794"/>
    <s v="RE/MAX Real Estate (Central)"/>
  </r>
  <r>
    <x v="3008"/>
    <x v="492"/>
    <s v="CA  AB T3M 2B6"/>
    <x v="1"/>
    <n v="3"/>
    <n v="2.5"/>
    <n v="2263"/>
    <n v="330.97657976137867"/>
    <s v="Maxwell Canyon Creek"/>
  </r>
  <r>
    <x v="3009"/>
    <x v="533"/>
    <s v="CA  AB T2P 5K1"/>
    <x v="62"/>
    <n v="1"/>
    <n v="1"/>
    <n v="817"/>
    <n v="385.43451652386779"/>
    <s v="First Place Realty"/>
  </r>
  <r>
    <x v="3010"/>
    <x v="1010"/>
    <s v="CA  AB T2T 5C4"/>
    <x v="32"/>
    <n v="5"/>
    <n v="3.5"/>
    <n v="2469"/>
    <n v="398.54191980558932"/>
    <s v="Real Estate Professionals Inc."/>
  </r>
  <r>
    <x v="3011"/>
    <x v="99"/>
    <s v="CA  AB T2S0E1"/>
    <x v="21"/>
    <n v="2"/>
    <n v="2"/>
    <n v="797"/>
    <n v="470.51442910915932"/>
    <s v="RE/MAX Real Estate (Central)"/>
  </r>
  <r>
    <x v="3012"/>
    <x v="225"/>
    <s v="CA  AB T2S 0H1"/>
    <x v="47"/>
    <n v="3"/>
    <n v="3"/>
    <n v="1539"/>
    <n v="503.5737491877843"/>
    <s v="Century 21 Bamber Realty Ltd."/>
  </r>
  <r>
    <x v="3013"/>
    <x v="208"/>
    <s v="CA  AB T3E 1L1"/>
    <x v="77"/>
    <n v="5"/>
    <n v="3.5"/>
    <n v="1964"/>
    <n v="636.45621181262732"/>
    <s v="RE/MAX House Of Real Estate"/>
  </r>
  <r>
    <x v="3014"/>
    <x v="151"/>
    <s v="CA  AB T2E 1J3"/>
    <x v="42"/>
    <n v="4"/>
    <n v="3.5"/>
    <n v="1818"/>
    <n v="508.8008800880088"/>
    <s v="RE/MAX House Of Real Estate"/>
  </r>
  <r>
    <x v="3015"/>
    <x v="6"/>
    <s v="CA  AB T2R 0M7"/>
    <x v="3"/>
    <n v="2"/>
    <n v="2"/>
    <n v="1449"/>
    <n v="289.78605935127672"/>
    <s v="Cir Realty"/>
  </r>
  <r>
    <x v="3016"/>
    <x v="1011"/>
    <s v="CA  AB T2N 1Z2"/>
    <x v="30"/>
    <n v="4"/>
    <n v="3"/>
    <n v="2300"/>
    <n v="797.82608695652175"/>
    <s v="Royal Lepage Solutions"/>
  </r>
  <r>
    <x v="3017"/>
    <x v="146"/>
    <s v="CA  AB T2E 2J2"/>
    <x v="38"/>
    <n v="4"/>
    <n v="1"/>
    <n v="827"/>
    <n v="664.93349455864575"/>
    <s v="Century 21 Bravo Realty"/>
  </r>
  <r>
    <x v="3018"/>
    <x v="1012"/>
    <s v="CA  AB T3J 2H8"/>
    <x v="73"/>
    <n v="1"/>
    <n v="1"/>
    <n v="420"/>
    <n v="511.90238095238095"/>
    <s v="Unison Realty Group Ltd."/>
  </r>
  <r>
    <x v="3019"/>
    <x v="207"/>
    <s v="CA  AB T3C 3H4"/>
    <x v="184"/>
    <n v="5"/>
    <n v="3.5"/>
    <n v="1656"/>
    <n v="694.44444444444446"/>
    <s v="Real Broker"/>
  </r>
  <r>
    <x v="3020"/>
    <x v="1013"/>
    <s v="CA  AB T1Y 6T4"/>
    <x v="18"/>
    <n v="5"/>
    <n v="3.5"/>
    <n v="1923"/>
    <n v="337.89755590223609"/>
    <s v="RE/MAX Real Estate (Mountain View)"/>
  </r>
  <r>
    <x v="3021"/>
    <x v="133"/>
    <s v="CA  AB T3M2S7"/>
    <x v="102"/>
    <n v="3"/>
    <n v="2.5"/>
    <n v="1679"/>
    <n v="881.4770696843359"/>
    <s v="Urban-Realty.Ca"/>
  </r>
  <r>
    <x v="3022"/>
    <x v="561"/>
    <s v="CA  AB T3L 1W9"/>
    <x v="126"/>
    <n v="5"/>
    <n v="3.5"/>
    <n v="2678"/>
    <n v="281.92681105302466"/>
    <s v="Real Broker"/>
  </r>
  <r>
    <x v="3023"/>
    <x v="26"/>
    <s v="CA  AB T2R 0P4"/>
    <x v="3"/>
    <n v="1"/>
    <n v="1"/>
    <n v="625"/>
    <n v="495.84"/>
    <s v="RE/MAX Complete Realty"/>
  </r>
  <r>
    <x v="3024"/>
    <x v="109"/>
    <s v="CA  AB T3H6A9"/>
    <x v="71"/>
    <n v="4"/>
    <n v="3.5"/>
    <n v="2565"/>
    <n v="487.2904483430799"/>
    <s v="Exp Realty"/>
  </r>
  <r>
    <x v="3025"/>
    <x v="1014"/>
    <s v="CA  AB T3H 2C7"/>
    <x v="123"/>
    <n v="5"/>
    <n v="6"/>
    <n v="5059"/>
    <n v="593.00256967780194"/>
    <s v="First Place Realty"/>
  </r>
  <r>
    <x v="3026"/>
    <x v="12"/>
    <s v="CA  AB T2G5S9"/>
    <x v="115"/>
    <n v="1"/>
    <n v="1"/>
    <n v="840"/>
    <n v="476.07142857142856"/>
    <s v="Listed by Richard Lee"/>
  </r>
  <r>
    <x v="3027"/>
    <x v="438"/>
    <s v="CA  AB T0L 0X0"/>
    <x v="17"/>
    <n v="3"/>
    <n v="2.5"/>
    <n v="2058"/>
    <n v="359.08649173955297"/>
    <s v="Urban-Realty.Ca"/>
  </r>
  <r>
    <x v="3028"/>
    <x v="302"/>
    <s v="CA  AB T3H 4E5"/>
    <x v="87"/>
    <n v="4"/>
    <n v="2.5"/>
    <n v="2458"/>
    <n v="406.83441822620017"/>
    <s v="Coldwell Banker Mountain Central"/>
  </r>
  <r>
    <x v="3029"/>
    <x v="542"/>
    <s v="CA  AB T2T 0H1"/>
    <x v="144"/>
    <n v="2"/>
    <n v="2"/>
    <n v="1006"/>
    <n v="377.63419483101393"/>
    <s v="RE/MAX Realty Professionals"/>
  </r>
  <r>
    <x v="3030"/>
    <x v="1015"/>
    <s v="CA  AB T2G 0S3"/>
    <x v="115"/>
    <n v="1"/>
    <n v="1"/>
    <n v="693"/>
    <n v="458.15295815295815"/>
    <s v="Jayman Realty Inc."/>
  </r>
  <r>
    <x v="3031"/>
    <x v="1016"/>
    <s v="CA  AB T2X 4X6"/>
    <x v="81"/>
    <n v="4"/>
    <n v="2.5"/>
    <n v="2674"/>
    <n v="349.65968586387436"/>
    <s v="Homecare Realty Ltd."/>
  </r>
  <r>
    <x v="3032"/>
    <x v="405"/>
    <s v="CA  AB T3J 4L5"/>
    <x v="96"/>
    <n v="4"/>
    <n v="2"/>
    <n v="1474"/>
    <n v="362.95793758480323"/>
    <s v="Sotheby's International Realty Canada"/>
  </r>
  <r>
    <x v="3033"/>
    <x v="109"/>
    <s v="CA  AB T3L 1T8"/>
    <x v="126"/>
    <n v="4"/>
    <n v="2.5"/>
    <n v="2034"/>
    <n v="614.50344149459193"/>
    <s v="Real Broker"/>
  </r>
  <r>
    <x v="3034"/>
    <x v="54"/>
    <s v="CA  AB T2P 0E4"/>
    <x v="304"/>
    <n v="2"/>
    <n v="2.5"/>
    <n v="1227"/>
    <n v="382.23308883455582"/>
    <s v="RE/MAX House Of Real Estate"/>
  </r>
  <r>
    <x v="3035"/>
    <x v="401"/>
    <s v="CA  AB T3J0Z5"/>
    <x v="73"/>
    <n v="7"/>
    <n v="4.5"/>
    <n v="2283"/>
    <n v="393.78011388523873"/>
    <s v="Maxvalue Realty Ltd."/>
  </r>
  <r>
    <x v="3036"/>
    <x v="645"/>
    <s v="CA  AB T2M 2V7"/>
    <x v="1"/>
    <n v="2"/>
    <n v="2.5"/>
    <n v="1878"/>
    <n v="1064.430244941427"/>
    <s v="Jayman Realty Inc."/>
  </r>
  <r>
    <x v="3037"/>
    <x v="1017"/>
    <s v="CA  AB T2G 1E5"/>
    <x v="115"/>
    <n v="1"/>
    <n v="1"/>
    <n v="354"/>
    <n v="733.05084745762713"/>
    <s v="RE/MAX Real Estate (Central)"/>
  </r>
  <r>
    <x v="3038"/>
    <x v="303"/>
    <s v="CA  AB T2P 0S7"/>
    <x v="50"/>
    <n v="1"/>
    <n v="1"/>
    <n v="432"/>
    <n v="809.9537037037037"/>
    <s v="Jessica Chan Real Estate &amp; Management Inc."/>
  </r>
  <r>
    <x v="3039"/>
    <x v="575"/>
    <s v="CA  AB T2T 2L1"/>
    <x v="246"/>
    <n v="3"/>
    <n v="2"/>
    <n v="866"/>
    <n v="1073.7875288683604"/>
    <s v="RE/MAX Real Estate (Mountain View)"/>
  </r>
  <r>
    <x v="3040"/>
    <x v="253"/>
    <s v="CA  AB T2Z 0J2"/>
    <x v="49"/>
    <n v="2"/>
    <n v="2.5"/>
    <n v="1423"/>
    <n v="326.77442023893184"/>
    <s v="Exp Realty"/>
  </r>
  <r>
    <x v="3041"/>
    <x v="1018"/>
    <s v="CA  AB T2C 0T3"/>
    <x v="3"/>
    <n v="1"/>
    <n v="1"/>
    <n v="603"/>
    <n v="324.8557213930348"/>
    <s v="Cir Realty"/>
  </r>
  <r>
    <x v="3042"/>
    <x v="583"/>
    <s v="CA  AB T2X 0V8"/>
    <x v="59"/>
    <n v="5"/>
    <n v="3.5"/>
    <n v="2445"/>
    <n v="439.67280163599185"/>
    <s v="Exp Realty"/>
  </r>
  <r>
    <x v="3043"/>
    <x v="31"/>
    <s v="CA  AB T2N 0R9"/>
    <x v="305"/>
    <n v="2"/>
    <n v="2.5"/>
    <n v="1528"/>
    <n v="418.78272251308903"/>
    <s v="Royal Lepage Benchmark"/>
  </r>
  <r>
    <x v="3044"/>
    <x v="292"/>
    <s v="CA  AB T2Z 2A8"/>
    <x v="114"/>
    <n v="4"/>
    <n v="3.5"/>
    <n v="1964"/>
    <n v="402.18940936863544"/>
    <s v="Coldwell Banker Vision Realty"/>
  </r>
  <r>
    <x v="3045"/>
    <x v="1019"/>
    <s v="CA  AB T2T 2P3"/>
    <x v="32"/>
    <n v="4"/>
    <n v="3.5"/>
    <n v="2166"/>
    <n v="680.93259464450603"/>
    <s v="Exp Realty"/>
  </r>
  <r>
    <x v="3046"/>
    <x v="20"/>
    <s v="CA  AB T2N 0Z3"/>
    <x v="30"/>
    <n v="2"/>
    <n v="1"/>
    <n v="814"/>
    <n v="330.46683046683046"/>
    <s v="Royal Lepage Solutions"/>
  </r>
  <r>
    <x v="3047"/>
    <x v="95"/>
    <s v="CA  AB T2Y 4K4"/>
    <x v="64"/>
    <n v="1"/>
    <n v="1"/>
    <n v="715"/>
    <n v="300.69930069930069"/>
    <s v="The Real Estate Company"/>
  </r>
  <r>
    <x v="3048"/>
    <x v="125"/>
    <s v="CA  AB T3J 0K2"/>
    <x v="73"/>
    <n v="4"/>
    <n v="2.5"/>
    <n v="1240"/>
    <n v="419.35483870967744"/>
    <s v="Maxwell Central"/>
  </r>
  <r>
    <x v="3049"/>
    <x v="303"/>
    <s v="CA  AB T2R 0H2"/>
    <x v="3"/>
    <n v="1"/>
    <n v="1"/>
    <n v="509"/>
    <n v="687.42632612966599"/>
    <s v="Unison Realty Group Ltd."/>
  </r>
  <r>
    <x v="3050"/>
    <x v="63"/>
    <s v="CA  AB T3H 2W6"/>
    <x v="222"/>
    <n v="4"/>
    <n v="2.5"/>
    <n v="1799"/>
    <n v="389.04947192884936"/>
    <s v="RE/MAX Real Estate (Central)"/>
  </r>
  <r>
    <x v="3051"/>
    <x v="116"/>
    <s v="CA  AB T3L 1L3"/>
    <x v="126"/>
    <n v="3"/>
    <n v="2.5"/>
    <n v="2284"/>
    <n v="367.77583187390542"/>
    <s v="Century 21 Bravo Realty"/>
  </r>
  <r>
    <x v="3052"/>
    <x v="1020"/>
    <s v="CA  AB T2V 2V8"/>
    <x v="162"/>
    <n v="5"/>
    <n v="5.5"/>
    <n v="5434"/>
    <n v="1471.2918660287082"/>
    <s v="Century 21 Bamber Realty Ltd."/>
  </r>
  <r>
    <x v="3053"/>
    <x v="72"/>
    <s v="CA  AB T2X 0X6"/>
    <x v="107"/>
    <n v="3"/>
    <n v="2.5"/>
    <n v="1985"/>
    <n v="352.14105793450881"/>
    <s v="Five Star Realty"/>
  </r>
  <r>
    <x v="3054"/>
    <x v="23"/>
    <s v="CA  AB T3R0J4"/>
    <x v="136"/>
    <n v="3"/>
    <n v="2.5"/>
    <n v="2542"/>
    <n v="314.71243115656961"/>
    <s v="RE/MAX Irealty Innovations"/>
  </r>
  <r>
    <x v="3055"/>
    <x v="416"/>
    <s v="CA  AB T2Y 0R1"/>
    <x v="158"/>
    <n v="2"/>
    <n v="2.5"/>
    <n v="1247"/>
    <n v="319.96792301523658"/>
    <s v="Equium Living"/>
  </r>
  <r>
    <x v="3056"/>
    <x v="1021"/>
    <s v="CA  AB T2E 0J9"/>
    <x v="84"/>
    <n v="2"/>
    <n v="1"/>
    <n v="1007"/>
    <n v="253.12810327706057"/>
    <s v="Listed by Guy Cooley"/>
  </r>
  <r>
    <x v="3057"/>
    <x v="124"/>
    <s v="CA  AB T2T 3W1"/>
    <x v="246"/>
    <n v="1"/>
    <n v="1"/>
    <n v="1057"/>
    <n v="520.34058656575212"/>
    <s v="Greater CA Real Estate"/>
  </r>
  <r>
    <x v="3058"/>
    <x v="1022"/>
    <s v="CA  AB T2S 1L9"/>
    <x v="89"/>
    <n v="4"/>
    <n v="3.5"/>
    <n v="3963"/>
    <n v="706.51021953065856"/>
    <s v="Engel &amp; Volkers CA"/>
  </r>
  <r>
    <x v="3059"/>
    <x v="223"/>
    <s v="CA  AB T2S 0L8"/>
    <x v="21"/>
    <n v="2"/>
    <n v="2"/>
    <n v="1393"/>
    <n v="276.3819095477387"/>
    <s v="RE/MAX Real Estate (Central)"/>
  </r>
  <r>
    <x v="3060"/>
    <x v="21"/>
    <s v="CA  AB T2E 7Y1"/>
    <x v="84"/>
    <n v="2"/>
    <n v="2"/>
    <n v="874"/>
    <n v="594.8512585812357"/>
    <s v="The Real Estate Company"/>
  </r>
  <r>
    <x v="3061"/>
    <x v="982"/>
    <s v="CA  AB T2C 5H3"/>
    <x v="114"/>
    <n v="5"/>
    <n v="4.5"/>
    <n v="3180"/>
    <n v="613.20754716981128"/>
    <s v="Listed by Mathew Said Morley"/>
  </r>
  <r>
    <x v="3062"/>
    <x v="353"/>
    <s v="CA  AB T2H 2X2"/>
    <x v="167"/>
    <n v="4"/>
    <n v="3.5"/>
    <n v="2368"/>
    <n v="612.33108108108104"/>
    <s v="Listed by Mathew Said Morley"/>
  </r>
  <r>
    <x v="3063"/>
    <x v="656"/>
    <s v="CA  AB T3G 5R7"/>
    <x v="9"/>
    <n v="4"/>
    <n v="3.5"/>
    <n v="2056"/>
    <n v="381.80933852140078"/>
    <s v="Century 21 Bravo Realty"/>
  </r>
  <r>
    <x v="3064"/>
    <x v="117"/>
    <s v="CA  AB T2S 2T9"/>
    <x v="21"/>
    <n v="2"/>
    <n v="2"/>
    <n v="1912"/>
    <n v="353.03347280334731"/>
    <s v="Real Estate Professionals Inc."/>
  </r>
  <r>
    <x v="3065"/>
    <x v="47"/>
    <s v="CA  AB t3j3e1"/>
    <x v="96"/>
    <n v="3"/>
    <n v="2"/>
    <n v="1065"/>
    <n v="422.44131455399059"/>
    <s v="Exp Realty"/>
  </r>
  <r>
    <x v="3066"/>
    <x v="570"/>
    <s v="CA  AB T2N 3K8"/>
    <x v="48"/>
    <n v="4"/>
    <n v="3.5"/>
    <n v="1939"/>
    <n v="657.55544094894276"/>
    <s v="RE/MAX House Of Real Estate"/>
  </r>
  <r>
    <x v="3067"/>
    <x v="855"/>
    <s v="CA  AB T2E 6J5"/>
    <x v="291"/>
    <n v="3"/>
    <n v="2.5"/>
    <n v="1645"/>
    <n v="380.790273556231"/>
    <s v="Jayman Realty Inc."/>
  </r>
  <r>
    <x v="3068"/>
    <x v="1023"/>
    <s v="CA  AB T2E 6J5"/>
    <x v="291"/>
    <n v="3"/>
    <n v="2.5"/>
    <n v="1356"/>
    <n v="465.63421828908554"/>
    <s v="Jayman Realty Inc."/>
  </r>
  <r>
    <x v="3069"/>
    <x v="1024"/>
    <s v="CA  AB T2E 6J5"/>
    <x v="291"/>
    <n v="3"/>
    <n v="2.5"/>
    <n v="1611"/>
    <n v="360.89385474860336"/>
    <s v="Jayman Realty Inc."/>
  </r>
  <r>
    <x v="3070"/>
    <x v="98"/>
    <s v="CA  AB T3M 1A1"/>
    <x v="102"/>
    <n v="3"/>
    <n v="2.5"/>
    <n v="2356"/>
    <n v="307.72495755517826"/>
    <s v="Homecare Realty Ltd."/>
  </r>
  <r>
    <x v="3071"/>
    <x v="177"/>
    <s v="CA  AB T3R 1Z1"/>
    <x v="180"/>
    <n v="3"/>
    <n v="3.5"/>
    <n v="1728"/>
    <n v="462.90509259259261"/>
    <s v="Jayman Realty Inc."/>
  </r>
  <r>
    <x v="3072"/>
    <x v="657"/>
    <s v="CA  AB T3M 3G2"/>
    <x v="105"/>
    <n v="2"/>
    <n v="2"/>
    <n v="1386"/>
    <n v="400.36075036075039"/>
    <s v="Jayman Realty Inc."/>
  </r>
  <r>
    <x v="3073"/>
    <x v="1025"/>
    <s v="CA  AB T2C 5V3"/>
    <x v="114"/>
    <n v="2"/>
    <n v="2"/>
    <n v="879"/>
    <n v="500.85779294653014"/>
    <s v="Jayman Realty Inc."/>
  </r>
  <r>
    <x v="3074"/>
    <x v="1026"/>
    <s v="CA  AB T3M 3P4"/>
    <x v="1"/>
    <n v="2"/>
    <n v="2.5"/>
    <n v="1164"/>
    <n v="638.23024054982818"/>
    <s v="Jayman Realty Inc."/>
  </r>
  <r>
    <x v="3075"/>
    <x v="1027"/>
    <s v="CA  AB T3M 3P4"/>
    <x v="1"/>
    <n v="1"/>
    <n v="1.5"/>
    <n v="1404"/>
    <n v="608.19088319088314"/>
    <s v="Jayman Realty Inc."/>
  </r>
  <r>
    <x v="3076"/>
    <x v="796"/>
    <s v="CA  AB T3M 1W6"/>
    <x v="102"/>
    <n v="3"/>
    <n v="3.5"/>
    <n v="2805"/>
    <n v="944.7415329768271"/>
    <s v="RE/MAX Real Estate (Central)"/>
  </r>
  <r>
    <x v="3077"/>
    <x v="1028"/>
    <s v="CA  AB T3M 3P4"/>
    <x v="1"/>
    <n v="1"/>
    <n v="1.5"/>
    <n v="1059"/>
    <n v="694.90084985835699"/>
    <s v="Jayman Realty Inc."/>
  </r>
  <r>
    <x v="3078"/>
    <x v="1029"/>
    <s v="CA  AB T2C 5V3"/>
    <x v="114"/>
    <n v="1"/>
    <n v="1"/>
    <n v="570"/>
    <n v="518.16491228070174"/>
    <s v="Jayman Realty Inc."/>
  </r>
  <r>
    <x v="3079"/>
    <x v="925"/>
    <s v="CA  AB T2E 2J8"/>
    <x v="97"/>
    <n v="3"/>
    <n v="2.5"/>
    <n v="1619"/>
    <n v="385.42310067943174"/>
    <s v="Amg Realty"/>
  </r>
  <r>
    <x v="3080"/>
    <x v="1030"/>
    <s v="CA  AB T3K 0V8"/>
    <x v="31"/>
    <n v="4"/>
    <n v="3.5"/>
    <n v="1713"/>
    <n v="431.99065966141274"/>
    <s v="RE/MAX Real Estate (Central)"/>
  </r>
  <r>
    <x v="3081"/>
    <x v="399"/>
    <s v="CA  AB T2M 1T3"/>
    <x v="36"/>
    <n v="4"/>
    <n v="3.5"/>
    <n v="2319"/>
    <n v="495.47218628719276"/>
    <s v="Exp Realty"/>
  </r>
  <r>
    <x v="3082"/>
    <x v="1031"/>
    <s v="CA  AB T2P 4X2"/>
    <x v="151"/>
    <n v="2"/>
    <n v="2.5"/>
    <n v="2639"/>
    <n v="833.57332322849561"/>
    <s v="Real Estate Professionals Inc."/>
  </r>
  <r>
    <x v="3083"/>
    <x v="2"/>
    <s v="CA  AB T2N 3H7"/>
    <x v="48"/>
    <n v="3"/>
    <n v="3.5"/>
    <n v="2055"/>
    <n v="462.28710462287103"/>
    <s v="Century 21 Bravo Realty"/>
  </r>
  <r>
    <x v="3084"/>
    <x v="1032"/>
    <s v="CA  AB T2T 4S3"/>
    <x v="28"/>
    <n v="1"/>
    <n v="1"/>
    <n v="649"/>
    <n v="269.49152542372883"/>
    <s v="Real Broker"/>
  </r>
  <r>
    <x v="3085"/>
    <x v="24"/>
    <s v="CA  AB T2M1V1"/>
    <x v="19"/>
    <n v="1"/>
    <n v="1"/>
    <n v="707"/>
    <n v="424.18670438472418"/>
    <s v="Real Estate Professionals Inc."/>
  </r>
  <r>
    <x v="3086"/>
    <x v="146"/>
    <s v="CA  AB T2R 1S2"/>
    <x v="3"/>
    <n v="2"/>
    <n v="2"/>
    <n v="953"/>
    <n v="577.01993704092342"/>
    <s v="RE/MAX Complete Realty"/>
  </r>
  <r>
    <x v="3087"/>
    <x v="402"/>
    <s v="CA  AB T3J 1K4"/>
    <x v="23"/>
    <n v="3"/>
    <n v="2"/>
    <n v="860"/>
    <n v="529.06976744186045"/>
    <s v="Cir Realty"/>
  </r>
  <r>
    <x v="3088"/>
    <x v="438"/>
    <s v="CA  AB T3E 5A3"/>
    <x v="117"/>
    <n v="5"/>
    <n v="2.5"/>
    <n v="1109"/>
    <n v="666.36609558160501"/>
    <s v="Maxwell Capital Realty"/>
  </r>
  <r>
    <x v="3089"/>
    <x v="104"/>
    <s v="CA  AB T3P1M7"/>
    <x v="16"/>
    <n v="3"/>
    <n v="2.5"/>
    <n v="1935"/>
    <n v="412.91989664082689"/>
    <s v="RE/MAX Real Estate (Central)"/>
  </r>
  <r>
    <x v="3090"/>
    <x v="1033"/>
    <s v="CA  AB T2W 2K4"/>
    <x v="182"/>
    <n v="3"/>
    <n v="3"/>
    <n v="1445"/>
    <n v="500.26851211072665"/>
    <s v="Coldwell Banker Mountain Central"/>
  </r>
  <r>
    <x v="3091"/>
    <x v="104"/>
    <s v="CA  AB T2X5B2"/>
    <x v="205"/>
    <n v="3"/>
    <n v="2.5"/>
    <n v="2326"/>
    <n v="343.50816852966466"/>
    <s v="Bode Platform Inc."/>
  </r>
  <r>
    <x v="3092"/>
    <x v="30"/>
    <s v="CA  AB T2B 1C9"/>
    <x v="33"/>
    <n v="4"/>
    <n v="2"/>
    <n v="1019"/>
    <n v="583.90578999018646"/>
    <s v="Stratten Gates Real Estate Ltd."/>
  </r>
  <r>
    <x v="3093"/>
    <x v="329"/>
    <s v="CA  AB T2V 4A9"/>
    <x v="200"/>
    <n v="4"/>
    <n v="2.5"/>
    <n v="1887"/>
    <n v="582.93587705352411"/>
    <s v="Real Estate Professionals Inc."/>
  </r>
  <r>
    <x v="3094"/>
    <x v="809"/>
    <s v="CA  AB T3S0G2"/>
    <x v="68"/>
    <n v="3"/>
    <n v="2.5"/>
    <n v="1714"/>
    <n v="382.0886814469078"/>
    <s v="Bode Platform Inc."/>
  </r>
  <r>
    <x v="3095"/>
    <x v="547"/>
    <s v="CA  AB T2N 0T7"/>
    <x v="48"/>
    <n v="4"/>
    <n v="3.5"/>
    <n v="2008"/>
    <n v="587.15139442231077"/>
    <s v="Exp Realty"/>
  </r>
  <r>
    <x v="3096"/>
    <x v="108"/>
    <s v="CA  AB T3H 0W9"/>
    <x v="298"/>
    <n v="2"/>
    <n v="2.5"/>
    <n v="1101"/>
    <n v="453.22434150772028"/>
    <s v="RE/MAX Real Estate (Mountain View)"/>
  </r>
  <r>
    <x v="3097"/>
    <x v="1034"/>
    <s v="CA  AB T2R 0H1"/>
    <x v="3"/>
    <n v="1"/>
    <n v="1"/>
    <n v="687"/>
    <n v="443.94177583697234"/>
    <s v="RE/MAX Real Estate (Central)"/>
  </r>
  <r>
    <x v="3098"/>
    <x v="1035"/>
    <s v="CA  AB T2S 1M2"/>
    <x v="89"/>
    <n v="5"/>
    <n v="7.5"/>
    <n v="6143"/>
    <n v="813.60898583753863"/>
    <s v="Tink"/>
  </r>
  <r>
    <x v="3099"/>
    <x v="337"/>
    <s v="CA  AB T3J 4R6"/>
    <x v="73"/>
    <n v="4"/>
    <n v="2"/>
    <n v="813"/>
    <n v="596.55596555965565"/>
    <s v="Exp Realty"/>
  </r>
  <r>
    <x v="3100"/>
    <x v="146"/>
    <s v="CA  AB T2A 7S6"/>
    <x v="196"/>
    <n v="5"/>
    <n v="2.5"/>
    <n v="1063"/>
    <n v="517.30950141110065"/>
    <s v="Urban-Realty.Ca"/>
  </r>
  <r>
    <x v="3101"/>
    <x v="230"/>
    <s v="CA  AB T2T 3N5"/>
    <x v="254"/>
    <n v="5"/>
    <n v="3.5"/>
    <n v="2963"/>
    <n v="674.95781302733712"/>
    <s v="Royal Lepage Benchmark"/>
  </r>
  <r>
    <x v="3102"/>
    <x v="505"/>
    <s v="CA  AB T3B6H3"/>
    <x v="223"/>
    <n v="2"/>
    <n v="1.5"/>
    <n v="1404"/>
    <n v="491.45299145299145"/>
    <s v="Exp Realty"/>
  </r>
  <r>
    <x v="3103"/>
    <x v="1036"/>
    <s v="CA  AB T2V5B9"/>
    <x v="61"/>
    <n v="4"/>
    <n v="3.5"/>
    <n v="2426"/>
    <n v="309.15045342126956"/>
    <s v="Urban-Realty.Ca"/>
  </r>
  <r>
    <x v="3104"/>
    <x v="103"/>
    <s v="CA  AB T2N0L9"/>
    <x v="215"/>
    <n v="2"/>
    <n v="2"/>
    <n v="1127"/>
    <n v="584.73824312333625"/>
    <s v="Urban-Realty.Ca"/>
  </r>
  <r>
    <x v="3105"/>
    <x v="809"/>
    <s v="CA  AB t3e 5t3"/>
    <x v="69"/>
    <n v="2"/>
    <n v="1"/>
    <n v="1260"/>
    <n v="519.76190476190482"/>
    <s v="Maxwell Capital Realty"/>
  </r>
  <r>
    <x v="3106"/>
    <x v="327"/>
    <s v="CA  AB T3P 1M5"/>
    <x v="16"/>
    <n v="2"/>
    <n v="2"/>
    <n v="855"/>
    <n v="456.0233918128655"/>
    <s v="Cir Realty"/>
  </r>
  <r>
    <x v="3107"/>
    <x v="1037"/>
    <s v="CA  AB T2T3C3"/>
    <x v="144"/>
    <n v="1"/>
    <n v="1"/>
    <n v="475"/>
    <n v="313.68421052631578"/>
    <s v="First Place Realty"/>
  </r>
  <r>
    <x v="3108"/>
    <x v="364"/>
    <s v="CA  AB T2G 1E1"/>
    <x v="3"/>
    <n v="2"/>
    <n v="2"/>
    <n v="911"/>
    <n v="472.0087815587267"/>
    <s v="Nineteen 88 Real Estate"/>
  </r>
  <r>
    <x v="3109"/>
    <x v="1037"/>
    <s v="CA  AB T2T3C3"/>
    <x v="144"/>
    <n v="1"/>
    <n v="1"/>
    <n v="471"/>
    <n v="316.34819532908705"/>
    <s v="First Place Realty"/>
  </r>
  <r>
    <x v="3110"/>
    <x v="1037"/>
    <s v="CA  AB T2T3C3"/>
    <x v="144"/>
    <n v="1"/>
    <n v="1"/>
    <n v="475"/>
    <n v="313.68421052631578"/>
    <s v="First Place Realty"/>
  </r>
  <r>
    <x v="3111"/>
    <x v="1038"/>
    <s v="CA  AB T2N 3V2"/>
    <x v="63"/>
    <n v="4"/>
    <n v="3.5"/>
    <n v="3132"/>
    <n v="1433.5887611749681"/>
    <s v="Century 21 Bamber Realty Ltd."/>
  </r>
  <r>
    <x v="3112"/>
    <x v="793"/>
    <s v="CA  AB T2N 2L1"/>
    <x v="63"/>
    <n v="2"/>
    <n v="2"/>
    <n v="1196"/>
    <n v="907.19063545150505"/>
    <s v="Cir Realty"/>
  </r>
  <r>
    <x v="3113"/>
    <x v="458"/>
    <s v="CA  AB T2P 4X2"/>
    <x v="306"/>
    <n v="2"/>
    <n v="2.5"/>
    <n v="1911"/>
    <n v="416.01255886970171"/>
    <s v="RE/MAX Realty Professionals"/>
  </r>
  <r>
    <x v="3114"/>
    <x v="1039"/>
    <s v="CA  AB T3B 5G9"/>
    <x v="65"/>
    <n v="4"/>
    <n v="3"/>
    <n v="1697"/>
    <n v="411.31408367707718"/>
    <s v="Real Broker"/>
  </r>
  <r>
    <x v="3115"/>
    <x v="169"/>
    <s v="CA  AB T3N 1V4"/>
    <x v="43"/>
    <n v="4"/>
    <n v="4"/>
    <n v="2568"/>
    <n v="330.95794392523362"/>
    <s v="RE/MAX House Of Real Estate"/>
  </r>
  <r>
    <x v="3116"/>
    <x v="763"/>
    <s v="CA  AB T3R0Y9"/>
    <x v="56"/>
    <n v="3"/>
    <n v="2.5"/>
    <n v="1680"/>
    <n v="355.95238095238096"/>
    <s v="One Percent Realty"/>
  </r>
  <r>
    <x v="3117"/>
    <x v="259"/>
    <s v="CA  AB T3J 5A6"/>
    <x v="35"/>
    <n v="5"/>
    <n v="3"/>
    <n v="974"/>
    <n v="502.05338809034907"/>
    <s v="Cir Realty"/>
  </r>
  <r>
    <x v="3118"/>
    <x v="485"/>
    <s v="CA  AB T2M 4G2"/>
    <x v="156"/>
    <n v="4"/>
    <n v="3.5"/>
    <n v="2161"/>
    <n v="601.5733456732994"/>
    <s v="RE/MAX House Of Real Estate"/>
  </r>
  <r>
    <x v="3119"/>
    <x v="12"/>
    <s v="CA  AB T2R 0H1"/>
    <x v="3"/>
    <n v="2"/>
    <n v="2"/>
    <n v="801"/>
    <n v="499.250936329588"/>
    <s v="Century 21 Bamber Realty Ltd."/>
  </r>
  <r>
    <x v="3120"/>
    <x v="946"/>
    <s v="CA  AB T3H 6C3"/>
    <x v="123"/>
    <n v="2"/>
    <n v="2.5"/>
    <n v="2251"/>
    <n v="621.0573078631719"/>
    <s v="Bode Platform Inc."/>
  </r>
  <r>
    <x v="3121"/>
    <x v="1040"/>
    <s v="CA  AB T3B 2B9"/>
    <x v="45"/>
    <n v="2"/>
    <n v="1"/>
    <n v="894"/>
    <n v="4474.2729306487699"/>
    <s v="RE/MAX Real Estate (Central)"/>
  </r>
  <r>
    <x v="3122"/>
    <x v="318"/>
    <s v="CA  AB T3B 5E6"/>
    <x v="45"/>
    <n v="2"/>
    <n v="1"/>
    <n v="833"/>
    <n v="263.98559423769507"/>
    <s v="Royal Lepage Benchmark"/>
  </r>
  <r>
    <x v="3123"/>
    <x v="114"/>
    <s v="CA  AB T2B 1P7"/>
    <x v="195"/>
    <n v="4"/>
    <n v="2"/>
    <n v="1312"/>
    <n v="441.9969512195122"/>
    <s v="RE/MAX Real Estate (Mountain View)"/>
  </r>
  <r>
    <x v="3124"/>
    <x v="25"/>
    <s v="CA  AB T2E 3S7"/>
    <x v="42"/>
    <n v="2"/>
    <n v="2"/>
    <n v="1046"/>
    <n v="473.23135755258124"/>
    <s v="RE/MAX Real Estate (Central)"/>
  </r>
  <r>
    <x v="3125"/>
    <x v="1041"/>
    <s v="CA  AB T2T 2X3"/>
    <x v="254"/>
    <n v="4"/>
    <n v="2.5"/>
    <n v="3489"/>
    <n v="772.42762969332182"/>
    <s v="RE/MAX Realty Professionals"/>
  </r>
  <r>
    <x v="3126"/>
    <x v="35"/>
    <s v="CA  AB T2T 4V9"/>
    <x v="28"/>
    <n v="3"/>
    <n v="3.5"/>
    <n v="1733"/>
    <n v="476.05308713214077"/>
    <s v="RE/MAX Real Estate (Central)"/>
  </r>
  <r>
    <x v="3127"/>
    <x v="193"/>
    <s v="CA  AB T2J 2N5"/>
    <x v="35"/>
    <n v="3"/>
    <n v="2"/>
    <n v="917"/>
    <n v="478.73500545256269"/>
    <s v="Real Estate Professionals Inc."/>
  </r>
  <r>
    <x v="3128"/>
    <x v="127"/>
    <s v="CA  AB T2T 2C9"/>
    <x v="32"/>
    <n v="3"/>
    <n v="3.5"/>
    <n v="2562"/>
    <n v="351.24902419984386"/>
    <s v="Exp Realty"/>
  </r>
  <r>
    <x v="3129"/>
    <x v="1042"/>
    <s v="CA  AB T2T 1T2"/>
    <x v="19"/>
    <n v="3"/>
    <n v="3.5"/>
    <n v="2287"/>
    <n v="710.53782247485788"/>
    <s v="Sotheby's International Realty Canada"/>
  </r>
  <r>
    <x v="3130"/>
    <x v="1037"/>
    <s v="CA  AB t2t3c3"/>
    <x v="144"/>
    <n v="1"/>
    <n v="1"/>
    <n v="475"/>
    <n v="313.68421052631578"/>
    <s v="First Place Realty"/>
  </r>
  <r>
    <x v="3131"/>
    <x v="1043"/>
    <s v="CA  AB T2M 1J9"/>
    <x v="36"/>
    <n v="4"/>
    <n v="3.5"/>
    <n v="1817"/>
    <n v="522.56411667583927"/>
    <s v="Cir Realty"/>
  </r>
  <r>
    <x v="3132"/>
    <x v="1044"/>
    <s v="CA  AB T2V 4B1"/>
    <x v="200"/>
    <n v="3"/>
    <n v="3.5"/>
    <n v="2956"/>
    <n v="913.0581867388363"/>
    <s v="Sotheby's International Realty Canada"/>
  </r>
  <r>
    <x v="3133"/>
    <x v="615"/>
    <s v="CA  AB T3A 4G4"/>
    <x v="53"/>
    <n v="4"/>
    <n v="3.5"/>
    <n v="2847"/>
    <n v="544.43273621355809"/>
    <s v="Sotheby's International Realty Canada"/>
  </r>
  <r>
    <x v="3134"/>
    <x v="1045"/>
    <s v="CA  AB T3E 2P8"/>
    <x v="246"/>
    <n v="3"/>
    <n v="3.5"/>
    <n v="7049"/>
    <n v="1390.2681231380338"/>
    <s v="Real Estate Professionals Inc."/>
  </r>
  <r>
    <x v="3135"/>
    <x v="493"/>
    <s v="CA  AB T3M 3L4"/>
    <x v="102"/>
    <n v="3"/>
    <n v="2.5"/>
    <n v="1600"/>
    <n v="850"/>
    <s v="Cir Realty"/>
  </r>
  <r>
    <x v="3136"/>
    <x v="13"/>
    <s v="CA  AB T3P 1W1"/>
    <x v="176"/>
    <n v="2"/>
    <n v="2"/>
    <n v="1065"/>
    <n v="399.06103286384979"/>
    <s v="Real Broker"/>
  </r>
  <r>
    <x v="3137"/>
    <x v="1046"/>
    <s v="CA  AB T2S 1Z8"/>
    <x v="262"/>
    <n v="4"/>
    <n v="3.5"/>
    <n v="3781"/>
    <n v="846.07246760116368"/>
    <s v="RE/MAX Real Estate (Central)"/>
  </r>
  <r>
    <x v="3138"/>
    <x v="261"/>
    <s v="CA  AB T3C 0X9"/>
    <x v="119"/>
    <n v="1"/>
    <n v="1"/>
    <n v="494"/>
    <n v="374.49392712550605"/>
    <s v="Century 21 Bravo Realty"/>
  </r>
  <r>
    <x v="3139"/>
    <x v="315"/>
    <s v="CA  AB T2E0G6"/>
    <x v="84"/>
    <n v="2"/>
    <n v="2"/>
    <n v="897"/>
    <n v="824.86064659977706"/>
    <s v="The Real Estate Company"/>
  </r>
  <r>
    <x v="3140"/>
    <x v="87"/>
    <s v="CA  AB T3R 1V2"/>
    <x v="56"/>
    <n v="4"/>
    <n v="4.5"/>
    <n v="1973"/>
    <n v="303.59858084135834"/>
    <s v="RE/MAX House Of Real Estate"/>
  </r>
  <r>
    <x v="3141"/>
    <x v="1047"/>
    <s v="CA  AB T3C 0T7"/>
    <x v="119"/>
    <n v="4"/>
    <n v="2"/>
    <n v="1071"/>
    <n v="840.3370681605976"/>
    <s v="First Place Realty"/>
  </r>
  <r>
    <x v="3142"/>
    <x v="66"/>
    <s v="CA  AB T2V 2W3"/>
    <x v="93"/>
    <n v="1"/>
    <n v="1"/>
    <n v="839"/>
    <n v="333.61144219308699"/>
    <s v="Listed by Giselle  Kee Wilson"/>
  </r>
  <r>
    <x v="3143"/>
    <x v="786"/>
    <s v="CA  AB T2E 4C9"/>
    <x v="38"/>
    <n v="4"/>
    <n v="3.5"/>
    <n v="2759"/>
    <n v="543.67524465386009"/>
    <s v="Listed by Kenton Ryan"/>
  </r>
  <r>
    <x v="3144"/>
    <x v="15"/>
    <s v="CA  AB T3C 1G3"/>
    <x v="119"/>
    <n v="4"/>
    <n v="2"/>
    <n v="919"/>
    <n v="652.88356909684444"/>
    <s v="RE/MAX House Of Real Estate"/>
  </r>
  <r>
    <x v="3145"/>
    <x v="307"/>
    <s v="CA  AB T3E 2W5"/>
    <x v="100"/>
    <n v="4"/>
    <n v="3.5"/>
    <n v="1925"/>
    <n v="570.90909090909088"/>
    <s v="Cir Realty"/>
  </r>
  <r>
    <x v="3146"/>
    <x v="1048"/>
    <s v="CA  AB T3E 2G6"/>
    <x v="100"/>
    <n v="4"/>
    <n v="3.5"/>
    <n v="1920"/>
    <n v="544.27083333333337"/>
    <s v="RE/MAX House Of Real Estate"/>
  </r>
  <r>
    <x v="3147"/>
    <x v="871"/>
    <s v="CA  AB T3E 2G6"/>
    <x v="100"/>
    <n v="4"/>
    <n v="3.5"/>
    <n v="1949"/>
    <n v="533.09389430477165"/>
    <s v="Cir Realty"/>
  </r>
  <r>
    <x v="3148"/>
    <x v="1049"/>
    <s v="CA  AB T2T3J9"/>
    <x v="144"/>
    <n v="2"/>
    <n v="1"/>
    <n v="749"/>
    <n v="292.12283044058745"/>
    <s v="Exp Realty"/>
  </r>
  <r>
    <x v="3149"/>
    <x v="239"/>
    <s v="CA  AB T2P 1K7"/>
    <x v="50"/>
    <n v="1"/>
    <n v="1"/>
    <n v="547"/>
    <n v="667.27605118829979"/>
    <s v="Cir Realty"/>
  </r>
  <r>
    <x v="3150"/>
    <x v="169"/>
    <s v="CA  AB T3R 1Y6"/>
    <x v="180"/>
    <n v="4"/>
    <n v="3"/>
    <n v="2397"/>
    <n v="354.56821026282853"/>
    <s v="Amg Realty"/>
  </r>
  <r>
    <x v="3151"/>
    <x v="225"/>
    <s v="CA  AB T2M 1E1"/>
    <x v="36"/>
    <n v="3"/>
    <n v="2.5"/>
    <n v="1598"/>
    <n v="484.98122653316648"/>
    <s v="Listed by Christopher Audette"/>
  </r>
  <r>
    <x v="3152"/>
    <x v="23"/>
    <s v="CA  AB T3A 5X4"/>
    <x v="187"/>
    <n v="4"/>
    <n v="3.5"/>
    <n v="2257"/>
    <n v="354.45237040319006"/>
    <s v="Ymk Real Estate &amp; Management Inc."/>
  </r>
  <r>
    <x v="3153"/>
    <x v="1050"/>
    <s v="CA  AB T2E 8K3"/>
    <x v="14"/>
    <n v="1"/>
    <n v="1"/>
    <n v="456"/>
    <n v="685.30482456140351"/>
    <s v="RE/MAX Real Estate (Central)"/>
  </r>
  <r>
    <x v="3154"/>
    <x v="620"/>
    <s v="CA  AB T3C 0C9"/>
    <x v="4"/>
    <n v="4"/>
    <n v="3.5"/>
    <n v="2311"/>
    <n v="540.45867589787974"/>
    <s v="Exp Realty"/>
  </r>
  <r>
    <x v="3155"/>
    <x v="741"/>
    <s v="CA  AB T2Z 2J1"/>
    <x v="131"/>
    <n v="6"/>
    <n v="3.5"/>
    <n v="2733"/>
    <n v="316.50201244054153"/>
    <s v="Real Broker"/>
  </r>
  <r>
    <x v="3156"/>
    <x v="309"/>
    <s v="CA  AB T3C 0W7"/>
    <x v="213"/>
    <n v="4"/>
    <n v="3.5"/>
    <n v="1851"/>
    <n v="553.75472717450032"/>
    <s v="RE/MAX House Of Real Estate"/>
  </r>
  <r>
    <x v="3157"/>
    <x v="47"/>
    <s v="CA  AB T2R 0H1"/>
    <x v="3"/>
    <n v="2"/>
    <n v="2"/>
    <n v="1294"/>
    <n v="347.68160741885629"/>
    <s v="Maxwell Capital Realty"/>
  </r>
  <r>
    <x v="3158"/>
    <x v="361"/>
    <s v="CA  AB T3H 0X2"/>
    <x v="298"/>
    <n v="2"/>
    <n v="1.5"/>
    <n v="1151"/>
    <n v="425.62988705473504"/>
    <s v="Real Estate Professionals Inc."/>
  </r>
  <r>
    <x v="3159"/>
    <x v="1051"/>
    <s v="CA  AB T3M 2L3"/>
    <x v="105"/>
    <n v="3"/>
    <n v="2.5"/>
    <n v="1222"/>
    <n v="390.67103109656301"/>
    <s v="RE/MAX House Of Real Estate"/>
  </r>
  <r>
    <x v="3160"/>
    <x v="1052"/>
    <s v="CA  AB T3M 2L3"/>
    <x v="105"/>
    <n v="3"/>
    <n v="2.5"/>
    <n v="1257"/>
    <n v="355.92680986475733"/>
    <s v="RE/MAX House Of Real Estate"/>
  </r>
  <r>
    <x v="3161"/>
    <x v="783"/>
    <s v="CA  AB T2N 3H6"/>
    <x v="30"/>
    <n v="4"/>
    <n v="4.5"/>
    <n v="2837"/>
    <n v="431.7941487486782"/>
    <s v="Exp Realty"/>
  </r>
  <r>
    <x v="3162"/>
    <x v="254"/>
    <s v="CA  AB T2S 0J9"/>
    <x v="21"/>
    <n v="1"/>
    <n v="1"/>
    <n v="506"/>
    <n v="523.71541501976287"/>
    <s v="RE/MAX Real Estate (Mountain View)"/>
  </r>
  <r>
    <x v="3163"/>
    <x v="452"/>
    <s v="CA  AB T2M 1Y9"/>
    <x v="74"/>
    <n v="3"/>
    <n v="2.5"/>
    <n v="1842"/>
    <n v="420.68403908794789"/>
    <s v="Royal Lepage Mission Real Estate"/>
  </r>
  <r>
    <x v="3164"/>
    <x v="2"/>
    <s v="CA  AB t3h 5y7"/>
    <x v="26"/>
    <n v="6"/>
    <n v="4"/>
    <n v="1709"/>
    <n v="555.88063194850793"/>
    <s v="RE/MAX Real Estate (Mountain View)"/>
  </r>
  <r>
    <x v="3165"/>
    <x v="1053"/>
    <s v="CA  AB T2N 2E9"/>
    <x v="63"/>
    <n v="5"/>
    <n v="4.5"/>
    <n v="4117"/>
    <n v="727.47145980082587"/>
    <s v="RE/MAX Real Estate (Central)"/>
  </r>
  <r>
    <x v="3166"/>
    <x v="35"/>
    <s v="CA  AB T3E 1J6"/>
    <x v="77"/>
    <n v="3"/>
    <n v="3.5"/>
    <n v="1635"/>
    <n v="504.58715596330273"/>
    <s v="RE/MAX House Of Real Estate"/>
  </r>
  <r>
    <x v="3167"/>
    <x v="265"/>
    <s v="CA  AB T3E2X1"/>
    <x v="100"/>
    <n v="4"/>
    <n v="3.5"/>
    <n v="1854"/>
    <n v="566.34304207119737"/>
    <s v="RE/MAX House Of Real Estate"/>
  </r>
  <r>
    <x v="3168"/>
    <x v="169"/>
    <s v="CA  AB T2T 1T9"/>
    <x v="44"/>
    <n v="3"/>
    <n v="3.5"/>
    <n v="1776"/>
    <n v="478.54729729729729"/>
    <s v="Exp Realty"/>
  </r>
  <r>
    <x v="3169"/>
    <x v="1054"/>
    <s v="CA  AB T3H 6A2"/>
    <x v="46"/>
    <n v="6"/>
    <n v="4.5"/>
    <n v="3618"/>
    <n v="690.98922056384743"/>
    <s v="Melcom Realty Ltd."/>
  </r>
  <r>
    <x v="3170"/>
    <x v="63"/>
    <s v="CA  AB T2X 3B3"/>
    <x v="221"/>
    <n v="4"/>
    <n v="3.5"/>
    <n v="1887"/>
    <n v="370.90620031796504"/>
    <s v="Royal Lepage Benchmark"/>
  </r>
  <r>
    <x v="3171"/>
    <x v="2"/>
    <s v="CA  AB T2P1J3"/>
    <x v="201"/>
    <n v="2"/>
    <n v="2.5"/>
    <n v="1295"/>
    <n v="733.59073359073363"/>
    <s v="Royal Lepage Metro"/>
  </r>
  <r>
    <x v="3172"/>
    <x v="85"/>
    <s v="CA  AB T2G 1H8"/>
    <x v="3"/>
    <n v="1"/>
    <n v="1"/>
    <n v="490"/>
    <n v="673.46938775510205"/>
    <s v="RE/MAX Realty Professionals"/>
  </r>
  <r>
    <x v="3173"/>
    <x v="1055"/>
    <s v="CA  AB T2T3S1"/>
    <x v="254"/>
    <n v="3"/>
    <n v="4.5"/>
    <n v="4517"/>
    <n v="1372.5922072171795"/>
    <s v="Coldwell Banker Complete Real Estate"/>
  </r>
  <r>
    <x v="3174"/>
    <x v="1056"/>
    <s v="CA  AB T2P 0S9"/>
    <x v="201"/>
    <n v="1"/>
    <n v="1.5"/>
    <n v="960"/>
    <n v="754.6875"/>
    <s v="RE/MAX House Of Real Estate"/>
  </r>
  <r>
    <x v="3175"/>
    <x v="908"/>
    <s v="CA  AB T3B 0L6"/>
    <x v="159"/>
    <n v="4"/>
    <n v="3.5"/>
    <n v="2634"/>
    <n v="402.05011389521638"/>
    <s v="Royal Lepage Benchmark"/>
  </r>
  <r>
    <x v="3176"/>
    <x v="941"/>
    <s v="CA  AB T3E 2X5"/>
    <x v="100"/>
    <n v="4"/>
    <n v="4.5"/>
    <n v="1838"/>
    <n v="587.54080522306856"/>
    <s v="Exp Realty"/>
  </r>
  <r>
    <x v="3177"/>
    <x v="395"/>
    <s v="CA  AB T3E 2Z7"/>
    <x v="100"/>
    <n v="5"/>
    <n v="3.5"/>
    <n v="2490"/>
    <n v="521.68674698795178"/>
    <s v="RE/MAX Realty Professionals"/>
  </r>
  <r>
    <x v="3178"/>
    <x v="1057"/>
    <s v="CA  AB T3H 0N4"/>
    <x v="58"/>
    <n v="4"/>
    <n v="3.5"/>
    <n v="3837"/>
    <n v="454.78238206932497"/>
    <s v="Real Broker"/>
  </r>
  <r>
    <x v="3179"/>
    <x v="162"/>
    <s v="CA  AB T2M 0W7"/>
    <x v="74"/>
    <n v="8"/>
    <n v="8"/>
    <n v="2962"/>
    <n v="607.35989196488856"/>
    <s v="Stratten Gates Real Estate Ltd."/>
  </r>
  <r>
    <x v="3180"/>
    <x v="1058"/>
    <s v="CA  AB T2P 5N4"/>
    <x v="151"/>
    <n v="2"/>
    <n v="2.5"/>
    <n v="3210"/>
    <n v="1024.9221183800623"/>
    <s v="Real Estate Professionals Inc."/>
  </r>
  <r>
    <x v="3181"/>
    <x v="1059"/>
    <s v="CA  AB T2P5J9"/>
    <x v="151"/>
    <n v="2"/>
    <n v="2.5"/>
    <n v="2429"/>
    <n v="782.21490325236721"/>
    <s v="Real Estate Professionals Inc."/>
  </r>
  <r>
    <x v="3182"/>
    <x v="1060"/>
    <s v="CA  AB T2N 0C5"/>
    <x v="48"/>
    <n v="2"/>
    <n v="2"/>
    <n v="1830"/>
    <n v="427.4863387978142"/>
    <s v="Diamond Realty &amp; Associates Ltd."/>
  </r>
  <r>
    <x v="3183"/>
    <x v="127"/>
    <s v="CA  AB T2L 0L9"/>
    <x v="146"/>
    <n v="5"/>
    <n v="3"/>
    <n v="1323"/>
    <n v="680.19652305366594"/>
    <s v="Listed by Breanna Albrecht"/>
  </r>
  <r>
    <x v="3184"/>
    <x v="1061"/>
    <s v="CA  AB T2N 1E4"/>
    <x v="48"/>
    <n v="4"/>
    <n v="3.5"/>
    <n v="3396"/>
    <n v="833.03886925795052"/>
    <s v="Sotheby's International Realty Canada"/>
  </r>
  <r>
    <x v="3185"/>
    <x v="208"/>
    <s v="CA  AB T3E 2A3"/>
    <x v="44"/>
    <n v="4"/>
    <n v="3.5"/>
    <n v="2103"/>
    <n v="594.38896814075133"/>
    <s v="RE/MAX House Of Real Estate"/>
  </r>
  <r>
    <x v="3186"/>
    <x v="34"/>
    <s v="CA  AB T3B 6J5"/>
    <x v="159"/>
    <n v="3"/>
    <n v="3.5"/>
    <n v="1304"/>
    <n v="440.95092024539878"/>
    <s v="Royal Lepage Solutions"/>
  </r>
  <r>
    <x v="3187"/>
    <x v="1062"/>
    <s v="CA  AB T3E 6J5"/>
    <x v="69"/>
    <n v="6"/>
    <n v="3.5"/>
    <n v="3582"/>
    <n v="762.14405360134003"/>
    <s v="Century 21 Bravo Realty"/>
  </r>
  <r>
    <x v="3188"/>
    <x v="177"/>
    <s v="CA  AB T2X 5A6"/>
    <x v="107"/>
    <n v="3"/>
    <n v="2.5"/>
    <n v="2312"/>
    <n v="345.97750865051904"/>
    <s v="Jayman Realty Inc."/>
  </r>
  <r>
    <x v="3189"/>
    <x v="1005"/>
    <s v="CA  AB T2N 3L5"/>
    <x v="48"/>
    <n v="4"/>
    <n v="4.5"/>
    <n v="2043"/>
    <n v="619.18746940773372"/>
    <s v="RE/MAX House Of Real Estate"/>
  </r>
  <r>
    <x v="3190"/>
    <x v="587"/>
    <s v="CA  AB T2X5A7"/>
    <x v="107"/>
    <n v="4"/>
    <n v="3.5"/>
    <n v="1496"/>
    <n v="467.91377005347596"/>
    <s v="RE/MAX Real Estate (Central)"/>
  </r>
  <r>
    <x v="3191"/>
    <x v="941"/>
    <s v="CA  AB T2Y 2V2"/>
    <x v="158"/>
    <n v="4"/>
    <n v="3.5"/>
    <n v="2353"/>
    <n v="458.94602634934125"/>
    <s v="Charles"/>
  </r>
  <r>
    <x v="3192"/>
    <x v="1063"/>
    <s v="CA  AB T3A 0A5"/>
    <x v="152"/>
    <n v="4"/>
    <n v="3"/>
    <n v="1212"/>
    <n v="1130.2805280528053"/>
    <s v="Listed by Chase Olsen"/>
  </r>
  <r>
    <x v="3193"/>
    <x v="318"/>
    <s v="CA  AB T3C 3N7"/>
    <x v="3"/>
    <n v="1"/>
    <n v="1"/>
    <n v="568"/>
    <n v="387.14788732394368"/>
    <s v="RE/MAX Realty Professionals"/>
  </r>
  <r>
    <x v="3194"/>
    <x v="281"/>
    <s v="CA  AB T2X 0M7"/>
    <x v="137"/>
    <n v="3"/>
    <n v="3.5"/>
    <n v="1659"/>
    <n v="500.24110910186857"/>
    <s v="Jayman Realty Inc."/>
  </r>
  <r>
    <x v="3195"/>
    <x v="501"/>
    <s v="CA  AB T3E 7V3"/>
    <x v="44"/>
    <n v="2"/>
    <n v="2"/>
    <n v="1173"/>
    <n v="424.55242966751916"/>
    <s v="Exp Realty"/>
  </r>
  <r>
    <x v="3196"/>
    <x v="1064"/>
    <s v="CA  AB T2X 5B7"/>
    <x v="22"/>
    <n v="3"/>
    <n v="2.5"/>
    <n v="1294"/>
    <n v="397.52318392581145"/>
    <s v="RE/MAX Real Estate (Central)"/>
  </r>
  <r>
    <x v="3197"/>
    <x v="587"/>
    <s v="CA  AB T2X5A7"/>
    <x v="107"/>
    <n v="4"/>
    <n v="3.5"/>
    <n v="1496"/>
    <n v="467.91377005347596"/>
    <s v="RE/MAX Real Estate (Central)"/>
  </r>
  <r>
    <x v="3198"/>
    <x v="1065"/>
    <s v="CA  AB T2T 3N4"/>
    <x v="254"/>
    <n v="3"/>
    <n v="2"/>
    <n v="2251"/>
    <n v="966.23722789871169"/>
    <s v="Royal Lepage Benchmark"/>
  </r>
  <r>
    <x v="3199"/>
    <x v="48"/>
    <s v="CA  AB T2P 1K7"/>
    <x v="151"/>
    <n v="2"/>
    <n v="2.5"/>
    <n v="1340"/>
    <n v="858.1343283582089"/>
    <s v="Century 21 Bamber Realty Ltd."/>
  </r>
  <r>
    <x v="3200"/>
    <x v="542"/>
    <s v="CA  AB T2G 1H8"/>
    <x v="3"/>
    <n v="1"/>
    <n v="1"/>
    <n v="531"/>
    <n v="715.44256120527302"/>
    <s v="RE/MAX Real Estate (Central)"/>
  </r>
  <r>
    <x v="3201"/>
    <x v="1066"/>
    <s v="CA  AB T3H 5H9"/>
    <x v="26"/>
    <n v="6"/>
    <n v="5.5"/>
    <n v="4776"/>
    <n v="627.93132328308207"/>
    <s v="Century 21 Bamber Realty Ltd."/>
  </r>
  <r>
    <x v="3202"/>
    <x v="1067"/>
    <s v="CA  AB T2E 9C6"/>
    <x v="84"/>
    <n v="2"/>
    <n v="1.5"/>
    <n v="1776"/>
    <n v="433.55292792792795"/>
    <s v="Century 21 Bamber Realty Ltd."/>
  </r>
  <r>
    <x v="3203"/>
    <x v="587"/>
    <s v="CA  AB T2X5A7"/>
    <x v="107"/>
    <n v="4"/>
    <n v="3.5"/>
    <n v="1525"/>
    <n v="459.01573770491802"/>
    <s v="RE/MAX Real Estate (Central)"/>
  </r>
  <r>
    <x v="3204"/>
    <x v="414"/>
    <s v="CA  AB T2A 7G1"/>
    <x v="166"/>
    <n v="4"/>
    <n v="3"/>
    <n v="2729"/>
    <n v="359.0692561377794"/>
    <s v="RE/MAX Crown"/>
  </r>
  <r>
    <x v="3205"/>
    <x v="186"/>
    <s v="CA  AB T3C 1T8"/>
    <x v="85"/>
    <n v="2"/>
    <n v="2"/>
    <n v="788"/>
    <n v="444.16243654822335"/>
    <s v="Cir Realty"/>
  </r>
  <r>
    <x v="3206"/>
    <x v="1068"/>
    <s v="CA  AB T3R 1X8"/>
    <x v="56"/>
    <n v="2"/>
    <n v="1"/>
    <n v="633"/>
    <n v="552.74565560821486"/>
    <s v="Real Broker"/>
  </r>
  <r>
    <x v="3207"/>
    <x v="1069"/>
    <s v="CA  AB T3J0Z6"/>
    <x v="73"/>
    <n v="6"/>
    <n v="4"/>
    <n v="2606"/>
    <n v="317.72831926323869"/>
    <s v="Royal Lepage Metro"/>
  </r>
  <r>
    <x v="3208"/>
    <x v="1070"/>
    <s v="CA  AB T2A 7Y7"/>
    <x v="220"/>
    <n v="1"/>
    <n v="1"/>
    <n v="393"/>
    <n v="381.42493638676842"/>
    <s v="Royal Lepage Metro"/>
  </r>
  <r>
    <x v="3209"/>
    <x v="391"/>
    <s v="CA  AB T2S 0K9"/>
    <x v="21"/>
    <n v="2"/>
    <n v="1"/>
    <n v="767"/>
    <n v="441.9817470664928"/>
    <s v="Listed by Janet Thompson"/>
  </r>
  <r>
    <x v="3210"/>
    <x v="1071"/>
    <s v="CA  AB T2N 2M3"/>
    <x v="63"/>
    <n v="6"/>
    <n v="7.5"/>
    <n v="4167"/>
    <n v="551.71586273098148"/>
    <s v="RE/MAX House Of Real Estate"/>
  </r>
  <r>
    <x v="3211"/>
    <x v="1072"/>
    <s v="CA  AB T3R2A5"/>
    <x v="56"/>
    <n v="3"/>
    <n v="2.5"/>
    <n v="1952"/>
    <n v="389.31967213114751"/>
    <s v="Bode Platform Inc."/>
  </r>
  <r>
    <x v="3212"/>
    <x v="943"/>
    <s v="CA  AB T2V 5J6"/>
    <x v="303"/>
    <n v="3"/>
    <n v="3"/>
    <n v="1467"/>
    <n v="441.71779141104292"/>
    <s v="Century 21 Bamber Realty Ltd."/>
  </r>
  <r>
    <x v="3213"/>
    <x v="1073"/>
    <s v="CA  AB T2P 0S9"/>
    <x v="201"/>
    <n v="3"/>
    <n v="2.5"/>
    <n v="2513"/>
    <n v="775.56705133306809"/>
    <s v="Cir Realty"/>
  </r>
  <r>
    <x v="3214"/>
    <x v="936"/>
    <s v="CA  AB T3M1W6"/>
    <x v="102"/>
    <n v="3"/>
    <n v="2.5"/>
    <n v="2148"/>
    <n v="931.09823091247677"/>
    <s v="Nineteen 88 Real Estate"/>
  </r>
  <r>
    <x v="3215"/>
    <x v="66"/>
    <s v="CA  AB T2E 8K3"/>
    <x v="14"/>
    <n v="1"/>
    <n v="1"/>
    <n v="421"/>
    <n v="664.84560570071255"/>
    <s v="RE/MAX Real Estate (Central)"/>
  </r>
  <r>
    <x v="3216"/>
    <x v="94"/>
    <s v="CA  AB T3E 2N7"/>
    <x v="100"/>
    <n v="4"/>
    <n v="3.5"/>
    <n v="1832"/>
    <n v="572.59825327510919"/>
    <s v="Cir Realty"/>
  </r>
  <r>
    <x v="3217"/>
    <x v="376"/>
    <s v="CA  AB T2W 4S4"/>
    <x v="79"/>
    <n v="3"/>
    <n v="2.5"/>
    <n v="2140"/>
    <n v="224.29906542056074"/>
    <s v="RE/MAX Irealty Innovations"/>
  </r>
  <r>
    <x v="3218"/>
    <x v="542"/>
    <s v="CA  AB T3C 1T8"/>
    <x v="85"/>
    <n v="2"/>
    <n v="2"/>
    <n v="801"/>
    <n v="474.28214731585518"/>
    <s v="Grand Realty"/>
  </r>
  <r>
    <x v="3219"/>
    <x v="587"/>
    <s v="CA  AB T2X5A7"/>
    <x v="107"/>
    <n v="4"/>
    <n v="3.5"/>
    <n v="1497"/>
    <n v="467.60120240480961"/>
    <s v="RE/MAX Real Estate (Central)"/>
  </r>
  <r>
    <x v="3220"/>
    <x v="374"/>
    <s v="CA  AB T2T1H4"/>
    <x v="19"/>
    <n v="5"/>
    <n v="5.5"/>
    <n v="2605"/>
    <n v="671.7850287907869"/>
    <s v="RE/MAX House Of Real Estate"/>
  </r>
  <r>
    <x v="3221"/>
    <x v="169"/>
    <s v="CA  AB T2L 0L1"/>
    <x v="146"/>
    <n v="4"/>
    <n v="2"/>
    <n v="1189"/>
    <n v="714.80235492010092"/>
    <s v="Rhinorealty"/>
  </r>
  <r>
    <x v="3222"/>
    <x v="550"/>
    <s v="CA  AB T2Y 2V2"/>
    <x v="158"/>
    <n v="3"/>
    <n v="2.5"/>
    <n v="2323"/>
    <n v="374.47266465777011"/>
    <s v="Charles"/>
  </r>
  <r>
    <x v="3223"/>
    <x v="169"/>
    <s v="CA  AB T2Y 2V2"/>
    <x v="158"/>
    <n v="3"/>
    <n v="2.5"/>
    <n v="2289"/>
    <n v="371.29750982961991"/>
    <s v="Charles"/>
  </r>
  <r>
    <x v="3224"/>
    <x v="1010"/>
    <s v="CA  AB T3H4T2"/>
    <x v="26"/>
    <n v="3"/>
    <n v="2.5"/>
    <n v="2568"/>
    <n v="383.17757009345792"/>
    <s v="Cir Realty"/>
  </r>
  <r>
    <x v="3225"/>
    <x v="1074"/>
    <s v="CA  AB T2T 0L3"/>
    <x v="144"/>
    <n v="3"/>
    <n v="2"/>
    <n v="1329"/>
    <n v="244.46049661399547"/>
    <s v="Equium Living"/>
  </r>
  <r>
    <x v="3226"/>
    <x v="401"/>
    <s v="CA  AB T3H4T2"/>
    <x v="26"/>
    <n v="3"/>
    <n v="2.5"/>
    <n v="2149"/>
    <n v="418.33410888785482"/>
    <s v="Cir Realty"/>
  </r>
  <r>
    <x v="3227"/>
    <x v="627"/>
    <s v="CA  AB T3E 8A9"/>
    <x v="167"/>
    <n v="1"/>
    <n v="1"/>
    <n v="731"/>
    <n v="464.84268125854993"/>
    <s v="First Place Realty"/>
  </r>
  <r>
    <x v="3228"/>
    <x v="1075"/>
    <s v="CA  AB T3H4C5"/>
    <x v="71"/>
    <n v="2"/>
    <n v="2.5"/>
    <n v="1221"/>
    <n v="509.49631449631448"/>
    <s v="Bode Platform Inc."/>
  </r>
  <r>
    <x v="3229"/>
    <x v="1076"/>
    <s v="CA  AB T2T 0X6"/>
    <x v="254"/>
    <n v="4"/>
    <n v="6.5"/>
    <n v="6057"/>
    <n v="657.0909691266304"/>
    <s v="Cir Realty"/>
  </r>
  <r>
    <x v="3230"/>
    <x v="79"/>
    <s v="CA  AB T3B 4W1"/>
    <x v="135"/>
    <n v="2"/>
    <n v="1.5"/>
    <n v="996"/>
    <n v="321.28514056224901"/>
    <s v="Greater Property Group"/>
  </r>
  <r>
    <x v="3231"/>
    <x v="1077"/>
    <s v="CA  AB T2S 2Z3"/>
    <x v="120"/>
    <n v="4"/>
    <n v="2.5"/>
    <n v="2537"/>
    <n v="590.46117461568781"/>
    <s v="Real Estate Professionals Inc."/>
  </r>
  <r>
    <x v="3232"/>
    <x v="1078"/>
    <s v="CA  AB T2G 3Y2"/>
    <x v="155"/>
    <n v="2"/>
    <n v="2"/>
    <n v="847"/>
    <n v="3187.7213695395512"/>
    <s v="Melcom Realty Ltd."/>
  </r>
  <r>
    <x v="3233"/>
    <x v="1079"/>
    <s v="CA  AB T2S 1Y2"/>
    <x v="174"/>
    <n v="3"/>
    <n v="3.5"/>
    <n v="2819"/>
    <n v="566.08726498758426"/>
    <s v="Real Estate Professionals Inc."/>
  </r>
  <r>
    <x v="3234"/>
    <x v="272"/>
    <s v="CA  AB t2p 5e2"/>
    <x v="151"/>
    <n v="1"/>
    <n v="1"/>
    <n v="797"/>
    <n v="451.69385194479298"/>
    <s v="Save Max Star"/>
  </r>
  <r>
    <x v="3235"/>
    <x v="1073"/>
    <s v="CA  AB T3E 7V5"/>
    <x v="167"/>
    <n v="3"/>
    <n v="3.5"/>
    <n v="3041"/>
    <n v="640.90759618546531"/>
    <s v="RE/MAX Real Estate (Mountain View)"/>
  </r>
  <r>
    <x v="3236"/>
    <x v="173"/>
    <s v="CA  AB T2B 3R6"/>
    <x v="29"/>
    <n v="2"/>
    <n v="2"/>
    <n v="965"/>
    <n v="300.41450777202073"/>
    <s v="Royal Lepage Benchmark"/>
  </r>
  <r>
    <x v="3237"/>
    <x v="227"/>
    <s v="CA  AB T2P 1N4"/>
    <x v="62"/>
    <n v="1"/>
    <n v="1"/>
    <n v="588"/>
    <n v="612.07482993197277"/>
    <s v="RE/MAX Real Estate (Central)"/>
  </r>
  <r>
    <x v="3238"/>
    <x v="299"/>
    <s v="CA  AB T2N 0K2"/>
    <x v="48"/>
    <n v="4"/>
    <n v="3.5"/>
    <n v="3273"/>
    <n v="609.53253895508703"/>
    <s v="RE/MAX Real Estate (Central)"/>
  </r>
  <r>
    <x v="3239"/>
    <x v="1080"/>
    <s v="CA  AB T2L4M5"/>
    <x v="73"/>
    <n v="3"/>
    <n v="1.5"/>
    <n v="1185"/>
    <n v="5485.2320675105484"/>
    <s v="RE/MAX Real Estate (Mountain View)"/>
  </r>
  <r>
    <x v="3240"/>
    <x v="307"/>
    <s v="CA  AB T2T 1H8"/>
    <x v="44"/>
    <n v="4"/>
    <n v="3.5"/>
    <n v="1905"/>
    <n v="576.90288713910763"/>
    <s v="RE/MAX House Of Real Estate"/>
  </r>
  <r>
    <x v="3241"/>
    <x v="147"/>
    <s v="CA  AB T3E 4E5"/>
    <x v="92"/>
    <n v="4"/>
    <n v="2"/>
    <n v="1189"/>
    <n v="798.90664423885619"/>
    <s v="Royal Lepage Benchmark"/>
  </r>
  <r>
    <x v="3242"/>
    <x v="460"/>
    <s v="CA  AB T2N2V8"/>
    <x v="215"/>
    <n v="4"/>
    <n v="3.5"/>
    <n v="2281"/>
    <n v="523.89302937308196"/>
    <s v="RE/MAX Real Estate (Central)"/>
  </r>
  <r>
    <x v="3243"/>
    <x v="208"/>
    <s v="CA  AB T2E5C4"/>
    <x v="42"/>
    <n v="4"/>
    <n v="3.5"/>
    <n v="2764"/>
    <n v="452.24312590448625"/>
    <s v="Houston Realty.Ca"/>
  </r>
  <r>
    <x v="3244"/>
    <x v="114"/>
    <s v="CA  AB T3C 3X7"/>
    <x v="4"/>
    <n v="2"/>
    <n v="2"/>
    <n v="1602"/>
    <n v="361.98501872659176"/>
    <s v="Century 21 Bravo Realty"/>
  </r>
  <r>
    <x v="3245"/>
    <x v="1081"/>
    <s v="CA  AB T3R 1Y7"/>
    <x v="180"/>
    <n v="3"/>
    <n v="2.5"/>
    <n v="1384"/>
    <n v="502.09537572254334"/>
    <s v="Jayman Realty Inc."/>
  </r>
  <r>
    <x v="3246"/>
    <x v="257"/>
    <s v="CA  AB T2G0B5"/>
    <x v="3"/>
    <n v="2"/>
    <n v="2"/>
    <n v="912"/>
    <n v="448.46491228070175"/>
    <s v="RE/MAX Real Estate (Mountain View)"/>
  </r>
  <r>
    <x v="3247"/>
    <x v="265"/>
    <s v="CA  AB T3H 2C4"/>
    <x v="123"/>
    <n v="4"/>
    <n v="3.5"/>
    <n v="3616"/>
    <n v="290.37610619469024"/>
    <s v="Greater Property Group"/>
  </r>
  <r>
    <x v="3248"/>
    <x v="212"/>
    <s v="CA  AB t2g1e1"/>
    <x v="3"/>
    <n v="2"/>
    <n v="2"/>
    <n v="829"/>
    <n v="500.6031363088058"/>
    <s v="Cir Realty"/>
  </r>
  <r>
    <x v="3249"/>
    <x v="207"/>
    <s v="CA  AB T3B 2C5"/>
    <x v="45"/>
    <n v="4"/>
    <n v="3.5"/>
    <n v="2293"/>
    <n v="501.52638464893153"/>
    <s v="RE/MAX House Of Real Estate"/>
  </r>
  <r>
    <x v="3250"/>
    <x v="1082"/>
    <s v="CA  AB T2G 5S8"/>
    <x v="155"/>
    <n v="1"/>
    <n v="1"/>
    <n v="490"/>
    <n v="584.26326530612243"/>
    <s v="Real Broker"/>
  </r>
  <r>
    <x v="3251"/>
    <x v="1083"/>
    <s v="CA  AB T2G 5S8"/>
    <x v="155"/>
    <n v="1"/>
    <n v="1"/>
    <n v="490"/>
    <n v="604.69183673469388"/>
    <s v="Real Broker"/>
  </r>
  <r>
    <x v="3252"/>
    <x v="122"/>
    <s v="CA  AB T3G 5N5"/>
    <x v="199"/>
    <n v="1"/>
    <n v="1"/>
    <n v="586"/>
    <n v="375.42662116040958"/>
    <s v="Grand Realty"/>
  </r>
  <r>
    <x v="3253"/>
    <x v="1084"/>
    <s v="CA  AB T2L 2E1"/>
    <x v="70"/>
    <n v="5"/>
    <n v="4"/>
    <n v="1708"/>
    <n v="490.57377049180326"/>
    <s v="Maxwell Capital Realty"/>
  </r>
  <r>
    <x v="3254"/>
    <x v="402"/>
    <s v="CA  AB T3J0Y3"/>
    <x v="73"/>
    <n v="3"/>
    <n v="2.5"/>
    <n v="1351"/>
    <n v="336.78756476683935"/>
    <s v="Coldwell Banker Mountain Central"/>
  </r>
  <r>
    <x v="3255"/>
    <x v="16"/>
    <s v="CA  AB T2G 0G3"/>
    <x v="3"/>
    <n v="1"/>
    <n v="1"/>
    <n v="574"/>
    <n v="592.16027874564463"/>
    <s v="Royal Lepage Benchmark"/>
  </r>
  <r>
    <x v="3256"/>
    <x v="254"/>
    <s v="CA  AB T2G 1S7"/>
    <x v="115"/>
    <n v="1"/>
    <n v="1"/>
    <n v="413"/>
    <n v="641.6464891041162"/>
    <s v="RE/MAX West Real Estate"/>
  </r>
  <r>
    <x v="3257"/>
    <x v="92"/>
    <s v="CA  AB T2T 6E2"/>
    <x v="307"/>
    <n v="3"/>
    <n v="3.5"/>
    <n v="1947"/>
    <n v="385.15665125834619"/>
    <s v="RE/MAX Realty Professionals"/>
  </r>
  <r>
    <x v="3258"/>
    <x v="1085"/>
    <s v="CA  AB T2P 5G8"/>
    <x v="151"/>
    <n v="2"/>
    <n v="2"/>
    <n v="1373"/>
    <n v="1383.1019664967225"/>
    <s v="Maxwell Capital Realty"/>
  </r>
  <r>
    <x v="3259"/>
    <x v="577"/>
    <s v="CA  AB T2S 0N8"/>
    <x v="246"/>
    <n v="4"/>
    <n v="4.5"/>
    <n v="3156"/>
    <n v="522.81368821292779"/>
    <s v="Real Estate Professionals Inc."/>
  </r>
  <r>
    <x v="3260"/>
    <x v="1086"/>
    <s v="CA  AB T3M 2B1"/>
    <x v="1"/>
    <n v="4"/>
    <n v="2.5"/>
    <n v="2683"/>
    <n v="381.99776369735372"/>
    <s v="Sotheby's International Realty Canada"/>
  </r>
  <r>
    <x v="3261"/>
    <x v="18"/>
    <s v="CA  AB T1Y 6X6"/>
    <x v="18"/>
    <n v="6"/>
    <n v="4.5"/>
    <n v="2140"/>
    <n v="294.34579439252337"/>
    <s v="Royal Lepage Metro"/>
  </r>
  <r>
    <x v="3262"/>
    <x v="1087"/>
    <s v="CA  AB T3H 5Z3"/>
    <x v="58"/>
    <n v="5"/>
    <n v="4.5"/>
    <n v="4425"/>
    <n v="450.62146892655369"/>
    <s v="RE/MAX Real Estate (Central)"/>
  </r>
  <r>
    <x v="3263"/>
    <x v="29"/>
    <s v="CA  AB T3M 3N5"/>
    <x v="102"/>
    <n v="3"/>
    <n v="2.5"/>
    <n v="2293"/>
    <n v="370.25730484081987"/>
    <s v="Charles"/>
  </r>
  <r>
    <x v="3264"/>
    <x v="750"/>
    <s v="CA  AB T2T0Z6"/>
    <x v="115"/>
    <n v="3"/>
    <n v="3"/>
    <n v="1551"/>
    <n v="702.77240490006443"/>
    <s v="Grand Realty"/>
  </r>
  <r>
    <x v="3265"/>
    <x v="1088"/>
    <s v="CA  AB T3C1Z6"/>
    <x v="85"/>
    <n v="4"/>
    <n v="3.5"/>
    <n v="2125"/>
    <n v="603.29411764705878"/>
    <s v="Century 21 Bamber Realty Ltd."/>
  </r>
  <r>
    <x v="3266"/>
    <x v="1089"/>
    <s v="CA  AB T2G 1B5"/>
    <x v="155"/>
    <n v="2"/>
    <n v="2.5"/>
    <n v="1992"/>
    <n v="337.85140562248995"/>
    <s v="Sunflower Realty &amp; Property Management Inc."/>
  </r>
  <r>
    <x v="3267"/>
    <x v="207"/>
    <s v="CA  AB T2Y 0L1"/>
    <x v="13"/>
    <n v="2"/>
    <n v="2.5"/>
    <n v="1709"/>
    <n v="672.90813341135163"/>
    <s v="Realty 2000 Inc."/>
  </r>
  <r>
    <x v="3268"/>
    <x v="147"/>
    <s v="CA  AB T2E 1W3"/>
    <x v="38"/>
    <n v="5"/>
    <n v="3.5"/>
    <n v="1916"/>
    <n v="495.77244258872651"/>
    <s v="RE/MAX House Of Real Estate"/>
  </r>
  <r>
    <x v="3269"/>
    <x v="590"/>
    <s v="CA  AB T2T4W3"/>
    <x v="28"/>
    <n v="1"/>
    <n v="1"/>
    <n v="802"/>
    <n v="997.5062344139651"/>
    <s v="Real Estate Professionals Inc."/>
  </r>
  <r>
    <x v="3270"/>
    <x v="418"/>
    <s v="CA  AB T2T 4W3"/>
    <x v="28"/>
    <n v="1"/>
    <n v="1"/>
    <n v="1040"/>
    <n v="1153.8461538461538"/>
    <s v="Real Estate Professionals Inc."/>
  </r>
  <r>
    <x v="3271"/>
    <x v="1090"/>
    <s v="CA  AB T2X 4R4"/>
    <x v="205"/>
    <n v="3"/>
    <n v="2.5"/>
    <n v="2363"/>
    <n v="415.91197630131188"/>
    <s v="Bode"/>
  </r>
  <r>
    <x v="3272"/>
    <x v="1091"/>
    <s v="CA  AB T2X 4R5"/>
    <x v="205"/>
    <n v="3"/>
    <n v="2.5"/>
    <n v="2363"/>
    <n v="412.80152348709265"/>
    <s v="Bode"/>
  </r>
  <r>
    <x v="3273"/>
    <x v="66"/>
    <s v="CA  AB T3N 1B6"/>
    <x v="25"/>
    <n v="1"/>
    <n v="1.5"/>
    <n v="751"/>
    <n v="372.70306258322239"/>
    <s v="Century 21 Bravo Realty"/>
  </r>
  <r>
    <x v="3274"/>
    <x v="371"/>
    <s v="CA  AB T2E 3B7"/>
    <x v="14"/>
    <n v="3"/>
    <n v="2"/>
    <n v="785"/>
    <n v="864.96815286624201"/>
    <s v="Key Realty Group Inc."/>
  </r>
  <r>
    <x v="3275"/>
    <x v="1"/>
    <s v="CA  AB T2P5N6"/>
    <x v="62"/>
    <n v="2"/>
    <n v="2"/>
    <n v="1066"/>
    <n v="412.66416510318948"/>
    <s v="Grand Realty"/>
  </r>
  <r>
    <x v="3276"/>
    <x v="90"/>
    <s v="CA  AB T3J 0A6"/>
    <x v="35"/>
    <n v="5"/>
    <n v="3.5"/>
    <n v="2187"/>
    <n v="400.09144947416553"/>
    <s v="RE/MAX House Of Real Estate"/>
  </r>
  <r>
    <x v="3277"/>
    <x v="1092"/>
    <s v="CA  AB T3M 3J4"/>
    <x v="1"/>
    <n v="6"/>
    <n v="3.5"/>
    <n v="2947"/>
    <n v="444.51985069562267"/>
    <s v="Cir Realty"/>
  </r>
  <r>
    <x v="3278"/>
    <x v="414"/>
    <s v="CA  AB T2L 0Z2"/>
    <x v="150"/>
    <n v="5"/>
    <n v="3"/>
    <n v="1472"/>
    <n v="665.69293478260875"/>
    <s v="Century 21 Bravo Realty"/>
  </r>
  <r>
    <x v="3279"/>
    <x v="982"/>
    <s v="CA  AB T2X 0P1"/>
    <x v="22"/>
    <n v="4"/>
    <n v="4.5"/>
    <n v="3653"/>
    <n v="533.80782918149464"/>
    <s v="Real Estate Professionals Inc."/>
  </r>
  <r>
    <x v="3280"/>
    <x v="452"/>
    <s v="CA  AB T2P 5K1"/>
    <x v="62"/>
    <n v="3"/>
    <n v="3"/>
    <n v="2198"/>
    <n v="352.54777070063693"/>
    <s v="Cir Realty"/>
  </r>
  <r>
    <x v="3281"/>
    <x v="401"/>
    <s v="CA  AB T2C 1C1"/>
    <x v="150"/>
    <n v="4"/>
    <n v="3.5"/>
    <n v="1805"/>
    <n v="498.06094182825484"/>
    <s v="Cir Realty"/>
  </r>
  <r>
    <x v="3282"/>
    <x v="106"/>
    <s v="CA  AB T2G 0T9"/>
    <x v="115"/>
    <n v="2"/>
    <n v="2"/>
    <n v="786"/>
    <n v="470.61068702290078"/>
    <s v="Key Realty Group Inc."/>
  </r>
  <r>
    <x v="3283"/>
    <x v="353"/>
    <s v="CA  AB T2T 2W2"/>
    <x v="32"/>
    <n v="4"/>
    <n v="4.5"/>
    <n v="2730"/>
    <n v="531.1355311355311"/>
    <s v="RE/MAX House Of Real Estate"/>
  </r>
  <r>
    <x v="3284"/>
    <x v="1093"/>
    <s v="CA  AB T2N 2K6"/>
    <x v="63"/>
    <n v="6"/>
    <n v="7.5"/>
    <n v="4454"/>
    <n v="583.74472384373598"/>
    <s v="Urban-Realty.Ca"/>
  </r>
  <r>
    <x v="3285"/>
    <x v="173"/>
    <s v="CA  AB T2M 0N8"/>
    <x v="242"/>
    <n v="2"/>
    <n v="1"/>
    <n v="853"/>
    <n v="339.85932004689334"/>
    <s v="The Real Estate Company"/>
  </r>
  <r>
    <x v="3286"/>
    <x v="1094"/>
    <s v="CA  AB T3H 4Z2"/>
    <x v="58"/>
    <n v="7"/>
    <n v="5.5"/>
    <n v="7539"/>
    <n v="464.2392890303754"/>
    <s v="Real Estate Professionals Inc."/>
  </r>
  <r>
    <x v="3287"/>
    <x v="460"/>
    <s v="CA  AB T2T4T5"/>
    <x v="28"/>
    <n v="4"/>
    <n v="4.5"/>
    <n v="2306"/>
    <n v="518.21335646140506"/>
    <s v="Royal Lepage Mission Real Estate"/>
  </r>
  <r>
    <x v="3288"/>
    <x v="460"/>
    <s v="CA  AB T2T 4T5"/>
    <x v="28"/>
    <n v="4"/>
    <n v="4.5"/>
    <n v="2297"/>
    <n v="520.24379625598601"/>
    <s v="Royal Lepage Mission Real Estate"/>
  </r>
  <r>
    <x v="3289"/>
    <x v="783"/>
    <s v="CA  AB T2N 2Y6"/>
    <x v="215"/>
    <n v="4"/>
    <n v="3.5"/>
    <n v="1938"/>
    <n v="632.09494324045409"/>
    <s v="RE/MAX House Of Real Estate"/>
  </r>
  <r>
    <x v="3290"/>
    <x v="1095"/>
    <s v="CA  AB T2S 0J5"/>
    <x v="47"/>
    <n v="3"/>
    <n v="2.5"/>
    <n v="1714"/>
    <n v="715.86931155192531"/>
    <s v="RE/MAX House Of Real Estate"/>
  </r>
  <r>
    <x v="3291"/>
    <x v="1096"/>
    <s v="CA  AB T3H 3Y3"/>
    <x v="46"/>
    <n v="6"/>
    <n v="4.5"/>
    <n v="2985"/>
    <n v="502.51222780569515"/>
    <s v="Melcom Realty Ltd."/>
  </r>
  <r>
    <x v="3292"/>
    <x v="1071"/>
    <s v="CA  AB T3M 3E1"/>
    <x v="1"/>
    <n v="2"/>
    <n v="2"/>
    <n v="2007"/>
    <n v="1145.4907822620828"/>
    <s v="RE/MAX Realty Professionals"/>
  </r>
  <r>
    <x v="3293"/>
    <x v="565"/>
    <s v="CA  AB T3H 3Y3"/>
    <x v="46"/>
    <n v="6"/>
    <n v="4.5"/>
    <n v="3338"/>
    <n v="476.33313361294188"/>
    <s v="Melcom Realty Ltd."/>
  </r>
  <r>
    <x v="3294"/>
    <x v="221"/>
    <s v="CA  AB T2G 0X8"/>
    <x v="3"/>
    <n v="1"/>
    <n v="2"/>
    <n v="1196"/>
    <n v="468.2274247491639"/>
    <s v="Real Estate Professionals Inc."/>
  </r>
  <r>
    <x v="3295"/>
    <x v="1097"/>
    <s v="CA  AB T2G 4Z9"/>
    <x v="201"/>
    <n v="1"/>
    <n v="1"/>
    <n v="767"/>
    <n v="263.3624511082138"/>
    <s v="E-Trinity Realty And Management Ltd"/>
  </r>
  <r>
    <x v="3296"/>
    <x v="108"/>
    <s v="CA  AB T2E 1B8"/>
    <x v="14"/>
    <n v="2"/>
    <n v="1"/>
    <n v="618"/>
    <n v="807.44336569579286"/>
    <s v="First Place Realty"/>
  </r>
  <r>
    <x v="3297"/>
    <x v="92"/>
    <s v="CA  AB T2S 2Y9"/>
    <x v="174"/>
    <n v="1"/>
    <n v="1"/>
    <n v="689"/>
    <n v="1088.3889695210451"/>
    <s v="Purpose Realty"/>
  </r>
  <r>
    <x v="3298"/>
    <x v="657"/>
    <s v="CA  AB T3M 3G6"/>
    <x v="105"/>
    <n v="2"/>
    <n v="2"/>
    <n v="1385"/>
    <n v="400.64981949458485"/>
    <s v="Jayman Realty Inc."/>
  </r>
  <r>
    <x v="3299"/>
    <x v="1098"/>
    <s v="CA  AB T3G 0G8"/>
    <x v="9"/>
    <n v="3"/>
    <n v="2.5"/>
    <n v="1746"/>
    <n v="437.19931271477662"/>
    <s v="RE/MAX Real Estate (Central)"/>
  </r>
  <r>
    <x v="3300"/>
    <x v="1099"/>
    <s v="CA  AB T2S 0W3"/>
    <x v="174"/>
    <n v="3"/>
    <n v="3.5"/>
    <n v="4713"/>
    <n v="821.13303628262258"/>
    <s v="Sotheby's International Realty Canada"/>
  </r>
  <r>
    <x v="3301"/>
    <x v="1100"/>
    <s v="CA  AB T0L 0X0"/>
    <x v="205"/>
    <n v="3"/>
    <n v="2.5"/>
    <n v="2198"/>
    <n v="380.34576888080073"/>
    <s v="Bode"/>
  </r>
  <r>
    <x v="3302"/>
    <x v="635"/>
    <s v="CA  AB T2T 2Y7"/>
    <x v="201"/>
    <n v="2"/>
    <n v="2.5"/>
    <n v="2157"/>
    <n v="625.86926286509038"/>
    <s v="Engel &amp; Volkers CA"/>
  </r>
  <r>
    <x v="3303"/>
    <x v="400"/>
    <s v="CA  AB T2B 0L4"/>
    <x v="29"/>
    <n v="1"/>
    <n v="1"/>
    <n v="571"/>
    <n v="411.38353765323996"/>
    <s v="Stratten Gates Real Estate Ltd."/>
  </r>
  <r>
    <x v="3304"/>
    <x v="208"/>
    <s v="CA  AB T3E6G3"/>
    <x v="69"/>
    <n v="5"/>
    <n v="2"/>
    <n v="1435"/>
    <n v="871.08013937282226"/>
    <s v="Bode"/>
  </r>
  <r>
    <x v="3305"/>
    <x v="1"/>
    <s v="CA  AB T2T 4M5"/>
    <x v="28"/>
    <n v="2"/>
    <n v="2.5"/>
    <n v="1551"/>
    <n v="283.62346872985171"/>
    <s v="Stonemere Real Estate Solutions"/>
  </r>
  <r>
    <x v="3306"/>
    <x v="382"/>
    <s v="CA  AB T3L 2Y4"/>
    <x v="132"/>
    <n v="4"/>
    <n v="3.5"/>
    <n v="2052"/>
    <n v="414.23001949317739"/>
    <s v="Real Broker"/>
  </r>
  <r>
    <x v="3307"/>
    <x v="277"/>
    <s v="CA  AB T3H 6B1"/>
    <x v="71"/>
    <n v="4"/>
    <n v="2.5"/>
    <n v="1680"/>
    <n v="452.32142857142856"/>
    <s v="RE/MAX Real Estate (Central)"/>
  </r>
  <r>
    <x v="3308"/>
    <x v="104"/>
    <s v="CA  AB T3B2B7"/>
    <x v="45"/>
    <n v="5"/>
    <n v="2"/>
    <n v="1552"/>
    <n v="514.81958762886597"/>
    <s v="Century 21 Bravo Realty"/>
  </r>
  <r>
    <x v="3309"/>
    <x v="35"/>
    <s v="CA  AB T3J 0X8"/>
    <x v="73"/>
    <n v="4"/>
    <n v="3.5"/>
    <n v="2524"/>
    <n v="326.86212361331218"/>
    <s v="Town Residential"/>
  </r>
  <r>
    <x v="3310"/>
    <x v="1101"/>
    <s v="CA  AB T3P 1M3"/>
    <x v="16"/>
    <n v="2"/>
    <n v="2"/>
    <n v="1009"/>
    <n v="417.19028741328049"/>
    <s v="RE/MAX Real Estate (Central)"/>
  </r>
  <r>
    <x v="3311"/>
    <x v="1102"/>
    <s v="CA  AB T2S 2G9"/>
    <x v="144"/>
    <n v="2"/>
    <n v="2.5"/>
    <n v="2522"/>
    <n v="356.06661379857258"/>
    <s v="Tink"/>
  </r>
  <r>
    <x v="3312"/>
    <x v="1103"/>
    <s v="CA  AB T3H2L4"/>
    <x v="123"/>
    <n v="1"/>
    <n v="1"/>
    <n v="542"/>
    <n v="431.73431734317342"/>
    <s v="Cir Realty"/>
  </r>
  <r>
    <x v="3313"/>
    <x v="914"/>
    <s v="CA  AB T2L 0M4"/>
    <x v="146"/>
    <n v="4"/>
    <n v="3.5"/>
    <n v="2571"/>
    <n v="520.80902372617663"/>
    <s v="Century 21 Bravo Realty"/>
  </r>
  <r>
    <x v="3314"/>
    <x v="398"/>
    <s v="CA  AB T2E 0M3"/>
    <x v="84"/>
    <n v="7"/>
    <n v="4"/>
    <n v="2647"/>
    <n v="651.68114846996605"/>
    <s v="RE/MAX House Of Real Estate"/>
  </r>
  <r>
    <x v="3315"/>
    <x v="1104"/>
    <s v="CA  AB T2S 0X9"/>
    <x v="262"/>
    <n v="5"/>
    <n v="4.5"/>
    <n v="4589"/>
    <n v="762.69339725430382"/>
    <s v="Plintz Real Estate"/>
  </r>
  <r>
    <x v="3316"/>
    <x v="1105"/>
    <s v="CA  AB T2S 0S7"/>
    <x v="174"/>
    <n v="4"/>
    <n v="3.5"/>
    <n v="3131"/>
    <n v="1175.5988502076013"/>
    <s v="The Agency"/>
  </r>
  <r>
    <x v="3317"/>
    <x v="1106"/>
    <s v="CA  AB T2G 0K2"/>
    <x v="155"/>
    <n v="4"/>
    <n v="4.5"/>
    <n v="2757"/>
    <n v="576.71309394269133"/>
    <s v="RE/MAX House Of Real Estate"/>
  </r>
  <r>
    <x v="3318"/>
    <x v="362"/>
    <s v="CA  AB T2T 2S7"/>
    <x v="32"/>
    <n v="4"/>
    <n v="4.5"/>
    <n v="2533"/>
    <n v="592.14370311883147"/>
    <s v="RE/MAX House Of Real Estate"/>
  </r>
  <r>
    <x v="3319"/>
    <x v="207"/>
    <s v="CA  AB T3E 2R7"/>
    <x v="100"/>
    <n v="4"/>
    <n v="3.5"/>
    <n v="1972"/>
    <n v="583.16430020283974"/>
    <s v="RE/MAX House Of Real Estate"/>
  </r>
  <r>
    <x v="3320"/>
    <x v="207"/>
    <s v="CA  AB T3E 2Y3"/>
    <x v="100"/>
    <n v="4"/>
    <n v="2.5"/>
    <n v="1952"/>
    <n v="589.13934426229503"/>
    <s v="RE/MAX House Of Real Estate"/>
  </r>
  <r>
    <x v="3321"/>
    <x v="1107"/>
    <s v="CA  AB T2Y 4V7"/>
    <x v="13"/>
    <n v="6"/>
    <n v="4.5"/>
    <n v="3631"/>
    <n v="424.12558523822639"/>
    <s v="RE/MAX Realty Professionals"/>
  </r>
  <r>
    <x v="3322"/>
    <x v="1108"/>
    <s v="CA  AB T2P 2V6"/>
    <x v="254"/>
    <n v="5"/>
    <n v="5.5"/>
    <n v="5743"/>
    <n v="1305.9376632422079"/>
    <s v="Royal Lepage Benchmark"/>
  </r>
  <r>
    <x v="3323"/>
    <x v="75"/>
    <s v="CA  AB T2Y 0P5"/>
    <x v="158"/>
    <n v="3"/>
    <n v="2.5"/>
    <n v="2269"/>
    <n v="370.16306743058618"/>
    <s v="Charles"/>
  </r>
  <r>
    <x v="3324"/>
    <x v="127"/>
    <s v="CA  AB T2Y 0P6"/>
    <x v="158"/>
    <n v="3"/>
    <n v="2.5"/>
    <n v="2431"/>
    <n v="370.17688194158785"/>
    <s v="Charles"/>
  </r>
  <r>
    <x v="3325"/>
    <x v="146"/>
    <s v="CA  AB T3B 2V4"/>
    <x v="223"/>
    <n v="2"/>
    <n v="2"/>
    <n v="782"/>
    <n v="703.19693094629156"/>
    <s v="Cir Realty"/>
  </r>
  <r>
    <x v="3326"/>
    <x v="1109"/>
    <s v="CA  AB T2P 5G8"/>
    <x v="151"/>
    <n v="2"/>
    <n v="2.5"/>
    <n v="2075"/>
    <n v="683.80722891566268"/>
    <s v="Engel &amp; Volkers CA"/>
  </r>
  <r>
    <x v="3327"/>
    <x v="1110"/>
    <s v="CA  AB T3G 5P9"/>
    <x v="9"/>
    <n v="3"/>
    <n v="2.5"/>
    <n v="1187"/>
    <n v="959.77253580454931"/>
    <s v="RE/MAX Real Estate (Central)"/>
  </r>
  <r>
    <x v="3328"/>
    <x v="1111"/>
    <s v="CA  AB T2V 2V6"/>
    <x v="162"/>
    <n v="4"/>
    <n v="4.5"/>
    <n v="4590"/>
    <n v="739.65141612200432"/>
    <s v="RE/MAX Realty Professionals"/>
  </r>
  <r>
    <x v="3329"/>
    <x v="535"/>
    <s v="CA  AB T3M 0G4"/>
    <x v="102"/>
    <n v="4"/>
    <n v="2.5"/>
    <n v="2175"/>
    <n v="325.97701149425285"/>
    <s v="Exp Realty"/>
  </r>
  <r>
    <x v="3330"/>
    <x v="120"/>
    <s v="CA  AB T2R 0S8"/>
    <x v="3"/>
    <n v="2"/>
    <n v="1"/>
    <n v="724"/>
    <n v="234.80662983425415"/>
    <s v="Power Properties"/>
  </r>
  <r>
    <x v="3331"/>
    <x v="968"/>
    <s v="CA  AB T3E 2G2"/>
    <x v="100"/>
    <n v="4"/>
    <n v="3.5"/>
    <n v="1941"/>
    <n v="566.4605873261205"/>
    <s v="Century 21 Bravo Realty"/>
  </r>
  <r>
    <x v="3332"/>
    <x v="581"/>
    <s v="CA  AB T3B1J2"/>
    <x v="45"/>
    <n v="3"/>
    <n v="1.5"/>
    <n v="901"/>
    <n v="1553.8290788013319"/>
    <s v="RE/MAX Rocky View Real Estate"/>
  </r>
  <r>
    <x v="3333"/>
    <x v="1112"/>
    <s v="CA  AB T3H 5H9"/>
    <x v="26"/>
    <n v="5"/>
    <n v="5.5"/>
    <n v="901"/>
    <n v="2647.0588235294117"/>
    <s v="Stratten Gates Real Estate Ltd."/>
  </r>
  <r>
    <x v="3334"/>
    <x v="286"/>
    <s v="CA  AB T3C 2Z1"/>
    <x v="4"/>
    <n v="2"/>
    <n v="2"/>
    <n v="1462"/>
    <n v="465.04787961696309"/>
    <s v="Real Estate Professionals Inc."/>
  </r>
  <r>
    <x v="3335"/>
    <x v="367"/>
    <s v="CA  AB T2E 3X9"/>
    <x v="84"/>
    <n v="2"/>
    <n v="1"/>
    <n v="1007"/>
    <n v="521.25124131082418"/>
    <s v="Tink"/>
  </r>
  <r>
    <x v="3336"/>
    <x v="595"/>
    <s v="CA  AB T2G 1H7"/>
    <x v="3"/>
    <n v="1"/>
    <n v="1"/>
    <n v="400"/>
    <n v="645"/>
    <s v="Royal Lepage Benchmark"/>
  </r>
  <r>
    <x v="3337"/>
    <x v="60"/>
    <s v="CA  AB T3N 1B6"/>
    <x v="25"/>
    <n v="2"/>
    <n v="2"/>
    <n v="837"/>
    <n v="382.19832735961768"/>
    <s v="Century 21 Bravo Realty"/>
  </r>
  <r>
    <x v="3338"/>
    <x v="41"/>
    <s v="CA  AB T3N 1B6"/>
    <x v="25"/>
    <n v="3"/>
    <n v="2"/>
    <n v="1275"/>
    <n v="337.1764705882353"/>
    <s v="Century 21 Bravo Realty"/>
  </r>
  <r>
    <x v="3339"/>
    <x v="104"/>
    <s v="CA  AB T2E 1L9"/>
    <x v="112"/>
    <n v="3"/>
    <n v="2"/>
    <n v="869"/>
    <n v="919.44764096662834"/>
    <s v="RE/MAX Real Estate (Central)"/>
  </r>
  <r>
    <x v="3340"/>
    <x v="30"/>
    <s v="CA  AB T3R 1V2"/>
    <x v="56"/>
    <n v="3"/>
    <n v="2.5"/>
    <n v="1733"/>
    <n v="343.33525678015002"/>
    <s v="RE/MAX House Of Real Estate"/>
  </r>
  <r>
    <x v="3341"/>
    <x v="1113"/>
    <s v="CA  AB T2P 5G8"/>
    <x v="151"/>
    <n v="2"/>
    <n v="2.5"/>
    <n v="3544"/>
    <n v="2253.9503386004517"/>
    <s v="RE/MAX Real Estate (Central)"/>
  </r>
  <r>
    <x v="3342"/>
    <x v="458"/>
    <s v="CA  AB T3C 1N6"/>
    <x v="213"/>
    <n v="6"/>
    <n v="2"/>
    <n v="983"/>
    <n v="808.74872838250258"/>
    <s v="Maxwell Capital Realty"/>
  </r>
</pivotCacheRecords>
</file>

<file path=xl/pivotCache/pivotCacheRecords2.xml><?xml version="1.0" encoding="utf-8"?>
<pivotCacheRecords xmlns="http://schemas.openxmlformats.org/spreadsheetml/2006/main" xmlns:r="http://schemas.openxmlformats.org/officeDocument/2006/relationships" count="3343">
  <r>
    <n v="979999"/>
    <x v="0"/>
    <x v="0"/>
  </r>
  <r>
    <n v="439900"/>
    <x v="1"/>
    <x v="1"/>
  </r>
  <r>
    <n v="950000"/>
    <x v="2"/>
    <x v="0"/>
  </r>
  <r>
    <n v="280000"/>
    <x v="3"/>
    <x v="2"/>
  </r>
  <r>
    <n v="649000"/>
    <x v="4"/>
    <x v="1"/>
  </r>
  <r>
    <n v="434900"/>
    <x v="5"/>
    <x v="1"/>
  </r>
  <r>
    <n v="419900"/>
    <x v="6"/>
    <x v="1"/>
  </r>
  <r>
    <n v="499900"/>
    <x v="7"/>
    <x v="1"/>
  </r>
  <r>
    <n v="269900"/>
    <x v="8"/>
    <x v="2"/>
  </r>
  <r>
    <n v="627900"/>
    <x v="9"/>
    <x v="1"/>
  </r>
  <r>
    <n v="910000"/>
    <x v="10"/>
    <x v="0"/>
  </r>
  <r>
    <n v="939750"/>
    <x v="9"/>
    <x v="0"/>
  </r>
  <r>
    <n v="399900"/>
    <x v="11"/>
    <x v="1"/>
  </r>
  <r>
    <n v="425000"/>
    <x v="12"/>
    <x v="1"/>
  </r>
  <r>
    <n v="999000"/>
    <x v="13"/>
    <x v="0"/>
  </r>
  <r>
    <n v="649000"/>
    <x v="10"/>
    <x v="1"/>
  </r>
  <r>
    <n v="600000"/>
    <x v="14"/>
    <x v="1"/>
  </r>
  <r>
    <n v="339900"/>
    <x v="4"/>
    <x v="2"/>
  </r>
  <r>
    <n v="310000"/>
    <x v="15"/>
    <x v="2"/>
  </r>
  <r>
    <n v="629900"/>
    <x v="16"/>
    <x v="1"/>
  </r>
  <r>
    <n v="739888"/>
    <x v="17"/>
    <x v="1"/>
  </r>
  <r>
    <n v="499900"/>
    <x v="18"/>
    <x v="1"/>
  </r>
  <r>
    <n v="269000"/>
    <x v="19"/>
    <x v="2"/>
  </r>
  <r>
    <n v="519900"/>
    <x v="20"/>
    <x v="1"/>
  </r>
  <r>
    <n v="212000"/>
    <x v="21"/>
    <x v="2"/>
  </r>
  <r>
    <n v="799999"/>
    <x v="22"/>
    <x v="1"/>
  </r>
  <r>
    <n v="299900"/>
    <x v="23"/>
    <x v="2"/>
  </r>
  <r>
    <n v="495000"/>
    <x v="24"/>
    <x v="1"/>
  </r>
  <r>
    <n v="309900"/>
    <x v="25"/>
    <x v="2"/>
  </r>
  <r>
    <n v="1097000"/>
    <x v="26"/>
    <x v="0"/>
  </r>
  <r>
    <n v="999900"/>
    <x v="27"/>
    <x v="0"/>
  </r>
  <r>
    <n v="849000"/>
    <x v="28"/>
    <x v="0"/>
  </r>
  <r>
    <n v="595000"/>
    <x v="1"/>
    <x v="1"/>
  </r>
  <r>
    <n v="639900"/>
    <x v="1"/>
    <x v="1"/>
  </r>
  <r>
    <n v="270000"/>
    <x v="29"/>
    <x v="2"/>
  </r>
  <r>
    <n v="828345"/>
    <x v="30"/>
    <x v="0"/>
  </r>
  <r>
    <n v="575000"/>
    <x v="31"/>
    <x v="1"/>
  </r>
  <r>
    <n v="825000"/>
    <x v="32"/>
    <x v="0"/>
  </r>
  <r>
    <n v="169900"/>
    <x v="33"/>
    <x v="2"/>
  </r>
  <r>
    <n v="624800"/>
    <x v="34"/>
    <x v="1"/>
  </r>
  <r>
    <n v="579000"/>
    <x v="35"/>
    <x v="1"/>
  </r>
  <r>
    <n v="525000"/>
    <x v="36"/>
    <x v="1"/>
  </r>
  <r>
    <n v="1325000"/>
    <x v="37"/>
    <x v="0"/>
  </r>
  <r>
    <n v="849000"/>
    <x v="38"/>
    <x v="0"/>
  </r>
  <r>
    <n v="429900"/>
    <x v="39"/>
    <x v="1"/>
  </r>
  <r>
    <n v="199900"/>
    <x v="40"/>
    <x v="2"/>
  </r>
  <r>
    <n v="384900"/>
    <x v="41"/>
    <x v="1"/>
  </r>
  <r>
    <n v="4899000"/>
    <x v="26"/>
    <x v="0"/>
  </r>
  <r>
    <n v="229900"/>
    <x v="42"/>
    <x v="2"/>
  </r>
  <r>
    <n v="364900"/>
    <x v="43"/>
    <x v="2"/>
  </r>
  <r>
    <n v="449900"/>
    <x v="34"/>
    <x v="1"/>
  </r>
  <r>
    <n v="1149900"/>
    <x v="44"/>
    <x v="0"/>
  </r>
  <r>
    <n v="3100000"/>
    <x v="45"/>
    <x v="0"/>
  </r>
  <r>
    <n v="374900"/>
    <x v="25"/>
    <x v="1"/>
  </r>
  <r>
    <n v="539000"/>
    <x v="46"/>
    <x v="1"/>
  </r>
  <r>
    <n v="724900"/>
    <x v="47"/>
    <x v="1"/>
  </r>
  <r>
    <n v="898898"/>
    <x v="48"/>
    <x v="0"/>
  </r>
  <r>
    <n v="299900"/>
    <x v="49"/>
    <x v="2"/>
  </r>
  <r>
    <n v="469000"/>
    <x v="50"/>
    <x v="1"/>
  </r>
  <r>
    <n v="883900"/>
    <x v="51"/>
    <x v="0"/>
  </r>
  <r>
    <n v="539000"/>
    <x v="52"/>
    <x v="1"/>
  </r>
  <r>
    <n v="539800"/>
    <x v="4"/>
    <x v="1"/>
  </r>
  <r>
    <n v="939900"/>
    <x v="53"/>
    <x v="0"/>
  </r>
  <r>
    <n v="649900"/>
    <x v="16"/>
    <x v="1"/>
  </r>
  <r>
    <n v="269000"/>
    <x v="54"/>
    <x v="2"/>
  </r>
  <r>
    <n v="369800"/>
    <x v="55"/>
    <x v="2"/>
  </r>
  <r>
    <n v="319900"/>
    <x v="56"/>
    <x v="2"/>
  </r>
  <r>
    <n v="363900"/>
    <x v="57"/>
    <x v="2"/>
  </r>
  <r>
    <n v="1239900"/>
    <x v="58"/>
    <x v="0"/>
  </r>
  <r>
    <n v="699900"/>
    <x v="59"/>
    <x v="1"/>
  </r>
  <r>
    <n v="239900"/>
    <x v="60"/>
    <x v="2"/>
  </r>
  <r>
    <n v="729900"/>
    <x v="59"/>
    <x v="1"/>
  </r>
  <r>
    <n v="279900"/>
    <x v="3"/>
    <x v="2"/>
  </r>
  <r>
    <n v="649900"/>
    <x v="61"/>
    <x v="1"/>
  </r>
  <r>
    <n v="578000"/>
    <x v="62"/>
    <x v="1"/>
  </r>
  <r>
    <n v="424900"/>
    <x v="43"/>
    <x v="1"/>
  </r>
  <r>
    <n v="570000"/>
    <x v="22"/>
    <x v="1"/>
  </r>
  <r>
    <n v="969900"/>
    <x v="63"/>
    <x v="0"/>
  </r>
  <r>
    <n v="319000"/>
    <x v="25"/>
    <x v="2"/>
  </r>
  <r>
    <n v="699000"/>
    <x v="64"/>
    <x v="1"/>
  </r>
  <r>
    <n v="578875"/>
    <x v="65"/>
    <x v="1"/>
  </r>
  <r>
    <n v="335000"/>
    <x v="66"/>
    <x v="2"/>
  </r>
  <r>
    <n v="839900"/>
    <x v="67"/>
    <x v="0"/>
  </r>
  <r>
    <n v="1389000"/>
    <x v="48"/>
    <x v="0"/>
  </r>
  <r>
    <n v="809000"/>
    <x v="45"/>
    <x v="1"/>
  </r>
  <r>
    <n v="575000"/>
    <x v="36"/>
    <x v="1"/>
  </r>
  <r>
    <n v="615000"/>
    <x v="68"/>
    <x v="1"/>
  </r>
  <r>
    <n v="320000"/>
    <x v="3"/>
    <x v="2"/>
  </r>
  <r>
    <n v="699900"/>
    <x v="69"/>
    <x v="1"/>
  </r>
  <r>
    <n v="499999"/>
    <x v="70"/>
    <x v="1"/>
  </r>
  <r>
    <n v="423000"/>
    <x v="71"/>
    <x v="1"/>
  </r>
  <r>
    <n v="859900"/>
    <x v="13"/>
    <x v="0"/>
  </r>
  <r>
    <n v="300000"/>
    <x v="72"/>
    <x v="2"/>
  </r>
  <r>
    <n v="569900"/>
    <x v="73"/>
    <x v="1"/>
  </r>
  <r>
    <n v="330000"/>
    <x v="3"/>
    <x v="2"/>
  </r>
  <r>
    <n v="1015000"/>
    <x v="74"/>
    <x v="0"/>
  </r>
  <r>
    <n v="599000"/>
    <x v="75"/>
    <x v="1"/>
  </r>
  <r>
    <n v="649900"/>
    <x v="76"/>
    <x v="1"/>
  </r>
  <r>
    <n v="1289000"/>
    <x v="77"/>
    <x v="0"/>
  </r>
  <r>
    <n v="1284000"/>
    <x v="77"/>
    <x v="0"/>
  </r>
  <r>
    <n v="875000"/>
    <x v="73"/>
    <x v="0"/>
  </r>
  <r>
    <n v="589000"/>
    <x v="78"/>
    <x v="1"/>
  </r>
  <r>
    <n v="749900"/>
    <x v="79"/>
    <x v="1"/>
  </r>
  <r>
    <n v="849990"/>
    <x v="10"/>
    <x v="0"/>
  </r>
  <r>
    <n v="1049000"/>
    <x v="61"/>
    <x v="0"/>
  </r>
  <r>
    <n v="215000"/>
    <x v="80"/>
    <x v="2"/>
  </r>
  <r>
    <n v="419900"/>
    <x v="49"/>
    <x v="1"/>
  </r>
  <r>
    <n v="709900"/>
    <x v="81"/>
    <x v="1"/>
  </r>
  <r>
    <n v="1322800"/>
    <x v="1"/>
    <x v="0"/>
  </r>
  <r>
    <n v="449900"/>
    <x v="82"/>
    <x v="1"/>
  </r>
  <r>
    <n v="725000"/>
    <x v="83"/>
    <x v="1"/>
  </r>
  <r>
    <n v="399900"/>
    <x v="59"/>
    <x v="1"/>
  </r>
  <r>
    <n v="729900"/>
    <x v="84"/>
    <x v="1"/>
  </r>
  <r>
    <n v="999000"/>
    <x v="85"/>
    <x v="0"/>
  </r>
  <r>
    <n v="525000"/>
    <x v="86"/>
    <x v="1"/>
  </r>
  <r>
    <n v="375000"/>
    <x v="33"/>
    <x v="1"/>
  </r>
  <r>
    <n v="239900"/>
    <x v="8"/>
    <x v="2"/>
  </r>
  <r>
    <n v="710000"/>
    <x v="87"/>
    <x v="1"/>
  </r>
  <r>
    <n v="525000"/>
    <x v="11"/>
    <x v="1"/>
  </r>
  <r>
    <n v="819900"/>
    <x v="86"/>
    <x v="0"/>
  </r>
  <r>
    <n v="719000"/>
    <x v="88"/>
    <x v="1"/>
  </r>
  <r>
    <n v="659000"/>
    <x v="59"/>
    <x v="1"/>
  </r>
  <r>
    <n v="799000"/>
    <x v="3"/>
    <x v="1"/>
  </r>
  <r>
    <n v="2498000"/>
    <x v="89"/>
    <x v="0"/>
  </r>
  <r>
    <n v="429900"/>
    <x v="90"/>
    <x v="1"/>
  </r>
  <r>
    <n v="369900"/>
    <x v="3"/>
    <x v="2"/>
  </r>
  <r>
    <n v="894900"/>
    <x v="91"/>
    <x v="0"/>
  </r>
  <r>
    <n v="499000"/>
    <x v="83"/>
    <x v="1"/>
  </r>
  <r>
    <n v="1249900"/>
    <x v="44"/>
    <x v="0"/>
  </r>
  <r>
    <n v="799000"/>
    <x v="42"/>
    <x v="1"/>
  </r>
  <r>
    <n v="699000"/>
    <x v="42"/>
    <x v="1"/>
  </r>
  <r>
    <n v="599900"/>
    <x v="64"/>
    <x v="1"/>
  </r>
  <r>
    <n v="782000"/>
    <x v="87"/>
    <x v="1"/>
  </r>
  <r>
    <n v="885000"/>
    <x v="92"/>
    <x v="0"/>
  </r>
  <r>
    <n v="215000"/>
    <x v="93"/>
    <x v="2"/>
  </r>
  <r>
    <n v="2050000"/>
    <x v="21"/>
    <x v="0"/>
  </r>
  <r>
    <n v="579900"/>
    <x v="94"/>
    <x v="1"/>
  </r>
  <r>
    <n v="798000"/>
    <x v="95"/>
    <x v="1"/>
  </r>
  <r>
    <n v="840000"/>
    <x v="79"/>
    <x v="0"/>
  </r>
  <r>
    <n v="675000"/>
    <x v="70"/>
    <x v="1"/>
  </r>
  <r>
    <n v="599000"/>
    <x v="96"/>
    <x v="1"/>
  </r>
  <r>
    <n v="319900"/>
    <x v="3"/>
    <x v="2"/>
  </r>
  <r>
    <n v="839900"/>
    <x v="12"/>
    <x v="0"/>
  </r>
  <r>
    <n v="949999"/>
    <x v="15"/>
    <x v="0"/>
  </r>
  <r>
    <n v="179900"/>
    <x v="33"/>
    <x v="2"/>
  </r>
  <r>
    <n v="170000"/>
    <x v="97"/>
    <x v="2"/>
  </r>
  <r>
    <n v="699000"/>
    <x v="98"/>
    <x v="1"/>
  </r>
  <r>
    <n v="670000"/>
    <x v="99"/>
    <x v="1"/>
  </r>
  <r>
    <n v="220000"/>
    <x v="100"/>
    <x v="2"/>
  </r>
  <r>
    <n v="324900"/>
    <x v="25"/>
    <x v="2"/>
  </r>
  <r>
    <n v="550000"/>
    <x v="101"/>
    <x v="1"/>
  </r>
  <r>
    <n v="520000"/>
    <x v="65"/>
    <x v="1"/>
  </r>
  <r>
    <n v="359000"/>
    <x v="21"/>
    <x v="2"/>
  </r>
  <r>
    <n v="899900"/>
    <x v="53"/>
    <x v="0"/>
  </r>
  <r>
    <n v="299900"/>
    <x v="59"/>
    <x v="2"/>
  </r>
  <r>
    <n v="599900"/>
    <x v="73"/>
    <x v="1"/>
  </r>
  <r>
    <n v="890000"/>
    <x v="51"/>
    <x v="0"/>
  </r>
  <r>
    <n v="1049900"/>
    <x v="58"/>
    <x v="0"/>
  </r>
  <r>
    <n v="1885000"/>
    <x v="71"/>
    <x v="0"/>
  </r>
  <r>
    <n v="584900"/>
    <x v="18"/>
    <x v="1"/>
  </r>
  <r>
    <n v="699000"/>
    <x v="70"/>
    <x v="1"/>
  </r>
  <r>
    <n v="1215000"/>
    <x v="87"/>
    <x v="0"/>
  </r>
  <r>
    <n v="1480000"/>
    <x v="71"/>
    <x v="0"/>
  </r>
  <r>
    <n v="1349000"/>
    <x v="102"/>
    <x v="0"/>
  </r>
  <r>
    <n v="334900"/>
    <x v="103"/>
    <x v="2"/>
  </r>
  <r>
    <n v="684900"/>
    <x v="104"/>
    <x v="1"/>
  </r>
  <r>
    <n v="294888"/>
    <x v="105"/>
    <x v="2"/>
  </r>
  <r>
    <n v="629900"/>
    <x v="69"/>
    <x v="1"/>
  </r>
  <r>
    <n v="398000"/>
    <x v="106"/>
    <x v="1"/>
  </r>
  <r>
    <n v="309000"/>
    <x v="84"/>
    <x v="2"/>
  </r>
  <r>
    <n v="435000"/>
    <x v="59"/>
    <x v="1"/>
  </r>
  <r>
    <n v="277000"/>
    <x v="107"/>
    <x v="2"/>
  </r>
  <r>
    <n v="630000"/>
    <x v="108"/>
    <x v="1"/>
  </r>
  <r>
    <n v="499000"/>
    <x v="49"/>
    <x v="1"/>
  </r>
  <r>
    <n v="659900"/>
    <x v="109"/>
    <x v="1"/>
  </r>
  <r>
    <n v="199999"/>
    <x v="25"/>
    <x v="2"/>
  </r>
  <r>
    <n v="525000"/>
    <x v="110"/>
    <x v="1"/>
  </r>
  <r>
    <n v="589000"/>
    <x v="31"/>
    <x v="1"/>
  </r>
  <r>
    <n v="569000"/>
    <x v="14"/>
    <x v="1"/>
  </r>
  <r>
    <n v="549900"/>
    <x v="19"/>
    <x v="1"/>
  </r>
  <r>
    <n v="949900"/>
    <x v="73"/>
    <x v="0"/>
  </r>
  <r>
    <n v="750000"/>
    <x v="32"/>
    <x v="1"/>
  </r>
  <r>
    <n v="418000"/>
    <x v="111"/>
    <x v="1"/>
  </r>
  <r>
    <n v="664950"/>
    <x v="112"/>
    <x v="1"/>
  </r>
  <r>
    <n v="649900"/>
    <x v="57"/>
    <x v="1"/>
  </r>
  <r>
    <n v="599900"/>
    <x v="71"/>
    <x v="1"/>
  </r>
  <r>
    <n v="925000"/>
    <x v="32"/>
    <x v="0"/>
  </r>
  <r>
    <n v="699000"/>
    <x v="112"/>
    <x v="1"/>
  </r>
  <r>
    <n v="549000"/>
    <x v="35"/>
    <x v="1"/>
  </r>
  <r>
    <n v="464990"/>
    <x v="113"/>
    <x v="1"/>
  </r>
  <r>
    <n v="629900"/>
    <x v="114"/>
    <x v="1"/>
  </r>
  <r>
    <n v="500000"/>
    <x v="107"/>
    <x v="1"/>
  </r>
  <r>
    <n v="689900"/>
    <x v="73"/>
    <x v="1"/>
  </r>
  <r>
    <n v="682500"/>
    <x v="115"/>
    <x v="1"/>
  </r>
  <r>
    <n v="999900"/>
    <x v="100"/>
    <x v="0"/>
  </r>
  <r>
    <n v="514900"/>
    <x v="49"/>
    <x v="1"/>
  </r>
  <r>
    <n v="1295000"/>
    <x v="51"/>
    <x v="0"/>
  </r>
  <r>
    <n v="425000"/>
    <x v="71"/>
    <x v="1"/>
  </r>
  <r>
    <n v="649900"/>
    <x v="10"/>
    <x v="1"/>
  </r>
  <r>
    <n v="539900"/>
    <x v="116"/>
    <x v="1"/>
  </r>
  <r>
    <n v="255000"/>
    <x v="8"/>
    <x v="2"/>
  </r>
  <r>
    <n v="349000"/>
    <x v="23"/>
    <x v="2"/>
  </r>
  <r>
    <n v="1799000"/>
    <x v="22"/>
    <x v="0"/>
  </r>
  <r>
    <n v="499900"/>
    <x v="117"/>
    <x v="1"/>
  </r>
  <r>
    <n v="329000"/>
    <x v="25"/>
    <x v="2"/>
  </r>
  <r>
    <n v="199000"/>
    <x v="118"/>
    <x v="2"/>
  </r>
  <r>
    <n v="695000"/>
    <x v="2"/>
    <x v="1"/>
  </r>
  <r>
    <n v="249000"/>
    <x v="119"/>
    <x v="2"/>
  </r>
  <r>
    <n v="799000"/>
    <x v="85"/>
    <x v="1"/>
  </r>
  <r>
    <n v="1199000"/>
    <x v="32"/>
    <x v="0"/>
  </r>
  <r>
    <n v="649900"/>
    <x v="120"/>
    <x v="1"/>
  </r>
  <r>
    <n v="649900"/>
    <x v="121"/>
    <x v="1"/>
  </r>
  <r>
    <n v="550000"/>
    <x v="122"/>
    <x v="1"/>
  </r>
  <r>
    <n v="269900"/>
    <x v="123"/>
    <x v="2"/>
  </r>
  <r>
    <n v="425000"/>
    <x v="124"/>
    <x v="1"/>
  </r>
  <r>
    <n v="445000"/>
    <x v="125"/>
    <x v="1"/>
  </r>
  <r>
    <n v="849900"/>
    <x v="10"/>
    <x v="0"/>
  </r>
  <r>
    <n v="699800"/>
    <x v="69"/>
    <x v="1"/>
  </r>
  <r>
    <n v="819000"/>
    <x v="126"/>
    <x v="0"/>
  </r>
  <r>
    <n v="245900"/>
    <x v="9"/>
    <x v="2"/>
  </r>
  <r>
    <n v="425000"/>
    <x v="127"/>
    <x v="1"/>
  </r>
  <r>
    <n v="849900"/>
    <x v="128"/>
    <x v="0"/>
  </r>
  <r>
    <n v="289900"/>
    <x v="121"/>
    <x v="2"/>
  </r>
  <r>
    <n v="524500"/>
    <x v="129"/>
    <x v="1"/>
  </r>
  <r>
    <n v="475000"/>
    <x v="105"/>
    <x v="1"/>
  </r>
  <r>
    <n v="479900"/>
    <x v="84"/>
    <x v="1"/>
  </r>
  <r>
    <n v="799900"/>
    <x v="22"/>
    <x v="1"/>
  </r>
  <r>
    <n v="220000"/>
    <x v="130"/>
    <x v="2"/>
  </r>
  <r>
    <n v="699000"/>
    <x v="131"/>
    <x v="1"/>
  </r>
  <r>
    <n v="688000"/>
    <x v="132"/>
    <x v="1"/>
  </r>
  <r>
    <n v="249900"/>
    <x v="72"/>
    <x v="2"/>
  </r>
  <r>
    <n v="450000"/>
    <x v="112"/>
    <x v="1"/>
  </r>
  <r>
    <n v="744000"/>
    <x v="133"/>
    <x v="1"/>
  </r>
  <r>
    <n v="289900"/>
    <x v="134"/>
    <x v="2"/>
  </r>
  <r>
    <n v="395000"/>
    <x v="1"/>
    <x v="1"/>
  </r>
  <r>
    <n v="675000"/>
    <x v="132"/>
    <x v="1"/>
  </r>
  <r>
    <n v="219000"/>
    <x v="47"/>
    <x v="2"/>
  </r>
  <r>
    <n v="500000"/>
    <x v="39"/>
    <x v="1"/>
  </r>
  <r>
    <n v="419000"/>
    <x v="113"/>
    <x v="1"/>
  </r>
  <r>
    <n v="525000"/>
    <x v="135"/>
    <x v="1"/>
  </r>
  <r>
    <n v="549900"/>
    <x v="18"/>
    <x v="1"/>
  </r>
  <r>
    <n v="729900"/>
    <x v="25"/>
    <x v="1"/>
  </r>
  <r>
    <n v="499900"/>
    <x v="136"/>
    <x v="1"/>
  </r>
  <r>
    <n v="374900"/>
    <x v="19"/>
    <x v="1"/>
  </r>
  <r>
    <n v="550000"/>
    <x v="137"/>
    <x v="1"/>
  </r>
  <r>
    <n v="400000"/>
    <x v="138"/>
    <x v="1"/>
  </r>
  <r>
    <n v="399900"/>
    <x v="3"/>
    <x v="1"/>
  </r>
  <r>
    <n v="350000"/>
    <x v="139"/>
    <x v="2"/>
  </r>
  <r>
    <n v="299900"/>
    <x v="140"/>
    <x v="2"/>
  </r>
  <r>
    <n v="725000"/>
    <x v="64"/>
    <x v="1"/>
  </r>
  <r>
    <n v="307000"/>
    <x v="141"/>
    <x v="2"/>
  </r>
  <r>
    <n v="640000"/>
    <x v="134"/>
    <x v="1"/>
  </r>
  <r>
    <n v="835000"/>
    <x v="48"/>
    <x v="0"/>
  </r>
  <r>
    <n v="1399900"/>
    <x v="32"/>
    <x v="0"/>
  </r>
  <r>
    <n v="749900"/>
    <x v="118"/>
    <x v="1"/>
  </r>
  <r>
    <n v="209900"/>
    <x v="42"/>
    <x v="2"/>
  </r>
  <r>
    <n v="249900"/>
    <x v="28"/>
    <x v="2"/>
  </r>
  <r>
    <n v="589900"/>
    <x v="142"/>
    <x v="1"/>
  </r>
  <r>
    <n v="439000"/>
    <x v="14"/>
    <x v="1"/>
  </r>
  <r>
    <n v="799900"/>
    <x v="58"/>
    <x v="1"/>
  </r>
  <r>
    <n v="318800"/>
    <x v="143"/>
    <x v="2"/>
  </r>
  <r>
    <n v="299990"/>
    <x v="5"/>
    <x v="2"/>
  </r>
  <r>
    <n v="769000"/>
    <x v="126"/>
    <x v="1"/>
  </r>
  <r>
    <n v="299800"/>
    <x v="107"/>
    <x v="2"/>
  </r>
  <r>
    <n v="299900"/>
    <x v="73"/>
    <x v="2"/>
  </r>
  <r>
    <n v="899900"/>
    <x v="61"/>
    <x v="0"/>
  </r>
  <r>
    <n v="585000"/>
    <x v="125"/>
    <x v="1"/>
  </r>
  <r>
    <n v="1595000"/>
    <x v="26"/>
    <x v="0"/>
  </r>
  <r>
    <n v="384900"/>
    <x v="144"/>
    <x v="1"/>
  </r>
  <r>
    <n v="610000"/>
    <x v="145"/>
    <x v="1"/>
  </r>
  <r>
    <n v="499999"/>
    <x v="146"/>
    <x v="1"/>
  </r>
  <r>
    <n v="210000"/>
    <x v="67"/>
    <x v="2"/>
  </r>
  <r>
    <n v="859900"/>
    <x v="57"/>
    <x v="0"/>
  </r>
  <r>
    <n v="809900"/>
    <x v="147"/>
    <x v="1"/>
  </r>
  <r>
    <n v="729900"/>
    <x v="65"/>
    <x v="1"/>
  </r>
  <r>
    <n v="399900"/>
    <x v="52"/>
    <x v="1"/>
  </r>
  <r>
    <n v="999900"/>
    <x v="91"/>
    <x v="0"/>
  </r>
  <r>
    <n v="319900"/>
    <x v="84"/>
    <x v="2"/>
  </r>
  <r>
    <n v="479000"/>
    <x v="56"/>
    <x v="1"/>
  </r>
  <r>
    <n v="325000"/>
    <x v="148"/>
    <x v="2"/>
  </r>
  <r>
    <n v="829000"/>
    <x v="141"/>
    <x v="0"/>
  </r>
  <r>
    <n v="1049900"/>
    <x v="149"/>
    <x v="0"/>
  </r>
  <r>
    <n v="636100"/>
    <x v="150"/>
    <x v="1"/>
  </r>
  <r>
    <n v="1150000"/>
    <x v="151"/>
    <x v="0"/>
  </r>
  <r>
    <n v="1250000"/>
    <x v="53"/>
    <x v="0"/>
  </r>
  <r>
    <n v="639900"/>
    <x v="94"/>
    <x v="1"/>
  </r>
  <r>
    <n v="599800"/>
    <x v="42"/>
    <x v="1"/>
  </r>
  <r>
    <n v="949900"/>
    <x v="149"/>
    <x v="0"/>
  </r>
  <r>
    <n v="200000"/>
    <x v="152"/>
    <x v="2"/>
  </r>
  <r>
    <n v="558000"/>
    <x v="73"/>
    <x v="1"/>
  </r>
  <r>
    <n v="949900"/>
    <x v="149"/>
    <x v="0"/>
  </r>
  <r>
    <n v="429900"/>
    <x v="9"/>
    <x v="1"/>
  </r>
  <r>
    <n v="415000"/>
    <x v="153"/>
    <x v="1"/>
  </r>
  <r>
    <n v="325000"/>
    <x v="25"/>
    <x v="2"/>
  </r>
  <r>
    <n v="645000"/>
    <x v="152"/>
    <x v="1"/>
  </r>
  <r>
    <n v="275000"/>
    <x v="64"/>
    <x v="2"/>
  </r>
  <r>
    <n v="548000"/>
    <x v="154"/>
    <x v="1"/>
  </r>
  <r>
    <n v="824900"/>
    <x v="87"/>
    <x v="0"/>
  </r>
  <r>
    <n v="1299600"/>
    <x v="155"/>
    <x v="0"/>
  </r>
  <r>
    <n v="475000"/>
    <x v="105"/>
    <x v="1"/>
  </r>
  <r>
    <n v="298800"/>
    <x v="67"/>
    <x v="2"/>
  </r>
  <r>
    <n v="318000"/>
    <x v="70"/>
    <x v="2"/>
  </r>
  <r>
    <n v="575000"/>
    <x v="28"/>
    <x v="1"/>
  </r>
  <r>
    <n v="1190000"/>
    <x v="15"/>
    <x v="0"/>
  </r>
  <r>
    <n v="560000"/>
    <x v="73"/>
    <x v="1"/>
  </r>
  <r>
    <n v="899900"/>
    <x v="156"/>
    <x v="0"/>
  </r>
  <r>
    <n v="549999"/>
    <x v="157"/>
    <x v="1"/>
  </r>
  <r>
    <n v="385000"/>
    <x v="139"/>
    <x v="1"/>
  </r>
  <r>
    <n v="745000"/>
    <x v="158"/>
    <x v="1"/>
  </r>
  <r>
    <n v="775000"/>
    <x v="83"/>
    <x v="1"/>
  </r>
  <r>
    <n v="300000"/>
    <x v="97"/>
    <x v="2"/>
  </r>
  <r>
    <n v="325000"/>
    <x v="73"/>
    <x v="2"/>
  </r>
  <r>
    <n v="1150777"/>
    <x v="159"/>
    <x v="0"/>
  </r>
  <r>
    <n v="359900"/>
    <x v="59"/>
    <x v="2"/>
  </r>
  <r>
    <n v="359900"/>
    <x v="43"/>
    <x v="2"/>
  </r>
  <r>
    <n v="2000000"/>
    <x v="19"/>
    <x v="0"/>
  </r>
  <r>
    <n v="2075000"/>
    <x v="86"/>
    <x v="0"/>
  </r>
  <r>
    <n v="439900"/>
    <x v="13"/>
    <x v="1"/>
  </r>
  <r>
    <n v="1999900"/>
    <x v="63"/>
    <x v="0"/>
  </r>
  <r>
    <n v="459900"/>
    <x v="30"/>
    <x v="1"/>
  </r>
  <r>
    <n v="299900"/>
    <x v="160"/>
    <x v="2"/>
  </r>
  <r>
    <n v="349000"/>
    <x v="148"/>
    <x v="2"/>
  </r>
  <r>
    <n v="675000"/>
    <x v="109"/>
    <x v="1"/>
  </r>
  <r>
    <n v="364832"/>
    <x v="142"/>
    <x v="2"/>
  </r>
  <r>
    <n v="339900"/>
    <x v="3"/>
    <x v="2"/>
  </r>
  <r>
    <n v="1675000"/>
    <x v="114"/>
    <x v="0"/>
  </r>
  <r>
    <n v="210000"/>
    <x v="161"/>
    <x v="2"/>
  </r>
  <r>
    <n v="510000"/>
    <x v="141"/>
    <x v="1"/>
  </r>
  <r>
    <n v="1698000"/>
    <x v="162"/>
    <x v="0"/>
  </r>
  <r>
    <n v="750000"/>
    <x v="4"/>
    <x v="1"/>
  </r>
  <r>
    <n v="995000"/>
    <x v="163"/>
    <x v="0"/>
  </r>
  <r>
    <n v="329900"/>
    <x v="73"/>
    <x v="2"/>
  </r>
  <r>
    <n v="949900"/>
    <x v="132"/>
    <x v="0"/>
  </r>
  <r>
    <n v="769000"/>
    <x v="48"/>
    <x v="1"/>
  </r>
  <r>
    <n v="285000"/>
    <x v="13"/>
    <x v="2"/>
  </r>
  <r>
    <n v="299900"/>
    <x v="25"/>
    <x v="2"/>
  </r>
  <r>
    <n v="539000"/>
    <x v="164"/>
    <x v="1"/>
  </r>
  <r>
    <n v="599900"/>
    <x v="132"/>
    <x v="1"/>
  </r>
  <r>
    <n v="629900"/>
    <x v="11"/>
    <x v="1"/>
  </r>
  <r>
    <n v="350000"/>
    <x v="84"/>
    <x v="2"/>
  </r>
  <r>
    <n v="365000"/>
    <x v="165"/>
    <x v="2"/>
  </r>
  <r>
    <n v="688000"/>
    <x v="141"/>
    <x v="1"/>
  </r>
  <r>
    <n v="1899900"/>
    <x v="48"/>
    <x v="0"/>
  </r>
  <r>
    <n v="357500"/>
    <x v="1"/>
    <x v="2"/>
  </r>
  <r>
    <n v="624900"/>
    <x v="2"/>
    <x v="1"/>
  </r>
  <r>
    <n v="719000"/>
    <x v="74"/>
    <x v="1"/>
  </r>
  <r>
    <n v="849988"/>
    <x v="166"/>
    <x v="0"/>
  </r>
  <r>
    <n v="579000"/>
    <x v="167"/>
    <x v="1"/>
  </r>
  <r>
    <n v="399999"/>
    <x v="52"/>
    <x v="1"/>
  </r>
  <r>
    <n v="449000"/>
    <x v="31"/>
    <x v="1"/>
  </r>
  <r>
    <n v="165000"/>
    <x v="3"/>
    <x v="2"/>
  </r>
  <r>
    <n v="849900"/>
    <x v="86"/>
    <x v="0"/>
  </r>
  <r>
    <n v="750000"/>
    <x v="132"/>
    <x v="1"/>
  </r>
  <r>
    <n v="214900"/>
    <x v="93"/>
    <x v="2"/>
  </r>
  <r>
    <n v="255000"/>
    <x v="93"/>
    <x v="2"/>
  </r>
  <r>
    <n v="389000"/>
    <x v="42"/>
    <x v="1"/>
  </r>
  <r>
    <n v="754000"/>
    <x v="168"/>
    <x v="1"/>
  </r>
  <r>
    <n v="224900"/>
    <x v="7"/>
    <x v="2"/>
  </r>
  <r>
    <n v="389000"/>
    <x v="169"/>
    <x v="1"/>
  </r>
  <r>
    <n v="224800"/>
    <x v="170"/>
    <x v="2"/>
  </r>
  <r>
    <n v="370000"/>
    <x v="171"/>
    <x v="2"/>
  </r>
  <r>
    <n v="329900"/>
    <x v="73"/>
    <x v="2"/>
  </r>
  <r>
    <n v="798000"/>
    <x v="172"/>
    <x v="1"/>
  </r>
  <r>
    <n v="419900"/>
    <x v="173"/>
    <x v="1"/>
  </r>
  <r>
    <n v="334900"/>
    <x v="174"/>
    <x v="2"/>
  </r>
  <r>
    <n v="495000"/>
    <x v="147"/>
    <x v="1"/>
  </r>
  <r>
    <n v="465000"/>
    <x v="175"/>
    <x v="1"/>
  </r>
  <r>
    <n v="265000"/>
    <x v="121"/>
    <x v="2"/>
  </r>
  <r>
    <n v="809000"/>
    <x v="176"/>
    <x v="1"/>
  </r>
  <r>
    <n v="449900"/>
    <x v="3"/>
    <x v="1"/>
  </r>
  <r>
    <n v="285000"/>
    <x v="107"/>
    <x v="2"/>
  </r>
  <r>
    <n v="949900"/>
    <x v="48"/>
    <x v="0"/>
  </r>
  <r>
    <n v="335000"/>
    <x v="42"/>
    <x v="2"/>
  </r>
  <r>
    <n v="614999"/>
    <x v="139"/>
    <x v="1"/>
  </r>
  <r>
    <n v="435000"/>
    <x v="144"/>
    <x v="1"/>
  </r>
  <r>
    <n v="429900"/>
    <x v="177"/>
    <x v="1"/>
  </r>
  <r>
    <n v="500000"/>
    <x v="30"/>
    <x v="1"/>
  </r>
  <r>
    <n v="650000"/>
    <x v="102"/>
    <x v="1"/>
  </r>
  <r>
    <n v="409000"/>
    <x v="3"/>
    <x v="1"/>
  </r>
  <r>
    <n v="874900"/>
    <x v="44"/>
    <x v="0"/>
  </r>
  <r>
    <n v="279900"/>
    <x v="144"/>
    <x v="2"/>
  </r>
  <r>
    <n v="289900"/>
    <x v="49"/>
    <x v="2"/>
  </r>
  <r>
    <n v="489000"/>
    <x v="178"/>
    <x v="1"/>
  </r>
  <r>
    <n v="550000"/>
    <x v="121"/>
    <x v="1"/>
  </r>
  <r>
    <n v="274900"/>
    <x v="73"/>
    <x v="2"/>
  </r>
  <r>
    <n v="185000"/>
    <x v="28"/>
    <x v="2"/>
  </r>
  <r>
    <n v="263000"/>
    <x v="115"/>
    <x v="2"/>
  </r>
  <r>
    <n v="224900"/>
    <x v="43"/>
    <x v="2"/>
  </r>
  <r>
    <n v="294900"/>
    <x v="144"/>
    <x v="2"/>
  </r>
  <r>
    <n v="475900"/>
    <x v="174"/>
    <x v="1"/>
  </r>
  <r>
    <n v="1050000"/>
    <x v="179"/>
    <x v="0"/>
  </r>
  <r>
    <n v="469900"/>
    <x v="96"/>
    <x v="1"/>
  </r>
  <r>
    <n v="689900"/>
    <x v="102"/>
    <x v="1"/>
  </r>
  <r>
    <n v="1185000"/>
    <x v="174"/>
    <x v="0"/>
  </r>
  <r>
    <n v="735000"/>
    <x v="102"/>
    <x v="1"/>
  </r>
  <r>
    <n v="609900"/>
    <x v="180"/>
    <x v="1"/>
  </r>
  <r>
    <n v="697000"/>
    <x v="181"/>
    <x v="1"/>
  </r>
  <r>
    <n v="479900"/>
    <x v="182"/>
    <x v="1"/>
  </r>
  <r>
    <n v="1029000"/>
    <x v="32"/>
    <x v="0"/>
  </r>
  <r>
    <n v="200000"/>
    <x v="168"/>
    <x v="2"/>
  </r>
  <r>
    <n v="360000"/>
    <x v="102"/>
    <x v="2"/>
  </r>
  <r>
    <n v="499900"/>
    <x v="3"/>
    <x v="1"/>
  </r>
  <r>
    <n v="232000"/>
    <x v="34"/>
    <x v="2"/>
  </r>
  <r>
    <n v="1290000"/>
    <x v="48"/>
    <x v="0"/>
  </r>
  <r>
    <n v="445000"/>
    <x v="99"/>
    <x v="1"/>
  </r>
  <r>
    <n v="735000"/>
    <x v="101"/>
    <x v="1"/>
  </r>
  <r>
    <n v="1595000"/>
    <x v="74"/>
    <x v="0"/>
  </r>
  <r>
    <n v="359800"/>
    <x v="183"/>
    <x v="2"/>
  </r>
  <r>
    <n v="200000"/>
    <x v="168"/>
    <x v="2"/>
  </r>
  <r>
    <n v="469900"/>
    <x v="56"/>
    <x v="1"/>
  </r>
  <r>
    <n v="900000"/>
    <x v="1"/>
    <x v="0"/>
  </r>
  <r>
    <n v="759900"/>
    <x v="73"/>
    <x v="1"/>
  </r>
  <r>
    <n v="650000"/>
    <x v="45"/>
    <x v="1"/>
  </r>
  <r>
    <n v="218888"/>
    <x v="30"/>
    <x v="2"/>
  </r>
  <r>
    <n v="235532"/>
    <x v="168"/>
    <x v="2"/>
  </r>
  <r>
    <n v="889000"/>
    <x v="107"/>
    <x v="0"/>
  </r>
  <r>
    <n v="899900"/>
    <x v="67"/>
    <x v="0"/>
  </r>
  <r>
    <n v="829900"/>
    <x v="76"/>
    <x v="0"/>
  </r>
  <r>
    <n v="315000"/>
    <x v="152"/>
    <x v="2"/>
  </r>
  <r>
    <n v="290000"/>
    <x v="8"/>
    <x v="2"/>
  </r>
  <r>
    <n v="699900"/>
    <x v="35"/>
    <x v="1"/>
  </r>
  <r>
    <n v="650000"/>
    <x v="66"/>
    <x v="1"/>
  </r>
  <r>
    <n v="1680000"/>
    <x v="38"/>
    <x v="0"/>
  </r>
  <r>
    <n v="253000"/>
    <x v="168"/>
    <x v="2"/>
  </r>
  <r>
    <n v="679900"/>
    <x v="94"/>
    <x v="1"/>
  </r>
  <r>
    <n v="534900"/>
    <x v="6"/>
    <x v="1"/>
  </r>
  <r>
    <n v="420000"/>
    <x v="118"/>
    <x v="1"/>
  </r>
  <r>
    <n v="345000"/>
    <x v="3"/>
    <x v="2"/>
  </r>
  <r>
    <n v="449900"/>
    <x v="181"/>
    <x v="1"/>
  </r>
  <r>
    <n v="639000"/>
    <x v="10"/>
    <x v="1"/>
  </r>
  <r>
    <n v="354900"/>
    <x v="105"/>
    <x v="2"/>
  </r>
  <r>
    <n v="789900"/>
    <x v="35"/>
    <x v="1"/>
  </r>
  <r>
    <n v="899800"/>
    <x v="73"/>
    <x v="0"/>
  </r>
  <r>
    <n v="245000"/>
    <x v="170"/>
    <x v="2"/>
  </r>
  <r>
    <n v="355000"/>
    <x v="3"/>
    <x v="2"/>
  </r>
  <r>
    <n v="1250000"/>
    <x v="156"/>
    <x v="0"/>
  </r>
  <r>
    <n v="1150000"/>
    <x v="100"/>
    <x v="0"/>
  </r>
  <r>
    <n v="599900"/>
    <x v="130"/>
    <x v="1"/>
  </r>
  <r>
    <n v="334900"/>
    <x v="57"/>
    <x v="2"/>
  </r>
  <r>
    <n v="329888"/>
    <x v="22"/>
    <x v="2"/>
  </r>
  <r>
    <n v="250000"/>
    <x v="19"/>
    <x v="2"/>
  </r>
  <r>
    <n v="725000"/>
    <x v="126"/>
    <x v="1"/>
  </r>
  <r>
    <n v="868600"/>
    <x v="42"/>
    <x v="0"/>
  </r>
  <r>
    <n v="1995000"/>
    <x v="184"/>
    <x v="0"/>
  </r>
  <r>
    <n v="300000"/>
    <x v="185"/>
    <x v="2"/>
  </r>
  <r>
    <n v="549900"/>
    <x v="186"/>
    <x v="1"/>
  </r>
  <r>
    <n v="1249800"/>
    <x v="167"/>
    <x v="0"/>
  </r>
  <r>
    <n v="269900"/>
    <x v="29"/>
    <x v="2"/>
  </r>
  <r>
    <n v="414900"/>
    <x v="3"/>
    <x v="1"/>
  </r>
  <r>
    <n v="999999"/>
    <x v="187"/>
    <x v="0"/>
  </r>
  <r>
    <n v="319900"/>
    <x v="49"/>
    <x v="2"/>
  </r>
  <r>
    <n v="339900"/>
    <x v="119"/>
    <x v="2"/>
  </r>
  <r>
    <n v="349900"/>
    <x v="148"/>
    <x v="2"/>
  </r>
  <r>
    <n v="1020000"/>
    <x v="57"/>
    <x v="0"/>
  </r>
  <r>
    <n v="639999"/>
    <x v="182"/>
    <x v="1"/>
  </r>
  <r>
    <n v="699900"/>
    <x v="101"/>
    <x v="1"/>
  </r>
  <r>
    <n v="599900"/>
    <x v="139"/>
    <x v="1"/>
  </r>
  <r>
    <n v="190000"/>
    <x v="118"/>
    <x v="2"/>
  </r>
  <r>
    <n v="499900"/>
    <x v="188"/>
    <x v="1"/>
  </r>
  <r>
    <n v="1099000"/>
    <x v="30"/>
    <x v="0"/>
  </r>
  <r>
    <n v="399900"/>
    <x v="141"/>
    <x v="1"/>
  </r>
  <r>
    <n v="429900"/>
    <x v="29"/>
    <x v="1"/>
  </r>
  <r>
    <n v="849800"/>
    <x v="147"/>
    <x v="0"/>
  </r>
  <r>
    <n v="1025000"/>
    <x v="85"/>
    <x v="0"/>
  </r>
  <r>
    <n v="309900"/>
    <x v="24"/>
    <x v="2"/>
  </r>
  <r>
    <n v="675000"/>
    <x v="189"/>
    <x v="1"/>
  </r>
  <r>
    <n v="435000"/>
    <x v="49"/>
    <x v="1"/>
  </r>
  <r>
    <n v="1388000"/>
    <x v="28"/>
    <x v="0"/>
  </r>
  <r>
    <n v="1179990"/>
    <x v="190"/>
    <x v="0"/>
  </r>
  <r>
    <n v="925000"/>
    <x v="1"/>
    <x v="0"/>
  </r>
  <r>
    <n v="635500"/>
    <x v="8"/>
    <x v="1"/>
  </r>
  <r>
    <n v="399900"/>
    <x v="57"/>
    <x v="1"/>
  </r>
  <r>
    <n v="529900"/>
    <x v="7"/>
    <x v="1"/>
  </r>
  <r>
    <n v="519900"/>
    <x v="167"/>
    <x v="1"/>
  </r>
  <r>
    <n v="259900"/>
    <x v="97"/>
    <x v="2"/>
  </r>
  <r>
    <n v="824900"/>
    <x v="36"/>
    <x v="0"/>
  </r>
  <r>
    <n v="415000"/>
    <x v="191"/>
    <x v="1"/>
  </r>
  <r>
    <n v="739900"/>
    <x v="117"/>
    <x v="1"/>
  </r>
  <r>
    <n v="425000"/>
    <x v="23"/>
    <x v="1"/>
  </r>
  <r>
    <n v="624900"/>
    <x v="10"/>
    <x v="1"/>
  </r>
  <r>
    <n v="244900"/>
    <x v="107"/>
    <x v="2"/>
  </r>
  <r>
    <n v="236888"/>
    <x v="35"/>
    <x v="2"/>
  </r>
  <r>
    <n v="749900"/>
    <x v="187"/>
    <x v="1"/>
  </r>
  <r>
    <n v="365000"/>
    <x v="105"/>
    <x v="2"/>
  </r>
  <r>
    <n v="599000"/>
    <x v="132"/>
    <x v="1"/>
  </r>
  <r>
    <n v="219900"/>
    <x v="182"/>
    <x v="2"/>
  </r>
  <r>
    <n v="629900"/>
    <x v="188"/>
    <x v="1"/>
  </r>
  <r>
    <n v="830000"/>
    <x v="43"/>
    <x v="0"/>
  </r>
  <r>
    <n v="289900"/>
    <x v="49"/>
    <x v="2"/>
  </r>
  <r>
    <n v="475000"/>
    <x v="192"/>
    <x v="1"/>
  </r>
  <r>
    <n v="399800"/>
    <x v="193"/>
    <x v="1"/>
  </r>
  <r>
    <n v="374000"/>
    <x v="194"/>
    <x v="1"/>
  </r>
  <r>
    <n v="724900"/>
    <x v="61"/>
    <x v="1"/>
  </r>
  <r>
    <n v="539000"/>
    <x v="195"/>
    <x v="1"/>
  </r>
  <r>
    <n v="599000"/>
    <x v="52"/>
    <x v="1"/>
  </r>
  <r>
    <n v="999900"/>
    <x v="26"/>
    <x v="0"/>
  </r>
  <r>
    <n v="539900"/>
    <x v="154"/>
    <x v="1"/>
  </r>
  <r>
    <n v="344900"/>
    <x v="6"/>
    <x v="2"/>
  </r>
  <r>
    <n v="635000"/>
    <x v="6"/>
    <x v="1"/>
  </r>
  <r>
    <n v="299000"/>
    <x v="141"/>
    <x v="2"/>
  </r>
  <r>
    <n v="789999"/>
    <x v="136"/>
    <x v="1"/>
  </r>
  <r>
    <n v="399900"/>
    <x v="5"/>
    <x v="1"/>
  </r>
  <r>
    <n v="545000"/>
    <x v="28"/>
    <x v="1"/>
  </r>
  <r>
    <n v="389900"/>
    <x v="70"/>
    <x v="1"/>
  </r>
  <r>
    <n v="620000"/>
    <x v="192"/>
    <x v="1"/>
  </r>
  <r>
    <n v="525000"/>
    <x v="196"/>
    <x v="1"/>
  </r>
  <r>
    <n v="1100000"/>
    <x v="32"/>
    <x v="0"/>
  </r>
  <r>
    <n v="1095000"/>
    <x v="151"/>
    <x v="0"/>
  </r>
  <r>
    <n v="825000"/>
    <x v="53"/>
    <x v="0"/>
  </r>
  <r>
    <n v="457500"/>
    <x v="29"/>
    <x v="1"/>
  </r>
  <r>
    <n v="299000"/>
    <x v="105"/>
    <x v="2"/>
  </r>
  <r>
    <n v="459000"/>
    <x v="20"/>
    <x v="1"/>
  </r>
  <r>
    <n v="339990"/>
    <x v="197"/>
    <x v="2"/>
  </r>
  <r>
    <n v="685000"/>
    <x v="56"/>
    <x v="1"/>
  </r>
  <r>
    <n v="669900"/>
    <x v="56"/>
    <x v="1"/>
  </r>
  <r>
    <n v="299900"/>
    <x v="3"/>
    <x v="2"/>
  </r>
  <r>
    <n v="223000"/>
    <x v="182"/>
    <x v="2"/>
  </r>
  <r>
    <n v="485000"/>
    <x v="35"/>
    <x v="1"/>
  </r>
  <r>
    <n v="649900"/>
    <x v="59"/>
    <x v="1"/>
  </r>
  <r>
    <n v="374900"/>
    <x v="91"/>
    <x v="1"/>
  </r>
  <r>
    <n v="849900"/>
    <x v="12"/>
    <x v="0"/>
  </r>
  <r>
    <n v="569900"/>
    <x v="2"/>
    <x v="1"/>
  </r>
  <r>
    <n v="709900"/>
    <x v="59"/>
    <x v="1"/>
  </r>
  <r>
    <n v="949900"/>
    <x v="32"/>
    <x v="0"/>
  </r>
  <r>
    <n v="400000"/>
    <x v="29"/>
    <x v="1"/>
  </r>
  <r>
    <n v="527875"/>
    <x v="1"/>
    <x v="1"/>
  </r>
  <r>
    <n v="799800"/>
    <x v="198"/>
    <x v="1"/>
  </r>
  <r>
    <n v="699888"/>
    <x v="101"/>
    <x v="1"/>
  </r>
  <r>
    <n v="440000"/>
    <x v="2"/>
    <x v="1"/>
  </r>
  <r>
    <n v="392900"/>
    <x v="122"/>
    <x v="1"/>
  </r>
  <r>
    <n v="575000"/>
    <x v="166"/>
    <x v="1"/>
  </r>
  <r>
    <n v="289000"/>
    <x v="3"/>
    <x v="2"/>
  </r>
  <r>
    <n v="339900"/>
    <x v="115"/>
    <x v="2"/>
  </r>
  <r>
    <n v="399900"/>
    <x v="199"/>
    <x v="1"/>
  </r>
  <r>
    <n v="244900"/>
    <x v="88"/>
    <x v="2"/>
  </r>
  <r>
    <n v="669000"/>
    <x v="73"/>
    <x v="1"/>
  </r>
  <r>
    <n v="700000"/>
    <x v="30"/>
    <x v="1"/>
  </r>
  <r>
    <n v="500000"/>
    <x v="98"/>
    <x v="1"/>
  </r>
  <r>
    <n v="289900"/>
    <x v="3"/>
    <x v="2"/>
  </r>
  <r>
    <n v="925000"/>
    <x v="67"/>
    <x v="0"/>
  </r>
  <r>
    <n v="820000"/>
    <x v="100"/>
    <x v="0"/>
  </r>
  <r>
    <n v="225000"/>
    <x v="3"/>
    <x v="2"/>
  </r>
  <r>
    <n v="625000"/>
    <x v="128"/>
    <x v="1"/>
  </r>
  <r>
    <n v="615000"/>
    <x v="12"/>
    <x v="1"/>
  </r>
  <r>
    <n v="649888"/>
    <x v="28"/>
    <x v="1"/>
  </r>
  <r>
    <n v="790000"/>
    <x v="65"/>
    <x v="1"/>
  </r>
  <r>
    <n v="814900"/>
    <x v="166"/>
    <x v="1"/>
  </r>
  <r>
    <n v="565000"/>
    <x v="22"/>
    <x v="1"/>
  </r>
  <r>
    <n v="485000"/>
    <x v="39"/>
    <x v="1"/>
  </r>
  <r>
    <n v="550000"/>
    <x v="31"/>
    <x v="1"/>
  </r>
  <r>
    <n v="649900"/>
    <x v="57"/>
    <x v="1"/>
  </r>
  <r>
    <n v="375000"/>
    <x v="3"/>
    <x v="1"/>
  </r>
  <r>
    <n v="320000"/>
    <x v="200"/>
    <x v="2"/>
  </r>
  <r>
    <n v="1349000"/>
    <x v="174"/>
    <x v="0"/>
  </r>
  <r>
    <n v="425000"/>
    <x v="201"/>
    <x v="1"/>
  </r>
  <r>
    <n v="389900"/>
    <x v="4"/>
    <x v="1"/>
  </r>
  <r>
    <n v="1450000"/>
    <x v="202"/>
    <x v="0"/>
  </r>
  <r>
    <n v="409900"/>
    <x v="203"/>
    <x v="1"/>
  </r>
  <r>
    <n v="545000"/>
    <x v="22"/>
    <x v="1"/>
  </r>
  <r>
    <n v="645000"/>
    <x v="65"/>
    <x v="1"/>
  </r>
  <r>
    <n v="529500"/>
    <x v="105"/>
    <x v="1"/>
  </r>
  <r>
    <n v="864999"/>
    <x v="9"/>
    <x v="0"/>
  </r>
  <r>
    <n v="877695"/>
    <x v="30"/>
    <x v="0"/>
  </r>
  <r>
    <n v="990000"/>
    <x v="67"/>
    <x v="0"/>
  </r>
  <r>
    <n v="935000"/>
    <x v="146"/>
    <x v="0"/>
  </r>
  <r>
    <n v="515000"/>
    <x v="31"/>
    <x v="1"/>
  </r>
  <r>
    <n v="1399900"/>
    <x v="182"/>
    <x v="0"/>
  </r>
  <r>
    <n v="489900"/>
    <x v="204"/>
    <x v="1"/>
  </r>
  <r>
    <n v="375000"/>
    <x v="48"/>
    <x v="1"/>
  </r>
  <r>
    <n v="1499900"/>
    <x v="109"/>
    <x v="0"/>
  </r>
  <r>
    <n v="839000"/>
    <x v="205"/>
    <x v="0"/>
  </r>
  <r>
    <n v="365000"/>
    <x v="105"/>
    <x v="2"/>
  </r>
  <r>
    <n v="430000"/>
    <x v="158"/>
    <x v="1"/>
  </r>
  <r>
    <n v="358000"/>
    <x v="17"/>
    <x v="2"/>
  </r>
  <r>
    <n v="369000"/>
    <x v="105"/>
    <x v="2"/>
  </r>
  <r>
    <n v="524900"/>
    <x v="206"/>
    <x v="1"/>
  </r>
  <r>
    <n v="1499900"/>
    <x v="179"/>
    <x v="0"/>
  </r>
  <r>
    <n v="624900"/>
    <x v="28"/>
    <x v="1"/>
  </r>
  <r>
    <n v="718500"/>
    <x v="51"/>
    <x v="1"/>
  </r>
  <r>
    <n v="749900"/>
    <x v="187"/>
    <x v="1"/>
  </r>
  <r>
    <n v="699900"/>
    <x v="151"/>
    <x v="1"/>
  </r>
  <r>
    <n v="459900"/>
    <x v="123"/>
    <x v="1"/>
  </r>
  <r>
    <n v="675000"/>
    <x v="31"/>
    <x v="1"/>
  </r>
  <r>
    <n v="2224900"/>
    <x v="77"/>
    <x v="0"/>
  </r>
  <r>
    <n v="309900"/>
    <x v="3"/>
    <x v="2"/>
  </r>
  <r>
    <n v="440000"/>
    <x v="49"/>
    <x v="1"/>
  </r>
  <r>
    <n v="2350000"/>
    <x v="151"/>
    <x v="0"/>
  </r>
  <r>
    <n v="475000"/>
    <x v="59"/>
    <x v="1"/>
  </r>
  <r>
    <n v="679000"/>
    <x v="207"/>
    <x v="1"/>
  </r>
  <r>
    <n v="320000"/>
    <x v="208"/>
    <x v="2"/>
  </r>
  <r>
    <n v="220000"/>
    <x v="3"/>
    <x v="2"/>
  </r>
  <r>
    <n v="298800"/>
    <x v="24"/>
    <x v="2"/>
  </r>
  <r>
    <n v="675500"/>
    <x v="209"/>
    <x v="1"/>
  </r>
  <r>
    <n v="775000"/>
    <x v="102"/>
    <x v="1"/>
  </r>
  <r>
    <n v="1149900"/>
    <x v="58"/>
    <x v="0"/>
  </r>
  <r>
    <n v="760000"/>
    <x v="71"/>
    <x v="1"/>
  </r>
  <r>
    <n v="949900"/>
    <x v="136"/>
    <x v="0"/>
  </r>
  <r>
    <n v="1750000"/>
    <x v="12"/>
    <x v="0"/>
  </r>
  <r>
    <n v="249900"/>
    <x v="121"/>
    <x v="2"/>
  </r>
  <r>
    <n v="579000"/>
    <x v="36"/>
    <x v="1"/>
  </r>
  <r>
    <n v="949900"/>
    <x v="85"/>
    <x v="0"/>
  </r>
  <r>
    <n v="299800"/>
    <x v="25"/>
    <x v="2"/>
  </r>
  <r>
    <n v="749900"/>
    <x v="24"/>
    <x v="1"/>
  </r>
  <r>
    <n v="299900"/>
    <x v="65"/>
    <x v="2"/>
  </r>
  <r>
    <n v="873000"/>
    <x v="28"/>
    <x v="0"/>
  </r>
  <r>
    <n v="329000"/>
    <x v="25"/>
    <x v="2"/>
  </r>
  <r>
    <n v="499900"/>
    <x v="64"/>
    <x v="1"/>
  </r>
  <r>
    <n v="480000"/>
    <x v="172"/>
    <x v="1"/>
  </r>
  <r>
    <n v="649000"/>
    <x v="65"/>
    <x v="1"/>
  </r>
  <r>
    <n v="309990"/>
    <x v="49"/>
    <x v="2"/>
  </r>
  <r>
    <n v="449000"/>
    <x v="120"/>
    <x v="1"/>
  </r>
  <r>
    <n v="699800"/>
    <x v="3"/>
    <x v="1"/>
  </r>
  <r>
    <n v="749900"/>
    <x v="49"/>
    <x v="1"/>
  </r>
  <r>
    <n v="329000"/>
    <x v="210"/>
    <x v="2"/>
  </r>
  <r>
    <n v="349900"/>
    <x v="105"/>
    <x v="2"/>
  </r>
  <r>
    <n v="650000"/>
    <x v="104"/>
    <x v="1"/>
  </r>
  <r>
    <n v="1163900"/>
    <x v="15"/>
    <x v="0"/>
  </r>
  <r>
    <n v="334900"/>
    <x v="211"/>
    <x v="2"/>
  </r>
  <r>
    <n v="235000"/>
    <x v="66"/>
    <x v="2"/>
  </r>
  <r>
    <n v="1325000"/>
    <x v="42"/>
    <x v="0"/>
  </r>
  <r>
    <n v="359900"/>
    <x v="50"/>
    <x v="2"/>
  </r>
  <r>
    <n v="259999"/>
    <x v="35"/>
    <x v="2"/>
  </r>
  <r>
    <n v="314800"/>
    <x v="58"/>
    <x v="2"/>
  </r>
  <r>
    <n v="350000"/>
    <x v="84"/>
    <x v="2"/>
  </r>
  <r>
    <n v="875000"/>
    <x v="19"/>
    <x v="0"/>
  </r>
  <r>
    <n v="835000"/>
    <x v="176"/>
    <x v="0"/>
  </r>
  <r>
    <n v="250000"/>
    <x v="3"/>
    <x v="2"/>
  </r>
  <r>
    <n v="850000"/>
    <x v="109"/>
    <x v="0"/>
  </r>
  <r>
    <n v="249900"/>
    <x v="168"/>
    <x v="2"/>
  </r>
  <r>
    <n v="649900"/>
    <x v="209"/>
    <x v="1"/>
  </r>
  <r>
    <n v="539900"/>
    <x v="45"/>
    <x v="1"/>
  </r>
  <r>
    <n v="269900"/>
    <x v="54"/>
    <x v="2"/>
  </r>
  <r>
    <n v="749900"/>
    <x v="151"/>
    <x v="1"/>
  </r>
  <r>
    <n v="935000"/>
    <x v="81"/>
    <x v="0"/>
  </r>
  <r>
    <n v="488884"/>
    <x v="212"/>
    <x v="1"/>
  </r>
  <r>
    <n v="540000"/>
    <x v="142"/>
    <x v="1"/>
  </r>
  <r>
    <n v="464900"/>
    <x v="96"/>
    <x v="1"/>
  </r>
  <r>
    <n v="1648888"/>
    <x v="42"/>
    <x v="0"/>
  </r>
  <r>
    <n v="295000"/>
    <x v="3"/>
    <x v="2"/>
  </r>
  <r>
    <n v="350000"/>
    <x v="213"/>
    <x v="2"/>
  </r>
  <r>
    <n v="185000"/>
    <x v="210"/>
    <x v="2"/>
  </r>
  <r>
    <n v="799900"/>
    <x v="45"/>
    <x v="1"/>
  </r>
  <r>
    <n v="369000"/>
    <x v="3"/>
    <x v="2"/>
  </r>
  <r>
    <n v="1800000"/>
    <x v="58"/>
    <x v="0"/>
  </r>
  <r>
    <n v="295000"/>
    <x v="141"/>
    <x v="2"/>
  </r>
  <r>
    <n v="389900"/>
    <x v="98"/>
    <x v="1"/>
  </r>
  <r>
    <n v="143900"/>
    <x v="45"/>
    <x v="2"/>
  </r>
  <r>
    <n v="599000"/>
    <x v="97"/>
    <x v="1"/>
  </r>
  <r>
    <n v="948000"/>
    <x v="100"/>
    <x v="0"/>
  </r>
  <r>
    <n v="739900"/>
    <x v="59"/>
    <x v="1"/>
  </r>
  <r>
    <n v="499000"/>
    <x v="125"/>
    <x v="1"/>
  </r>
  <r>
    <n v="249900"/>
    <x v="86"/>
    <x v="2"/>
  </r>
  <r>
    <n v="649000"/>
    <x v="93"/>
    <x v="1"/>
  </r>
  <r>
    <n v="1995000"/>
    <x v="117"/>
    <x v="0"/>
  </r>
  <r>
    <n v="585000"/>
    <x v="126"/>
    <x v="1"/>
  </r>
  <r>
    <n v="739900"/>
    <x v="35"/>
    <x v="1"/>
  </r>
  <r>
    <n v="289900"/>
    <x v="105"/>
    <x v="2"/>
  </r>
  <r>
    <n v="549900"/>
    <x v="125"/>
    <x v="1"/>
  </r>
  <r>
    <n v="1249900"/>
    <x v="155"/>
    <x v="0"/>
  </r>
  <r>
    <n v="775000"/>
    <x v="190"/>
    <x v="1"/>
  </r>
  <r>
    <n v="625000"/>
    <x v="68"/>
    <x v="1"/>
  </r>
  <r>
    <n v="339000"/>
    <x v="214"/>
    <x v="2"/>
  </r>
  <r>
    <n v="580000"/>
    <x v="149"/>
    <x v="1"/>
  </r>
  <r>
    <n v="469900"/>
    <x v="8"/>
    <x v="1"/>
  </r>
  <r>
    <n v="499000"/>
    <x v="151"/>
    <x v="1"/>
  </r>
  <r>
    <n v="614900"/>
    <x v="58"/>
    <x v="1"/>
  </r>
  <r>
    <n v="819800"/>
    <x v="107"/>
    <x v="0"/>
  </r>
  <r>
    <n v="529900"/>
    <x v="2"/>
    <x v="1"/>
  </r>
  <r>
    <n v="1299000"/>
    <x v="1"/>
    <x v="0"/>
  </r>
  <r>
    <n v="1499000"/>
    <x v="215"/>
    <x v="0"/>
  </r>
  <r>
    <n v="550000"/>
    <x v="35"/>
    <x v="1"/>
  </r>
  <r>
    <n v="400000"/>
    <x v="144"/>
    <x v="1"/>
  </r>
  <r>
    <n v="1375000"/>
    <x v="86"/>
    <x v="0"/>
  </r>
  <r>
    <n v="695000"/>
    <x v="9"/>
    <x v="1"/>
  </r>
  <r>
    <n v="239900"/>
    <x v="73"/>
    <x v="2"/>
  </r>
  <r>
    <n v="255000"/>
    <x v="37"/>
    <x v="2"/>
  </r>
  <r>
    <n v="1725000"/>
    <x v="58"/>
    <x v="0"/>
  </r>
  <r>
    <n v="365000"/>
    <x v="144"/>
    <x v="2"/>
  </r>
  <r>
    <n v="269000"/>
    <x v="53"/>
    <x v="2"/>
  </r>
  <r>
    <n v="1299000"/>
    <x v="44"/>
    <x v="0"/>
  </r>
  <r>
    <n v="399900"/>
    <x v="13"/>
    <x v="1"/>
  </r>
  <r>
    <n v="249000"/>
    <x v="119"/>
    <x v="2"/>
  </r>
  <r>
    <n v="185000"/>
    <x v="168"/>
    <x v="2"/>
  </r>
  <r>
    <n v="700000"/>
    <x v="107"/>
    <x v="1"/>
  </r>
  <r>
    <n v="549900"/>
    <x v="216"/>
    <x v="1"/>
  </r>
  <r>
    <n v="1149000"/>
    <x v="217"/>
    <x v="0"/>
  </r>
  <r>
    <n v="234900"/>
    <x v="25"/>
    <x v="2"/>
  </r>
  <r>
    <n v="899000"/>
    <x v="97"/>
    <x v="0"/>
  </r>
  <r>
    <n v="549900"/>
    <x v="31"/>
    <x v="1"/>
  </r>
  <r>
    <n v="455000"/>
    <x v="115"/>
    <x v="1"/>
  </r>
  <r>
    <n v="429900"/>
    <x v="127"/>
    <x v="1"/>
  </r>
  <r>
    <n v="1327200"/>
    <x v="1"/>
    <x v="0"/>
  </r>
  <r>
    <n v="442000"/>
    <x v="218"/>
    <x v="1"/>
  </r>
  <r>
    <n v="330000"/>
    <x v="219"/>
    <x v="2"/>
  </r>
  <r>
    <n v="535000"/>
    <x v="102"/>
    <x v="1"/>
  </r>
  <r>
    <n v="839990"/>
    <x v="81"/>
    <x v="0"/>
  </r>
  <r>
    <n v="898800"/>
    <x v="53"/>
    <x v="0"/>
  </r>
  <r>
    <n v="658856"/>
    <x v="107"/>
    <x v="1"/>
  </r>
  <r>
    <n v="665000"/>
    <x v="18"/>
    <x v="1"/>
  </r>
  <r>
    <n v="825000"/>
    <x v="125"/>
    <x v="0"/>
  </r>
  <r>
    <n v="2295000"/>
    <x v="182"/>
    <x v="0"/>
  </r>
  <r>
    <n v="699900"/>
    <x v="66"/>
    <x v="1"/>
  </r>
  <r>
    <n v="855000"/>
    <x v="87"/>
    <x v="0"/>
  </r>
  <r>
    <n v="759000"/>
    <x v="137"/>
    <x v="1"/>
  </r>
  <r>
    <n v="600000"/>
    <x v="31"/>
    <x v="1"/>
  </r>
  <r>
    <n v="1899000"/>
    <x v="151"/>
    <x v="0"/>
  </r>
  <r>
    <n v="309900"/>
    <x v="107"/>
    <x v="2"/>
  </r>
  <r>
    <n v="979900"/>
    <x v="44"/>
    <x v="0"/>
  </r>
  <r>
    <n v="249649"/>
    <x v="118"/>
    <x v="2"/>
  </r>
  <r>
    <n v="335000"/>
    <x v="3"/>
    <x v="2"/>
  </r>
  <r>
    <n v="214900"/>
    <x v="220"/>
    <x v="2"/>
  </r>
  <r>
    <n v="399000"/>
    <x v="3"/>
    <x v="1"/>
  </r>
  <r>
    <n v="185000"/>
    <x v="14"/>
    <x v="2"/>
  </r>
  <r>
    <n v="889900"/>
    <x v="123"/>
    <x v="0"/>
  </r>
  <r>
    <n v="499000"/>
    <x v="104"/>
    <x v="1"/>
  </r>
  <r>
    <n v="1200000"/>
    <x v="84"/>
    <x v="0"/>
  </r>
  <r>
    <n v="875000"/>
    <x v="42"/>
    <x v="0"/>
  </r>
  <r>
    <n v="839000"/>
    <x v="65"/>
    <x v="0"/>
  </r>
  <r>
    <n v="539900"/>
    <x v="35"/>
    <x v="1"/>
  </r>
  <r>
    <n v="549000"/>
    <x v="33"/>
    <x v="1"/>
  </r>
  <r>
    <n v="499000"/>
    <x v="24"/>
    <x v="1"/>
  </r>
  <r>
    <n v="1365420"/>
    <x v="30"/>
    <x v="0"/>
  </r>
  <r>
    <n v="749900"/>
    <x v="205"/>
    <x v="1"/>
  </r>
  <r>
    <n v="749900"/>
    <x v="1"/>
    <x v="1"/>
  </r>
  <r>
    <n v="575000"/>
    <x v="52"/>
    <x v="1"/>
  </r>
  <r>
    <n v="356000"/>
    <x v="3"/>
    <x v="2"/>
  </r>
  <r>
    <n v="189900"/>
    <x v="210"/>
    <x v="2"/>
  </r>
  <r>
    <n v="2199900"/>
    <x v="22"/>
    <x v="0"/>
  </r>
  <r>
    <n v="269000"/>
    <x v="44"/>
    <x v="2"/>
  </r>
  <r>
    <n v="249900"/>
    <x v="168"/>
    <x v="2"/>
  </r>
  <r>
    <n v="325000"/>
    <x v="29"/>
    <x v="2"/>
  </r>
  <r>
    <n v="609900"/>
    <x v="201"/>
    <x v="1"/>
  </r>
  <r>
    <n v="489990"/>
    <x v="31"/>
    <x v="1"/>
  </r>
  <r>
    <n v="570000"/>
    <x v="125"/>
    <x v="1"/>
  </r>
  <r>
    <n v="700000"/>
    <x v="68"/>
    <x v="1"/>
  </r>
  <r>
    <n v="559900"/>
    <x v="221"/>
    <x v="1"/>
  </r>
  <r>
    <n v="859900"/>
    <x v="125"/>
    <x v="0"/>
  </r>
  <r>
    <n v="419900"/>
    <x v="151"/>
    <x v="1"/>
  </r>
  <r>
    <n v="264999"/>
    <x v="107"/>
    <x v="2"/>
  </r>
  <r>
    <n v="669900"/>
    <x v="73"/>
    <x v="1"/>
  </r>
  <r>
    <n v="399999"/>
    <x v="141"/>
    <x v="1"/>
  </r>
  <r>
    <n v="549999"/>
    <x v="42"/>
    <x v="1"/>
  </r>
  <r>
    <n v="235532"/>
    <x v="168"/>
    <x v="2"/>
  </r>
  <r>
    <n v="239000"/>
    <x v="33"/>
    <x v="2"/>
  </r>
  <r>
    <n v="650000"/>
    <x v="85"/>
    <x v="1"/>
  </r>
  <r>
    <n v="627900"/>
    <x v="107"/>
    <x v="1"/>
  </r>
  <r>
    <n v="765000"/>
    <x v="88"/>
    <x v="1"/>
  </r>
  <r>
    <n v="323988"/>
    <x v="56"/>
    <x v="2"/>
  </r>
  <r>
    <n v="835000"/>
    <x v="16"/>
    <x v="0"/>
  </r>
  <r>
    <n v="319900"/>
    <x v="107"/>
    <x v="2"/>
  </r>
  <r>
    <n v="594900"/>
    <x v="186"/>
    <x v="1"/>
  </r>
  <r>
    <n v="699900"/>
    <x v="43"/>
    <x v="1"/>
  </r>
  <r>
    <n v="750000"/>
    <x v="176"/>
    <x v="1"/>
  </r>
  <r>
    <n v="549900"/>
    <x v="52"/>
    <x v="1"/>
  </r>
  <r>
    <n v="649900"/>
    <x v="141"/>
    <x v="1"/>
  </r>
  <r>
    <n v="295000"/>
    <x v="8"/>
    <x v="2"/>
  </r>
  <r>
    <n v="359900"/>
    <x v="115"/>
    <x v="2"/>
  </r>
  <r>
    <n v="1000000"/>
    <x v="48"/>
    <x v="0"/>
  </r>
  <r>
    <n v="472000"/>
    <x v="10"/>
    <x v="1"/>
  </r>
  <r>
    <n v="674900"/>
    <x v="75"/>
    <x v="1"/>
  </r>
  <r>
    <n v="879000"/>
    <x v="97"/>
    <x v="0"/>
  </r>
  <r>
    <n v="650000"/>
    <x v="112"/>
    <x v="1"/>
  </r>
  <r>
    <n v="414900"/>
    <x v="59"/>
    <x v="1"/>
  </r>
  <r>
    <n v="699900"/>
    <x v="56"/>
    <x v="1"/>
  </r>
  <r>
    <n v="870000"/>
    <x v="222"/>
    <x v="0"/>
  </r>
  <r>
    <n v="745000"/>
    <x v="100"/>
    <x v="1"/>
  </r>
  <r>
    <n v="290000"/>
    <x v="66"/>
    <x v="2"/>
  </r>
  <r>
    <n v="3599000"/>
    <x v="133"/>
    <x v="0"/>
  </r>
  <r>
    <n v="249900"/>
    <x v="118"/>
    <x v="2"/>
  </r>
  <r>
    <n v="155000"/>
    <x v="50"/>
    <x v="2"/>
  </r>
  <r>
    <n v="229900"/>
    <x v="14"/>
    <x v="2"/>
  </r>
  <r>
    <n v="479900"/>
    <x v="223"/>
    <x v="1"/>
  </r>
  <r>
    <n v="339900"/>
    <x v="190"/>
    <x v="2"/>
  </r>
  <r>
    <n v="2199000"/>
    <x v="32"/>
    <x v="0"/>
  </r>
  <r>
    <n v="739000"/>
    <x v="1"/>
    <x v="1"/>
  </r>
  <r>
    <n v="829000"/>
    <x v="70"/>
    <x v="0"/>
  </r>
  <r>
    <n v="1499000"/>
    <x v="38"/>
    <x v="0"/>
  </r>
  <r>
    <n v="500000"/>
    <x v="113"/>
    <x v="1"/>
  </r>
  <r>
    <n v="1599000"/>
    <x v="58"/>
    <x v="0"/>
  </r>
  <r>
    <n v="450000"/>
    <x v="155"/>
    <x v="1"/>
  </r>
  <r>
    <n v="395000"/>
    <x v="3"/>
    <x v="1"/>
  </r>
  <r>
    <n v="569900"/>
    <x v="63"/>
    <x v="1"/>
  </r>
  <r>
    <n v="445000"/>
    <x v="212"/>
    <x v="1"/>
  </r>
  <r>
    <n v="849900"/>
    <x v="42"/>
    <x v="0"/>
  </r>
  <r>
    <n v="950000"/>
    <x v="142"/>
    <x v="0"/>
  </r>
  <r>
    <n v="749900"/>
    <x v="83"/>
    <x v="1"/>
  </r>
  <r>
    <n v="1100000"/>
    <x v="147"/>
    <x v="0"/>
  </r>
  <r>
    <n v="1420000"/>
    <x v="28"/>
    <x v="0"/>
  </r>
  <r>
    <n v="849900"/>
    <x v="84"/>
    <x v="0"/>
  </r>
  <r>
    <n v="599900"/>
    <x v="6"/>
    <x v="1"/>
  </r>
  <r>
    <n v="335000"/>
    <x v="214"/>
    <x v="2"/>
  </r>
  <r>
    <n v="548000"/>
    <x v="224"/>
    <x v="1"/>
  </r>
  <r>
    <n v="997800"/>
    <x v="102"/>
    <x v="0"/>
  </r>
  <r>
    <n v="684900"/>
    <x v="225"/>
    <x v="1"/>
  </r>
  <r>
    <n v="569900"/>
    <x v="2"/>
    <x v="1"/>
  </r>
  <r>
    <n v="700000"/>
    <x v="31"/>
    <x v="1"/>
  </r>
  <r>
    <n v="575000"/>
    <x v="119"/>
    <x v="1"/>
  </r>
  <r>
    <n v="580000"/>
    <x v="6"/>
    <x v="1"/>
  </r>
  <r>
    <n v="438000"/>
    <x v="196"/>
    <x v="1"/>
  </r>
  <r>
    <n v="539900"/>
    <x v="97"/>
    <x v="1"/>
  </r>
  <r>
    <n v="325000"/>
    <x v="29"/>
    <x v="2"/>
  </r>
  <r>
    <n v="388888"/>
    <x v="29"/>
    <x v="1"/>
  </r>
  <r>
    <n v="358900"/>
    <x v="84"/>
    <x v="2"/>
  </r>
  <r>
    <n v="625000"/>
    <x v="42"/>
    <x v="1"/>
  </r>
  <r>
    <n v="849000"/>
    <x v="28"/>
    <x v="0"/>
  </r>
  <r>
    <n v="299900"/>
    <x v="0"/>
    <x v="2"/>
  </r>
  <r>
    <n v="699900"/>
    <x v="49"/>
    <x v="1"/>
  </r>
  <r>
    <n v="664000"/>
    <x v="168"/>
    <x v="1"/>
  </r>
  <r>
    <n v="899000"/>
    <x v="67"/>
    <x v="0"/>
  </r>
  <r>
    <n v="679900"/>
    <x v="2"/>
    <x v="1"/>
  </r>
  <r>
    <n v="739000"/>
    <x v="74"/>
    <x v="1"/>
  </r>
  <r>
    <n v="528000"/>
    <x v="17"/>
    <x v="1"/>
  </r>
  <r>
    <n v="649000"/>
    <x v="168"/>
    <x v="1"/>
  </r>
  <r>
    <n v="1200000"/>
    <x v="122"/>
    <x v="0"/>
  </r>
  <r>
    <n v="360000"/>
    <x v="190"/>
    <x v="2"/>
  </r>
  <r>
    <n v="855000"/>
    <x v="45"/>
    <x v="0"/>
  </r>
  <r>
    <n v="249900"/>
    <x v="0"/>
    <x v="2"/>
  </r>
  <r>
    <n v="765000"/>
    <x v="105"/>
    <x v="1"/>
  </r>
  <r>
    <n v="209900"/>
    <x v="3"/>
    <x v="2"/>
  </r>
  <r>
    <n v="1383000"/>
    <x v="102"/>
    <x v="0"/>
  </r>
  <r>
    <n v="825000"/>
    <x v="50"/>
    <x v="0"/>
  </r>
  <r>
    <n v="524900"/>
    <x v="52"/>
    <x v="1"/>
  </r>
  <r>
    <n v="664900"/>
    <x v="226"/>
    <x v="1"/>
  </r>
  <r>
    <n v="550000"/>
    <x v="142"/>
    <x v="1"/>
  </r>
  <r>
    <n v="779500"/>
    <x v="128"/>
    <x v="1"/>
  </r>
  <r>
    <n v="875000"/>
    <x v="114"/>
    <x v="0"/>
  </r>
  <r>
    <n v="299000"/>
    <x v="227"/>
    <x v="2"/>
  </r>
  <r>
    <n v="580000"/>
    <x v="6"/>
    <x v="1"/>
  </r>
  <r>
    <n v="499900"/>
    <x v="228"/>
    <x v="1"/>
  </r>
  <r>
    <n v="999000"/>
    <x v="76"/>
    <x v="0"/>
  </r>
  <r>
    <n v="989000"/>
    <x v="13"/>
    <x v="0"/>
  </r>
  <r>
    <n v="749900"/>
    <x v="221"/>
    <x v="1"/>
  </r>
  <r>
    <n v="659900"/>
    <x v="125"/>
    <x v="1"/>
  </r>
  <r>
    <n v="899900"/>
    <x v="217"/>
    <x v="0"/>
  </r>
  <r>
    <n v="1495000"/>
    <x v="28"/>
    <x v="0"/>
  </r>
  <r>
    <n v="774900"/>
    <x v="168"/>
    <x v="1"/>
  </r>
  <r>
    <n v="608990"/>
    <x v="158"/>
    <x v="1"/>
  </r>
  <r>
    <n v="404900"/>
    <x v="120"/>
    <x v="1"/>
  </r>
  <r>
    <n v="525000"/>
    <x v="229"/>
    <x v="1"/>
  </r>
  <r>
    <n v="664900"/>
    <x v="19"/>
    <x v="1"/>
  </r>
  <r>
    <n v="799900"/>
    <x v="172"/>
    <x v="1"/>
  </r>
  <r>
    <n v="495000"/>
    <x v="115"/>
    <x v="1"/>
  </r>
  <r>
    <n v="549000"/>
    <x v="65"/>
    <x v="1"/>
  </r>
  <r>
    <n v="370000"/>
    <x v="210"/>
    <x v="2"/>
  </r>
  <r>
    <n v="279900"/>
    <x v="35"/>
    <x v="2"/>
  </r>
  <r>
    <n v="239900"/>
    <x v="25"/>
    <x v="2"/>
  </r>
  <r>
    <n v="849900"/>
    <x v="131"/>
    <x v="0"/>
  </r>
  <r>
    <n v="413900"/>
    <x v="230"/>
    <x v="1"/>
  </r>
  <r>
    <n v="620000"/>
    <x v="52"/>
    <x v="1"/>
  </r>
  <r>
    <n v="239990"/>
    <x v="86"/>
    <x v="2"/>
  </r>
  <r>
    <n v="675000"/>
    <x v="114"/>
    <x v="1"/>
  </r>
  <r>
    <n v="569000"/>
    <x v="11"/>
    <x v="1"/>
  </r>
  <r>
    <n v="639888"/>
    <x v="73"/>
    <x v="1"/>
  </r>
  <r>
    <n v="795000"/>
    <x v="167"/>
    <x v="1"/>
  </r>
  <r>
    <n v="675000"/>
    <x v="150"/>
    <x v="1"/>
  </r>
  <r>
    <n v="258800"/>
    <x v="3"/>
    <x v="2"/>
  </r>
  <r>
    <n v="519900"/>
    <x v="3"/>
    <x v="1"/>
  </r>
  <r>
    <n v="595000"/>
    <x v="79"/>
    <x v="1"/>
  </r>
  <r>
    <n v="950000"/>
    <x v="147"/>
    <x v="0"/>
  </r>
  <r>
    <n v="215000"/>
    <x v="118"/>
    <x v="2"/>
  </r>
  <r>
    <n v="1195000"/>
    <x v="102"/>
    <x v="0"/>
  </r>
  <r>
    <n v="594900"/>
    <x v="49"/>
    <x v="1"/>
  </r>
  <r>
    <n v="349900"/>
    <x v="93"/>
    <x v="2"/>
  </r>
  <r>
    <n v="1169900"/>
    <x v="44"/>
    <x v="0"/>
  </r>
  <r>
    <n v="329900"/>
    <x v="24"/>
    <x v="2"/>
  </r>
  <r>
    <n v="449900"/>
    <x v="42"/>
    <x v="1"/>
  </r>
  <r>
    <n v="539900"/>
    <x v="31"/>
    <x v="1"/>
  </r>
  <r>
    <n v="799999"/>
    <x v="102"/>
    <x v="1"/>
  </r>
  <r>
    <n v="480000"/>
    <x v="157"/>
    <x v="1"/>
  </r>
  <r>
    <n v="399900"/>
    <x v="74"/>
    <x v="1"/>
  </r>
  <r>
    <n v="468000"/>
    <x v="24"/>
    <x v="1"/>
  </r>
  <r>
    <n v="544900"/>
    <x v="107"/>
    <x v="1"/>
  </r>
  <r>
    <n v="519900"/>
    <x v="205"/>
    <x v="1"/>
  </r>
  <r>
    <n v="599999"/>
    <x v="204"/>
    <x v="1"/>
  </r>
  <r>
    <n v="732800"/>
    <x v="71"/>
    <x v="1"/>
  </r>
  <r>
    <n v="369000"/>
    <x v="2"/>
    <x v="2"/>
  </r>
  <r>
    <n v="674900"/>
    <x v="190"/>
    <x v="1"/>
  </r>
  <r>
    <n v="269900"/>
    <x v="42"/>
    <x v="2"/>
  </r>
  <r>
    <n v="489999"/>
    <x v="231"/>
    <x v="1"/>
  </r>
  <r>
    <n v="499900"/>
    <x v="28"/>
    <x v="1"/>
  </r>
  <r>
    <n v="247700"/>
    <x v="35"/>
    <x v="2"/>
  </r>
  <r>
    <n v="348000"/>
    <x v="4"/>
    <x v="2"/>
  </r>
  <r>
    <n v="549900"/>
    <x v="73"/>
    <x v="1"/>
  </r>
  <r>
    <n v="299900"/>
    <x v="20"/>
    <x v="2"/>
  </r>
  <r>
    <n v="830000"/>
    <x v="118"/>
    <x v="0"/>
  </r>
  <r>
    <n v="1095000"/>
    <x v="182"/>
    <x v="0"/>
  </r>
  <r>
    <n v="1149900"/>
    <x v="48"/>
    <x v="0"/>
  </r>
  <r>
    <n v="459900"/>
    <x v="232"/>
    <x v="1"/>
  </r>
  <r>
    <n v="199900"/>
    <x v="108"/>
    <x v="2"/>
  </r>
  <r>
    <n v="329900"/>
    <x v="42"/>
    <x v="2"/>
  </r>
  <r>
    <n v="300000"/>
    <x v="72"/>
    <x v="2"/>
  </r>
  <r>
    <n v="290000"/>
    <x v="25"/>
    <x v="2"/>
  </r>
  <r>
    <n v="374900"/>
    <x v="212"/>
    <x v="1"/>
  </r>
  <r>
    <n v="1200000"/>
    <x v="15"/>
    <x v="0"/>
  </r>
  <r>
    <n v="535000"/>
    <x v="107"/>
    <x v="1"/>
  </r>
  <r>
    <n v="599900"/>
    <x v="10"/>
    <x v="1"/>
  </r>
  <r>
    <n v="999900"/>
    <x v="48"/>
    <x v="0"/>
  </r>
  <r>
    <n v="349900"/>
    <x v="5"/>
    <x v="2"/>
  </r>
  <r>
    <n v="609999"/>
    <x v="49"/>
    <x v="1"/>
  </r>
  <r>
    <n v="199900"/>
    <x v="49"/>
    <x v="2"/>
  </r>
  <r>
    <n v="329900"/>
    <x v="182"/>
    <x v="2"/>
  </r>
  <r>
    <n v="649900"/>
    <x v="190"/>
    <x v="1"/>
  </r>
  <r>
    <n v="2590000"/>
    <x v="102"/>
    <x v="0"/>
  </r>
  <r>
    <n v="245000"/>
    <x v="19"/>
    <x v="2"/>
  </r>
  <r>
    <n v="425000"/>
    <x v="11"/>
    <x v="1"/>
  </r>
  <r>
    <n v="584900"/>
    <x v="125"/>
    <x v="1"/>
  </r>
  <r>
    <n v="650000"/>
    <x v="156"/>
    <x v="1"/>
  </r>
  <r>
    <n v="625000"/>
    <x v="175"/>
    <x v="1"/>
  </r>
  <r>
    <n v="799900"/>
    <x v="132"/>
    <x v="1"/>
  </r>
  <r>
    <n v="239900"/>
    <x v="102"/>
    <x v="2"/>
  </r>
  <r>
    <n v="599888"/>
    <x v="233"/>
    <x v="1"/>
  </r>
  <r>
    <n v="574900"/>
    <x v="14"/>
    <x v="1"/>
  </r>
  <r>
    <n v="1775000"/>
    <x v="86"/>
    <x v="0"/>
  </r>
  <r>
    <n v="789000"/>
    <x v="97"/>
    <x v="1"/>
  </r>
  <r>
    <n v="594900"/>
    <x v="168"/>
    <x v="1"/>
  </r>
  <r>
    <n v="359900"/>
    <x v="234"/>
    <x v="2"/>
  </r>
  <r>
    <n v="647500"/>
    <x v="125"/>
    <x v="1"/>
  </r>
  <r>
    <n v="279900"/>
    <x v="144"/>
    <x v="2"/>
  </r>
  <r>
    <n v="179000"/>
    <x v="119"/>
    <x v="2"/>
  </r>
  <r>
    <n v="649888"/>
    <x v="22"/>
    <x v="1"/>
  </r>
  <r>
    <n v="725000"/>
    <x v="36"/>
    <x v="1"/>
  </r>
  <r>
    <n v="845000"/>
    <x v="10"/>
    <x v="0"/>
  </r>
  <r>
    <n v="332750"/>
    <x v="3"/>
    <x v="2"/>
  </r>
  <r>
    <n v="564900"/>
    <x v="25"/>
    <x v="1"/>
  </r>
  <r>
    <n v="445000"/>
    <x v="174"/>
    <x v="1"/>
  </r>
  <r>
    <n v="550000"/>
    <x v="122"/>
    <x v="1"/>
  </r>
  <r>
    <n v="364000"/>
    <x v="56"/>
    <x v="2"/>
  </r>
  <r>
    <n v="795000"/>
    <x v="13"/>
    <x v="1"/>
  </r>
  <r>
    <n v="428800"/>
    <x v="25"/>
    <x v="1"/>
  </r>
  <r>
    <n v="1129999"/>
    <x v="2"/>
    <x v="0"/>
  </r>
  <r>
    <n v="315000"/>
    <x v="3"/>
    <x v="2"/>
  </r>
  <r>
    <n v="329000"/>
    <x v="25"/>
    <x v="2"/>
  </r>
  <r>
    <n v="2599900"/>
    <x v="38"/>
    <x v="0"/>
  </r>
  <r>
    <n v="499999"/>
    <x v="13"/>
    <x v="1"/>
  </r>
  <r>
    <n v="1100000"/>
    <x v="187"/>
    <x v="0"/>
  </r>
  <r>
    <n v="474900"/>
    <x v="102"/>
    <x v="1"/>
  </r>
  <r>
    <n v="549900"/>
    <x v="141"/>
    <x v="1"/>
  </r>
  <r>
    <n v="235000"/>
    <x v="148"/>
    <x v="2"/>
  </r>
  <r>
    <n v="1300000"/>
    <x v="202"/>
    <x v="0"/>
  </r>
  <r>
    <n v="419900"/>
    <x v="235"/>
    <x v="1"/>
  </r>
  <r>
    <n v="449900"/>
    <x v="208"/>
    <x v="1"/>
  </r>
  <r>
    <n v="450000"/>
    <x v="86"/>
    <x v="1"/>
  </r>
  <r>
    <n v="524800"/>
    <x v="102"/>
    <x v="1"/>
  </r>
  <r>
    <n v="728800"/>
    <x v="70"/>
    <x v="1"/>
  </r>
  <r>
    <n v="265000"/>
    <x v="144"/>
    <x v="2"/>
  </r>
  <r>
    <n v="329000"/>
    <x v="115"/>
    <x v="2"/>
  </r>
  <r>
    <n v="2350000"/>
    <x v="58"/>
    <x v="0"/>
  </r>
  <r>
    <n v="470000"/>
    <x v="29"/>
    <x v="1"/>
  </r>
  <r>
    <n v="799900"/>
    <x v="190"/>
    <x v="1"/>
  </r>
  <r>
    <n v="579900"/>
    <x v="130"/>
    <x v="1"/>
  </r>
  <r>
    <n v="304900"/>
    <x v="236"/>
    <x v="2"/>
  </r>
  <r>
    <n v="599000"/>
    <x v="113"/>
    <x v="1"/>
  </r>
  <r>
    <n v="224900"/>
    <x v="237"/>
    <x v="2"/>
  </r>
  <r>
    <n v="779000"/>
    <x v="63"/>
    <x v="1"/>
  </r>
  <r>
    <n v="449900"/>
    <x v="96"/>
    <x v="1"/>
  </r>
  <r>
    <n v="255000"/>
    <x v="168"/>
    <x v="2"/>
  </r>
  <r>
    <n v="449000"/>
    <x v="181"/>
    <x v="1"/>
  </r>
  <r>
    <n v="459900"/>
    <x v="32"/>
    <x v="1"/>
  </r>
  <r>
    <n v="290000"/>
    <x v="3"/>
    <x v="2"/>
  </r>
  <r>
    <n v="675000"/>
    <x v="42"/>
    <x v="1"/>
  </r>
  <r>
    <n v="235900"/>
    <x v="13"/>
    <x v="2"/>
  </r>
  <r>
    <n v="1095000"/>
    <x v="38"/>
    <x v="0"/>
  </r>
  <r>
    <n v="749000"/>
    <x v="141"/>
    <x v="1"/>
  </r>
  <r>
    <n v="450000"/>
    <x v="39"/>
    <x v="1"/>
  </r>
  <r>
    <n v="729900"/>
    <x v="13"/>
    <x v="1"/>
  </r>
  <r>
    <n v="429900"/>
    <x v="238"/>
    <x v="1"/>
  </r>
  <r>
    <n v="949900"/>
    <x v="88"/>
    <x v="0"/>
  </r>
  <r>
    <n v="279900"/>
    <x v="19"/>
    <x v="2"/>
  </r>
  <r>
    <n v="1360000"/>
    <x v="53"/>
    <x v="0"/>
  </r>
  <r>
    <n v="345000"/>
    <x v="67"/>
    <x v="2"/>
  </r>
  <r>
    <n v="439999"/>
    <x v="139"/>
    <x v="1"/>
  </r>
  <r>
    <n v="679900"/>
    <x v="199"/>
    <x v="1"/>
  </r>
  <r>
    <n v="475000"/>
    <x v="6"/>
    <x v="1"/>
  </r>
  <r>
    <n v="780000"/>
    <x v="73"/>
    <x v="1"/>
  </r>
  <r>
    <n v="468000"/>
    <x v="115"/>
    <x v="1"/>
  </r>
  <r>
    <n v="669800"/>
    <x v="64"/>
    <x v="1"/>
  </r>
  <r>
    <n v="749000"/>
    <x v="15"/>
    <x v="1"/>
  </r>
  <r>
    <n v="1198900"/>
    <x v="91"/>
    <x v="0"/>
  </r>
  <r>
    <n v="649000"/>
    <x v="114"/>
    <x v="1"/>
  </r>
  <r>
    <n v="550000"/>
    <x v="224"/>
    <x v="1"/>
  </r>
  <r>
    <n v="689000"/>
    <x v="199"/>
    <x v="1"/>
  </r>
  <r>
    <n v="599000"/>
    <x v="132"/>
    <x v="1"/>
  </r>
  <r>
    <n v="245000"/>
    <x v="182"/>
    <x v="2"/>
  </r>
  <r>
    <n v="895000"/>
    <x v="65"/>
    <x v="0"/>
  </r>
  <r>
    <n v="550000"/>
    <x v="192"/>
    <x v="1"/>
  </r>
  <r>
    <n v="790000"/>
    <x v="221"/>
    <x v="1"/>
  </r>
  <r>
    <n v="1700000"/>
    <x v="30"/>
    <x v="0"/>
  </r>
  <r>
    <n v="498000"/>
    <x v="74"/>
    <x v="1"/>
  </r>
  <r>
    <n v="299900"/>
    <x v="115"/>
    <x v="2"/>
  </r>
  <r>
    <n v="939900"/>
    <x v="180"/>
    <x v="0"/>
  </r>
  <r>
    <n v="274800"/>
    <x v="142"/>
    <x v="2"/>
  </r>
  <r>
    <n v="600000"/>
    <x v="11"/>
    <x v="1"/>
  </r>
  <r>
    <n v="1000000"/>
    <x v="102"/>
    <x v="0"/>
  </r>
  <r>
    <n v="179000"/>
    <x v="39"/>
    <x v="2"/>
  </r>
  <r>
    <n v="250000"/>
    <x v="141"/>
    <x v="2"/>
  </r>
  <r>
    <n v="759900"/>
    <x v="73"/>
    <x v="1"/>
  </r>
  <r>
    <n v="374900"/>
    <x v="239"/>
    <x v="1"/>
  </r>
  <r>
    <n v="540000"/>
    <x v="240"/>
    <x v="1"/>
  </r>
  <r>
    <n v="570000"/>
    <x v="24"/>
    <x v="1"/>
  </r>
  <r>
    <n v="699000"/>
    <x v="104"/>
    <x v="1"/>
  </r>
  <r>
    <n v="485000"/>
    <x v="32"/>
    <x v="1"/>
  </r>
  <r>
    <n v="949888"/>
    <x v="87"/>
    <x v="0"/>
  </r>
  <r>
    <n v="489500"/>
    <x v="56"/>
    <x v="1"/>
  </r>
  <r>
    <n v="499900"/>
    <x v="147"/>
    <x v="1"/>
  </r>
  <r>
    <n v="829900"/>
    <x v="49"/>
    <x v="0"/>
  </r>
  <r>
    <n v="749900"/>
    <x v="38"/>
    <x v="1"/>
  </r>
  <r>
    <n v="585000"/>
    <x v="3"/>
    <x v="1"/>
  </r>
  <r>
    <n v="615000"/>
    <x v="11"/>
    <x v="1"/>
  </r>
  <r>
    <n v="690000"/>
    <x v="180"/>
    <x v="1"/>
  </r>
  <r>
    <n v="260000"/>
    <x v="23"/>
    <x v="2"/>
  </r>
  <r>
    <n v="449900"/>
    <x v="222"/>
    <x v="1"/>
  </r>
  <r>
    <n v="575000"/>
    <x v="83"/>
    <x v="1"/>
  </r>
  <r>
    <n v="582000"/>
    <x v="107"/>
    <x v="1"/>
  </r>
  <r>
    <n v="259900"/>
    <x v="222"/>
    <x v="2"/>
  </r>
  <r>
    <n v="1199900"/>
    <x v="32"/>
    <x v="0"/>
  </r>
  <r>
    <n v="370000"/>
    <x v="207"/>
    <x v="2"/>
  </r>
  <r>
    <n v="499888"/>
    <x v="58"/>
    <x v="1"/>
  </r>
  <r>
    <n v="509900"/>
    <x v="13"/>
    <x v="1"/>
  </r>
  <r>
    <n v="645000"/>
    <x v="24"/>
    <x v="1"/>
  </r>
  <r>
    <n v="649900"/>
    <x v="44"/>
    <x v="1"/>
  </r>
  <r>
    <n v="899900"/>
    <x v="32"/>
    <x v="0"/>
  </r>
  <r>
    <n v="700000"/>
    <x v="87"/>
    <x v="1"/>
  </r>
  <r>
    <n v="175000"/>
    <x v="118"/>
    <x v="2"/>
  </r>
  <r>
    <n v="989000"/>
    <x v="73"/>
    <x v="0"/>
  </r>
  <r>
    <n v="529900"/>
    <x v="20"/>
    <x v="1"/>
  </r>
  <r>
    <n v="879000"/>
    <x v="107"/>
    <x v="0"/>
  </r>
  <r>
    <n v="779000"/>
    <x v="1"/>
    <x v="1"/>
  </r>
  <r>
    <n v="899000"/>
    <x v="44"/>
    <x v="0"/>
  </r>
  <r>
    <n v="815000"/>
    <x v="105"/>
    <x v="1"/>
  </r>
  <r>
    <n v="799900"/>
    <x v="109"/>
    <x v="1"/>
  </r>
  <r>
    <n v="724900"/>
    <x v="205"/>
    <x v="1"/>
  </r>
  <r>
    <n v="700000"/>
    <x v="172"/>
    <x v="1"/>
  </r>
  <r>
    <n v="749500"/>
    <x v="88"/>
    <x v="1"/>
  </r>
  <r>
    <n v="469000"/>
    <x v="33"/>
    <x v="1"/>
  </r>
  <r>
    <n v="300000"/>
    <x v="14"/>
    <x v="2"/>
  </r>
  <r>
    <n v="799000"/>
    <x v="107"/>
    <x v="1"/>
  </r>
  <r>
    <n v="515000"/>
    <x v="112"/>
    <x v="1"/>
  </r>
  <r>
    <n v="650000"/>
    <x v="13"/>
    <x v="1"/>
  </r>
  <r>
    <n v="500000"/>
    <x v="100"/>
    <x v="1"/>
  </r>
  <r>
    <n v="420000"/>
    <x v="120"/>
    <x v="1"/>
  </r>
  <r>
    <n v="822000"/>
    <x v="76"/>
    <x v="0"/>
  </r>
  <r>
    <n v="529500"/>
    <x v="2"/>
    <x v="1"/>
  </r>
  <r>
    <n v="175000"/>
    <x v="241"/>
    <x v="2"/>
  </r>
  <r>
    <n v="274900"/>
    <x v="88"/>
    <x v="2"/>
  </r>
  <r>
    <n v="624999"/>
    <x v="10"/>
    <x v="1"/>
  </r>
  <r>
    <n v="279900"/>
    <x v="93"/>
    <x v="2"/>
  </r>
  <r>
    <n v="438800"/>
    <x v="24"/>
    <x v="1"/>
  </r>
  <r>
    <n v="999888"/>
    <x v="242"/>
    <x v="0"/>
  </r>
  <r>
    <n v="825000"/>
    <x v="48"/>
    <x v="0"/>
  </r>
  <r>
    <n v="468900"/>
    <x v="38"/>
    <x v="1"/>
  </r>
  <r>
    <n v="418000"/>
    <x v="32"/>
    <x v="1"/>
  </r>
  <r>
    <n v="430000"/>
    <x v="243"/>
    <x v="1"/>
  </r>
  <r>
    <n v="449000"/>
    <x v="154"/>
    <x v="1"/>
  </r>
  <r>
    <n v="1200000"/>
    <x v="244"/>
    <x v="0"/>
  </r>
  <r>
    <n v="388900"/>
    <x v="96"/>
    <x v="1"/>
  </r>
  <r>
    <n v="770000"/>
    <x v="69"/>
    <x v="1"/>
  </r>
  <r>
    <n v="749000"/>
    <x v="17"/>
    <x v="1"/>
  </r>
  <r>
    <n v="219900"/>
    <x v="144"/>
    <x v="2"/>
  </r>
  <r>
    <n v="449500"/>
    <x v="212"/>
    <x v="1"/>
  </r>
  <r>
    <n v="649000"/>
    <x v="114"/>
    <x v="1"/>
  </r>
  <r>
    <n v="799000"/>
    <x v="74"/>
    <x v="1"/>
  </r>
  <r>
    <n v="389500"/>
    <x v="4"/>
    <x v="1"/>
  </r>
  <r>
    <n v="199900"/>
    <x v="118"/>
    <x v="2"/>
  </r>
  <r>
    <n v="620000"/>
    <x v="24"/>
    <x v="1"/>
  </r>
  <r>
    <n v="618000"/>
    <x v="16"/>
    <x v="1"/>
  </r>
  <r>
    <n v="619900"/>
    <x v="1"/>
    <x v="1"/>
  </r>
  <r>
    <n v="895000"/>
    <x v="46"/>
    <x v="0"/>
  </r>
  <r>
    <n v="725000"/>
    <x v="71"/>
    <x v="1"/>
  </r>
  <r>
    <n v="999999"/>
    <x v="163"/>
    <x v="0"/>
  </r>
  <r>
    <n v="575000"/>
    <x v="134"/>
    <x v="1"/>
  </r>
  <r>
    <n v="274500"/>
    <x v="34"/>
    <x v="2"/>
  </r>
  <r>
    <n v="525000"/>
    <x v="188"/>
    <x v="1"/>
  </r>
  <r>
    <n v="249900"/>
    <x v="53"/>
    <x v="2"/>
  </r>
  <r>
    <n v="599900"/>
    <x v="125"/>
    <x v="1"/>
  </r>
  <r>
    <n v="700000"/>
    <x v="15"/>
    <x v="1"/>
  </r>
  <r>
    <n v="574800"/>
    <x v="245"/>
    <x v="1"/>
  </r>
  <r>
    <n v="475000"/>
    <x v="23"/>
    <x v="1"/>
  </r>
  <r>
    <n v="599999"/>
    <x v="199"/>
    <x v="1"/>
  </r>
  <r>
    <n v="275000"/>
    <x v="105"/>
    <x v="2"/>
  </r>
  <r>
    <n v="688800"/>
    <x v="53"/>
    <x v="1"/>
  </r>
  <r>
    <n v="724900"/>
    <x v="49"/>
    <x v="1"/>
  </r>
  <r>
    <n v="2350000"/>
    <x v="246"/>
    <x v="0"/>
  </r>
  <r>
    <n v="2100000"/>
    <x v="36"/>
    <x v="0"/>
  </r>
  <r>
    <n v="274900"/>
    <x v="110"/>
    <x v="2"/>
  </r>
  <r>
    <n v="249900"/>
    <x v="80"/>
    <x v="2"/>
  </r>
  <r>
    <n v="415000"/>
    <x v="3"/>
    <x v="1"/>
  </r>
  <r>
    <n v="679000"/>
    <x v="210"/>
    <x v="1"/>
  </r>
  <r>
    <n v="519900"/>
    <x v="6"/>
    <x v="1"/>
  </r>
  <r>
    <n v="460000"/>
    <x v="247"/>
    <x v="1"/>
  </r>
  <r>
    <n v="339900"/>
    <x v="115"/>
    <x v="2"/>
  </r>
  <r>
    <n v="455400"/>
    <x v="56"/>
    <x v="1"/>
  </r>
  <r>
    <n v="599000"/>
    <x v="125"/>
    <x v="1"/>
  </r>
  <r>
    <n v="825000"/>
    <x v="86"/>
    <x v="0"/>
  </r>
  <r>
    <n v="475000"/>
    <x v="4"/>
    <x v="1"/>
  </r>
  <r>
    <n v="724900"/>
    <x v="141"/>
    <x v="1"/>
  </r>
  <r>
    <n v="739900"/>
    <x v="163"/>
    <x v="1"/>
  </r>
  <r>
    <n v="479900"/>
    <x v="208"/>
    <x v="1"/>
  </r>
  <r>
    <n v="169900"/>
    <x v="119"/>
    <x v="2"/>
  </r>
  <r>
    <n v="339900"/>
    <x v="8"/>
    <x v="2"/>
  </r>
  <r>
    <n v="689000"/>
    <x v="242"/>
    <x v="1"/>
  </r>
  <r>
    <n v="799900"/>
    <x v="242"/>
    <x v="1"/>
  </r>
  <r>
    <n v="329000"/>
    <x v="25"/>
    <x v="2"/>
  </r>
  <r>
    <n v="600000"/>
    <x v="248"/>
    <x v="1"/>
  </r>
  <r>
    <n v="829900"/>
    <x v="67"/>
    <x v="0"/>
  </r>
  <r>
    <n v="485000"/>
    <x v="75"/>
    <x v="1"/>
  </r>
  <r>
    <n v="669900"/>
    <x v="196"/>
    <x v="1"/>
  </r>
  <r>
    <n v="975000"/>
    <x v="13"/>
    <x v="0"/>
  </r>
  <r>
    <n v="1279000"/>
    <x v="48"/>
    <x v="0"/>
  </r>
  <r>
    <n v="449900"/>
    <x v="33"/>
    <x v="1"/>
  </r>
  <r>
    <n v="775000"/>
    <x v="168"/>
    <x v="1"/>
  </r>
  <r>
    <n v="314900"/>
    <x v="1"/>
    <x v="2"/>
  </r>
  <r>
    <n v="779900"/>
    <x v="122"/>
    <x v="1"/>
  </r>
  <r>
    <n v="709000"/>
    <x v="42"/>
    <x v="1"/>
  </r>
  <r>
    <n v="774900"/>
    <x v="13"/>
    <x v="1"/>
  </r>
  <r>
    <n v="849000"/>
    <x v="28"/>
    <x v="0"/>
  </r>
  <r>
    <n v="314900"/>
    <x v="3"/>
    <x v="2"/>
  </r>
  <r>
    <n v="489000"/>
    <x v="35"/>
    <x v="1"/>
  </r>
  <r>
    <n v="699000"/>
    <x v="42"/>
    <x v="1"/>
  </r>
  <r>
    <n v="1089888"/>
    <x v="146"/>
    <x v="0"/>
  </r>
  <r>
    <n v="430000"/>
    <x v="23"/>
    <x v="1"/>
  </r>
  <r>
    <n v="999000"/>
    <x v="125"/>
    <x v="0"/>
  </r>
  <r>
    <n v="545000"/>
    <x v="2"/>
    <x v="1"/>
  </r>
  <r>
    <n v="799000"/>
    <x v="105"/>
    <x v="1"/>
  </r>
  <r>
    <n v="349900"/>
    <x v="35"/>
    <x v="2"/>
  </r>
  <r>
    <n v="989000"/>
    <x v="180"/>
    <x v="0"/>
  </r>
  <r>
    <n v="329900"/>
    <x v="249"/>
    <x v="2"/>
  </r>
  <r>
    <n v="279900"/>
    <x v="29"/>
    <x v="2"/>
  </r>
  <r>
    <n v="547900"/>
    <x v="98"/>
    <x v="1"/>
  </r>
  <r>
    <n v="249900"/>
    <x v="62"/>
    <x v="2"/>
  </r>
  <r>
    <n v="284000"/>
    <x v="24"/>
    <x v="2"/>
  </r>
  <r>
    <n v="424900"/>
    <x v="99"/>
    <x v="1"/>
  </r>
  <r>
    <n v="199000"/>
    <x v="7"/>
    <x v="2"/>
  </r>
  <r>
    <n v="199500"/>
    <x v="118"/>
    <x v="2"/>
  </r>
  <r>
    <n v="300000"/>
    <x v="24"/>
    <x v="2"/>
  </r>
  <r>
    <n v="579000"/>
    <x v="221"/>
    <x v="1"/>
  </r>
  <r>
    <n v="999900"/>
    <x v="66"/>
    <x v="0"/>
  </r>
  <r>
    <n v="569900"/>
    <x v="235"/>
    <x v="1"/>
  </r>
  <r>
    <n v="1149900"/>
    <x v="38"/>
    <x v="0"/>
  </r>
  <r>
    <n v="359900"/>
    <x v="107"/>
    <x v="2"/>
  </r>
  <r>
    <n v="629000"/>
    <x v="134"/>
    <x v="1"/>
  </r>
  <r>
    <n v="1795000"/>
    <x v="250"/>
    <x v="0"/>
  </r>
  <r>
    <n v="265000"/>
    <x v="53"/>
    <x v="2"/>
  </r>
  <r>
    <n v="349900"/>
    <x v="151"/>
    <x v="2"/>
  </r>
  <r>
    <n v="399900"/>
    <x v="31"/>
    <x v="1"/>
  </r>
  <r>
    <n v="799900"/>
    <x v="53"/>
    <x v="1"/>
  </r>
  <r>
    <n v="550000"/>
    <x v="45"/>
    <x v="1"/>
  </r>
  <r>
    <n v="639900"/>
    <x v="83"/>
    <x v="1"/>
  </r>
  <r>
    <n v="379900"/>
    <x v="4"/>
    <x v="1"/>
  </r>
  <r>
    <n v="479900"/>
    <x v="139"/>
    <x v="1"/>
  </r>
  <r>
    <n v="589000"/>
    <x v="208"/>
    <x v="1"/>
  </r>
  <r>
    <n v="819900"/>
    <x v="30"/>
    <x v="0"/>
  </r>
  <r>
    <n v="265000"/>
    <x v="105"/>
    <x v="2"/>
  </r>
  <r>
    <n v="489000"/>
    <x v="73"/>
    <x v="1"/>
  </r>
  <r>
    <n v="275000"/>
    <x v="4"/>
    <x v="2"/>
  </r>
  <r>
    <n v="224900"/>
    <x v="141"/>
    <x v="2"/>
  </r>
  <r>
    <n v="799900"/>
    <x v="115"/>
    <x v="1"/>
  </r>
  <r>
    <n v="659900"/>
    <x v="16"/>
    <x v="1"/>
  </r>
  <r>
    <n v="699000"/>
    <x v="15"/>
    <x v="1"/>
  </r>
  <r>
    <n v="710000"/>
    <x v="3"/>
    <x v="1"/>
  </r>
  <r>
    <n v="874900"/>
    <x v="84"/>
    <x v="0"/>
  </r>
  <r>
    <n v="205000"/>
    <x v="214"/>
    <x v="2"/>
  </r>
  <r>
    <n v="999990"/>
    <x v="42"/>
    <x v="0"/>
  </r>
  <r>
    <n v="210000"/>
    <x v="21"/>
    <x v="2"/>
  </r>
  <r>
    <n v="474977"/>
    <x v="102"/>
    <x v="1"/>
  </r>
  <r>
    <n v="269900"/>
    <x v="21"/>
    <x v="2"/>
  </r>
  <r>
    <n v="460000"/>
    <x v="251"/>
    <x v="1"/>
  </r>
  <r>
    <n v="2099900"/>
    <x v="30"/>
    <x v="0"/>
  </r>
  <r>
    <n v="549900"/>
    <x v="94"/>
    <x v="1"/>
  </r>
  <r>
    <n v="549900"/>
    <x v="121"/>
    <x v="1"/>
  </r>
  <r>
    <n v="215000"/>
    <x v="93"/>
    <x v="2"/>
  </r>
  <r>
    <n v="1179000"/>
    <x v="44"/>
    <x v="0"/>
  </r>
  <r>
    <n v="494900"/>
    <x v="46"/>
    <x v="1"/>
  </r>
  <r>
    <n v="950000"/>
    <x v="79"/>
    <x v="0"/>
  </r>
  <r>
    <n v="889900"/>
    <x v="102"/>
    <x v="0"/>
  </r>
  <r>
    <n v="455900"/>
    <x v="252"/>
    <x v="1"/>
  </r>
  <r>
    <n v="439900"/>
    <x v="105"/>
    <x v="1"/>
  </r>
  <r>
    <n v="450000"/>
    <x v="253"/>
    <x v="1"/>
  </r>
  <r>
    <n v="869900"/>
    <x v="105"/>
    <x v="0"/>
  </r>
  <r>
    <n v="769000"/>
    <x v="105"/>
    <x v="1"/>
  </r>
  <r>
    <n v="659900"/>
    <x v="180"/>
    <x v="1"/>
  </r>
  <r>
    <n v="689800"/>
    <x v="53"/>
    <x v="1"/>
  </r>
  <r>
    <n v="295000"/>
    <x v="3"/>
    <x v="2"/>
  </r>
  <r>
    <n v="899000"/>
    <x v="73"/>
    <x v="0"/>
  </r>
  <r>
    <n v="400000"/>
    <x v="29"/>
    <x v="1"/>
  </r>
  <r>
    <n v="699900"/>
    <x v="114"/>
    <x v="1"/>
  </r>
  <r>
    <n v="579900"/>
    <x v="83"/>
    <x v="1"/>
  </r>
  <r>
    <n v="290000"/>
    <x v="24"/>
    <x v="2"/>
  </r>
  <r>
    <n v="229900"/>
    <x v="30"/>
    <x v="2"/>
  </r>
  <r>
    <n v="278800"/>
    <x v="73"/>
    <x v="2"/>
  </r>
  <r>
    <n v="749900"/>
    <x v="105"/>
    <x v="1"/>
  </r>
  <r>
    <n v="499900"/>
    <x v="209"/>
    <x v="1"/>
  </r>
  <r>
    <n v="1250000"/>
    <x v="182"/>
    <x v="0"/>
  </r>
  <r>
    <n v="549900"/>
    <x v="131"/>
    <x v="1"/>
  </r>
  <r>
    <n v="349999"/>
    <x v="211"/>
    <x v="2"/>
  </r>
  <r>
    <n v="425000"/>
    <x v="8"/>
    <x v="1"/>
  </r>
  <r>
    <n v="340000"/>
    <x v="42"/>
    <x v="2"/>
  </r>
  <r>
    <n v="899900"/>
    <x v="1"/>
    <x v="0"/>
  </r>
  <r>
    <n v="774900"/>
    <x v="78"/>
    <x v="1"/>
  </r>
  <r>
    <n v="260000"/>
    <x v="152"/>
    <x v="2"/>
  </r>
  <r>
    <n v="239900"/>
    <x v="25"/>
    <x v="2"/>
  </r>
  <r>
    <n v="930000"/>
    <x v="102"/>
    <x v="0"/>
  </r>
  <r>
    <n v="319000"/>
    <x v="102"/>
    <x v="2"/>
  </r>
  <r>
    <n v="240000"/>
    <x v="37"/>
    <x v="2"/>
  </r>
  <r>
    <n v="399900"/>
    <x v="3"/>
    <x v="1"/>
  </r>
  <r>
    <n v="369999"/>
    <x v="210"/>
    <x v="2"/>
  </r>
  <r>
    <n v="315000"/>
    <x v="3"/>
    <x v="2"/>
  </r>
  <r>
    <n v="235000"/>
    <x v="64"/>
    <x v="2"/>
  </r>
  <r>
    <n v="799900"/>
    <x v="174"/>
    <x v="1"/>
  </r>
  <r>
    <n v="478900"/>
    <x v="73"/>
    <x v="1"/>
  </r>
  <r>
    <n v="249999"/>
    <x v="182"/>
    <x v="2"/>
  </r>
  <r>
    <n v="799500"/>
    <x v="1"/>
    <x v="1"/>
  </r>
  <r>
    <n v="899900"/>
    <x v="44"/>
    <x v="0"/>
  </r>
  <r>
    <n v="755000"/>
    <x v="17"/>
    <x v="1"/>
  </r>
  <r>
    <n v="859990"/>
    <x v="81"/>
    <x v="0"/>
  </r>
  <r>
    <n v="969900"/>
    <x v="102"/>
    <x v="0"/>
  </r>
  <r>
    <n v="358900"/>
    <x v="167"/>
    <x v="2"/>
  </r>
  <r>
    <n v="1150000"/>
    <x v="132"/>
    <x v="0"/>
  </r>
  <r>
    <n v="374900"/>
    <x v="235"/>
    <x v="1"/>
  </r>
  <r>
    <n v="849000"/>
    <x v="157"/>
    <x v="0"/>
  </r>
  <r>
    <n v="400000"/>
    <x v="111"/>
    <x v="1"/>
  </r>
  <r>
    <n v="192000"/>
    <x v="161"/>
    <x v="2"/>
  </r>
  <r>
    <n v="835000"/>
    <x v="122"/>
    <x v="0"/>
  </r>
  <r>
    <n v="1695000"/>
    <x v="254"/>
    <x v="0"/>
  </r>
  <r>
    <n v="349000"/>
    <x v="3"/>
    <x v="2"/>
  </r>
  <r>
    <n v="244900"/>
    <x v="117"/>
    <x v="2"/>
  </r>
  <r>
    <n v="324900"/>
    <x v="67"/>
    <x v="2"/>
  </r>
  <r>
    <n v="209900"/>
    <x v="118"/>
    <x v="2"/>
  </r>
  <r>
    <n v="749000"/>
    <x v="150"/>
    <x v="1"/>
  </r>
  <r>
    <n v="400000"/>
    <x v="14"/>
    <x v="1"/>
  </r>
  <r>
    <n v="315000"/>
    <x v="255"/>
    <x v="2"/>
  </r>
  <r>
    <n v="1590000"/>
    <x v="256"/>
    <x v="0"/>
  </r>
  <r>
    <n v="819000"/>
    <x v="125"/>
    <x v="0"/>
  </r>
  <r>
    <n v="949900"/>
    <x v="257"/>
    <x v="0"/>
  </r>
  <r>
    <n v="503895"/>
    <x v="178"/>
    <x v="1"/>
  </r>
  <r>
    <n v="919000"/>
    <x v="73"/>
    <x v="0"/>
  </r>
  <r>
    <n v="339900"/>
    <x v="121"/>
    <x v="2"/>
  </r>
  <r>
    <n v="279900"/>
    <x v="73"/>
    <x v="2"/>
  </r>
  <r>
    <n v="425000"/>
    <x v="258"/>
    <x v="1"/>
  </r>
  <r>
    <n v="1100000"/>
    <x v="259"/>
    <x v="0"/>
  </r>
  <r>
    <n v="499000"/>
    <x v="3"/>
    <x v="1"/>
  </r>
  <r>
    <n v="889000"/>
    <x v="187"/>
    <x v="0"/>
  </r>
  <r>
    <n v="419900"/>
    <x v="185"/>
    <x v="1"/>
  </r>
  <r>
    <n v="190000"/>
    <x v="237"/>
    <x v="2"/>
  </r>
  <r>
    <n v="399900"/>
    <x v="260"/>
    <x v="1"/>
  </r>
  <r>
    <n v="310000"/>
    <x v="107"/>
    <x v="2"/>
  </r>
  <r>
    <n v="299000"/>
    <x v="70"/>
    <x v="2"/>
  </r>
  <r>
    <n v="355555"/>
    <x v="56"/>
    <x v="2"/>
  </r>
  <r>
    <n v="329000"/>
    <x v="64"/>
    <x v="2"/>
  </r>
  <r>
    <n v="574900"/>
    <x v="130"/>
    <x v="1"/>
  </r>
  <r>
    <n v="629900"/>
    <x v="44"/>
    <x v="1"/>
  </r>
  <r>
    <n v="1099900"/>
    <x v="112"/>
    <x v="0"/>
  </r>
  <r>
    <n v="499000"/>
    <x v="73"/>
    <x v="1"/>
  </r>
  <r>
    <n v="585000"/>
    <x v="64"/>
    <x v="1"/>
  </r>
  <r>
    <n v="735000"/>
    <x v="35"/>
    <x v="1"/>
  </r>
  <r>
    <n v="469900"/>
    <x v="212"/>
    <x v="1"/>
  </r>
  <r>
    <n v="665000"/>
    <x v="32"/>
    <x v="1"/>
  </r>
  <r>
    <n v="339900"/>
    <x v="42"/>
    <x v="2"/>
  </r>
  <r>
    <n v="619900"/>
    <x v="73"/>
    <x v="1"/>
  </r>
  <r>
    <n v="1275000"/>
    <x v="32"/>
    <x v="0"/>
  </r>
  <r>
    <n v="449900"/>
    <x v="3"/>
    <x v="1"/>
  </r>
  <r>
    <n v="569000"/>
    <x v="125"/>
    <x v="1"/>
  </r>
  <r>
    <n v="1199000"/>
    <x v="100"/>
    <x v="0"/>
  </r>
  <r>
    <n v="369900"/>
    <x v="84"/>
    <x v="2"/>
  </r>
  <r>
    <n v="259900"/>
    <x v="35"/>
    <x v="2"/>
  </r>
  <r>
    <n v="944000"/>
    <x v="259"/>
    <x v="0"/>
  </r>
  <r>
    <n v="439900"/>
    <x v="49"/>
    <x v="1"/>
  </r>
  <r>
    <n v="479900"/>
    <x v="204"/>
    <x v="1"/>
  </r>
  <r>
    <n v="350000"/>
    <x v="28"/>
    <x v="2"/>
  </r>
  <r>
    <n v="369000"/>
    <x v="115"/>
    <x v="2"/>
  </r>
  <r>
    <n v="780000"/>
    <x v="125"/>
    <x v="1"/>
  </r>
  <r>
    <n v="409900"/>
    <x v="261"/>
    <x v="1"/>
  </r>
  <r>
    <n v="479900"/>
    <x v="6"/>
    <x v="1"/>
  </r>
  <r>
    <n v="3200000"/>
    <x v="262"/>
    <x v="0"/>
  </r>
  <r>
    <n v="299900"/>
    <x v="242"/>
    <x v="2"/>
  </r>
  <r>
    <n v="389900"/>
    <x v="204"/>
    <x v="1"/>
  </r>
  <r>
    <n v="729900"/>
    <x v="263"/>
    <x v="1"/>
  </r>
  <r>
    <n v="668000"/>
    <x v="59"/>
    <x v="1"/>
  </r>
  <r>
    <n v="1699900"/>
    <x v="36"/>
    <x v="0"/>
  </r>
  <r>
    <n v="819900"/>
    <x v="188"/>
    <x v="0"/>
  </r>
  <r>
    <n v="929900"/>
    <x v="73"/>
    <x v="0"/>
  </r>
  <r>
    <n v="429800"/>
    <x v="29"/>
    <x v="1"/>
  </r>
  <r>
    <n v="1650000"/>
    <x v="264"/>
    <x v="0"/>
  </r>
  <r>
    <n v="699900"/>
    <x v="4"/>
    <x v="1"/>
  </r>
  <r>
    <n v="525000"/>
    <x v="56"/>
    <x v="1"/>
  </r>
  <r>
    <n v="259900"/>
    <x v="3"/>
    <x v="2"/>
  </r>
  <r>
    <n v="449000"/>
    <x v="3"/>
    <x v="1"/>
  </r>
  <r>
    <n v="680000"/>
    <x v="42"/>
    <x v="1"/>
  </r>
  <r>
    <n v="479000"/>
    <x v="33"/>
    <x v="1"/>
  </r>
  <r>
    <n v="2189000"/>
    <x v="215"/>
    <x v="0"/>
  </r>
  <r>
    <n v="790000"/>
    <x v="76"/>
    <x v="1"/>
  </r>
  <r>
    <n v="622900"/>
    <x v="107"/>
    <x v="1"/>
  </r>
  <r>
    <n v="1400000"/>
    <x v="48"/>
    <x v="0"/>
  </r>
  <r>
    <n v="379900"/>
    <x v="2"/>
    <x v="1"/>
  </r>
  <r>
    <n v="699000"/>
    <x v="201"/>
    <x v="1"/>
  </r>
  <r>
    <n v="159900"/>
    <x v="241"/>
    <x v="2"/>
  </r>
  <r>
    <n v="359900"/>
    <x v="56"/>
    <x v="2"/>
  </r>
  <r>
    <n v="1075000"/>
    <x v="94"/>
    <x v="0"/>
  </r>
  <r>
    <n v="519000"/>
    <x v="139"/>
    <x v="1"/>
  </r>
  <r>
    <n v="759900"/>
    <x v="154"/>
    <x v="1"/>
  </r>
  <r>
    <n v="319900"/>
    <x v="107"/>
    <x v="2"/>
  </r>
  <r>
    <n v="995000"/>
    <x v="21"/>
    <x v="0"/>
  </r>
  <r>
    <n v="250000"/>
    <x v="24"/>
    <x v="2"/>
  </r>
  <r>
    <n v="799900"/>
    <x v="221"/>
    <x v="1"/>
  </r>
  <r>
    <n v="300000"/>
    <x v="115"/>
    <x v="2"/>
  </r>
  <r>
    <n v="770000"/>
    <x v="141"/>
    <x v="1"/>
  </r>
  <r>
    <n v="719900"/>
    <x v="132"/>
    <x v="1"/>
  </r>
  <r>
    <n v="1699000"/>
    <x v="45"/>
    <x v="0"/>
  </r>
  <r>
    <n v="699999"/>
    <x v="9"/>
    <x v="1"/>
  </r>
  <r>
    <n v="234500"/>
    <x v="30"/>
    <x v="2"/>
  </r>
  <r>
    <n v="269900"/>
    <x v="4"/>
    <x v="2"/>
  </r>
  <r>
    <n v="199900"/>
    <x v="21"/>
    <x v="2"/>
  </r>
  <r>
    <n v="2800000"/>
    <x v="1"/>
    <x v="0"/>
  </r>
  <r>
    <n v="849900"/>
    <x v="187"/>
    <x v="0"/>
  </r>
  <r>
    <n v="589900"/>
    <x v="81"/>
    <x v="1"/>
  </r>
  <r>
    <n v="800000"/>
    <x v="45"/>
    <x v="1"/>
  </r>
  <r>
    <n v="625000"/>
    <x v="115"/>
    <x v="1"/>
  </r>
  <r>
    <n v="999900"/>
    <x v="102"/>
    <x v="0"/>
  </r>
  <r>
    <n v="2500000"/>
    <x v="26"/>
    <x v="0"/>
  </r>
  <r>
    <n v="889000"/>
    <x v="75"/>
    <x v="0"/>
  </r>
  <r>
    <n v="855000"/>
    <x v="58"/>
    <x v="0"/>
  </r>
  <r>
    <n v="599999"/>
    <x v="10"/>
    <x v="1"/>
  </r>
  <r>
    <n v="154900"/>
    <x v="242"/>
    <x v="2"/>
  </r>
  <r>
    <n v="179900"/>
    <x v="242"/>
    <x v="2"/>
  </r>
  <r>
    <n v="949000"/>
    <x v="181"/>
    <x v="0"/>
  </r>
  <r>
    <n v="350000"/>
    <x v="32"/>
    <x v="2"/>
  </r>
  <r>
    <n v="265000"/>
    <x v="19"/>
    <x v="2"/>
  </r>
  <r>
    <n v="299900"/>
    <x v="105"/>
    <x v="2"/>
  </r>
  <r>
    <n v="984900"/>
    <x v="43"/>
    <x v="0"/>
  </r>
  <r>
    <n v="289900"/>
    <x v="265"/>
    <x v="2"/>
  </r>
  <r>
    <n v="369000"/>
    <x v="5"/>
    <x v="2"/>
  </r>
  <r>
    <n v="725000"/>
    <x v="13"/>
    <x v="1"/>
  </r>
  <r>
    <n v="889000"/>
    <x v="71"/>
    <x v="0"/>
  </r>
  <r>
    <n v="258000"/>
    <x v="84"/>
    <x v="2"/>
  </r>
  <r>
    <n v="1495000"/>
    <x v="19"/>
    <x v="0"/>
  </r>
  <r>
    <n v="329900"/>
    <x v="266"/>
    <x v="2"/>
  </r>
  <r>
    <n v="449000"/>
    <x v="20"/>
    <x v="1"/>
  </r>
  <r>
    <n v="288999"/>
    <x v="35"/>
    <x v="2"/>
  </r>
  <r>
    <n v="271000"/>
    <x v="197"/>
    <x v="2"/>
  </r>
  <r>
    <n v="1695000"/>
    <x v="167"/>
    <x v="0"/>
  </r>
  <r>
    <n v="559888"/>
    <x v="125"/>
    <x v="1"/>
  </r>
  <r>
    <n v="349900"/>
    <x v="3"/>
    <x v="2"/>
  </r>
  <r>
    <n v="274900"/>
    <x v="141"/>
    <x v="2"/>
  </r>
  <r>
    <n v="779000"/>
    <x v="48"/>
    <x v="1"/>
  </r>
  <r>
    <n v="730000"/>
    <x v="85"/>
    <x v="1"/>
  </r>
  <r>
    <n v="750000"/>
    <x v="117"/>
    <x v="1"/>
  </r>
  <r>
    <n v="544900"/>
    <x v="235"/>
    <x v="1"/>
  </r>
  <r>
    <n v="779900"/>
    <x v="24"/>
    <x v="1"/>
  </r>
  <r>
    <n v="749000"/>
    <x v="114"/>
    <x v="1"/>
  </r>
  <r>
    <n v="2890000"/>
    <x v="174"/>
    <x v="0"/>
  </r>
  <r>
    <n v="249900"/>
    <x v="112"/>
    <x v="2"/>
  </r>
  <r>
    <n v="499999"/>
    <x v="24"/>
    <x v="1"/>
  </r>
  <r>
    <n v="849900"/>
    <x v="28"/>
    <x v="0"/>
  </r>
  <r>
    <n v="949000"/>
    <x v="151"/>
    <x v="0"/>
  </r>
  <r>
    <n v="229000"/>
    <x v="113"/>
    <x v="2"/>
  </r>
  <r>
    <n v="925000"/>
    <x v="26"/>
    <x v="0"/>
  </r>
  <r>
    <n v="850000"/>
    <x v="21"/>
    <x v="0"/>
  </r>
  <r>
    <n v="400000"/>
    <x v="155"/>
    <x v="1"/>
  </r>
  <r>
    <n v="1100000"/>
    <x v="102"/>
    <x v="0"/>
  </r>
  <r>
    <n v="1399900"/>
    <x v="102"/>
    <x v="0"/>
  </r>
  <r>
    <n v="548999"/>
    <x v="157"/>
    <x v="1"/>
  </r>
  <r>
    <n v="1285000"/>
    <x v="15"/>
    <x v="0"/>
  </r>
  <r>
    <n v="550000"/>
    <x v="30"/>
    <x v="1"/>
  </r>
  <r>
    <n v="315000"/>
    <x v="56"/>
    <x v="2"/>
  </r>
  <r>
    <n v="624900"/>
    <x v="11"/>
    <x v="1"/>
  </r>
  <r>
    <n v="835000"/>
    <x v="1"/>
    <x v="0"/>
  </r>
  <r>
    <n v="4850000"/>
    <x v="89"/>
    <x v="0"/>
  </r>
  <r>
    <n v="530000"/>
    <x v="52"/>
    <x v="1"/>
  </r>
  <r>
    <n v="678000"/>
    <x v="168"/>
    <x v="1"/>
  </r>
  <r>
    <n v="1199000"/>
    <x v="102"/>
    <x v="0"/>
  </r>
  <r>
    <n v="819900"/>
    <x v="15"/>
    <x v="0"/>
  </r>
  <r>
    <n v="405900"/>
    <x v="1"/>
    <x v="1"/>
  </r>
  <r>
    <n v="4495000"/>
    <x v="133"/>
    <x v="0"/>
  </r>
  <r>
    <n v="1099900"/>
    <x v="100"/>
    <x v="0"/>
  </r>
  <r>
    <n v="888000"/>
    <x v="187"/>
    <x v="0"/>
  </r>
  <r>
    <n v="234900"/>
    <x v="144"/>
    <x v="2"/>
  </r>
  <r>
    <n v="765000"/>
    <x v="241"/>
    <x v="1"/>
  </r>
  <r>
    <n v="759899"/>
    <x v="101"/>
    <x v="1"/>
  </r>
  <r>
    <n v="1695000"/>
    <x v="30"/>
    <x v="0"/>
  </r>
  <r>
    <n v="214900"/>
    <x v="3"/>
    <x v="2"/>
  </r>
  <r>
    <n v="265000"/>
    <x v="25"/>
    <x v="2"/>
  </r>
  <r>
    <n v="299900"/>
    <x v="59"/>
    <x v="2"/>
  </r>
  <r>
    <n v="639000"/>
    <x v="13"/>
    <x v="1"/>
  </r>
  <r>
    <n v="650000"/>
    <x v="38"/>
    <x v="1"/>
  </r>
  <r>
    <n v="329900"/>
    <x v="144"/>
    <x v="2"/>
  </r>
  <r>
    <n v="750000"/>
    <x v="190"/>
    <x v="1"/>
  </r>
  <r>
    <n v="949900"/>
    <x v="84"/>
    <x v="0"/>
  </r>
  <r>
    <n v="520000"/>
    <x v="47"/>
    <x v="1"/>
  </r>
  <r>
    <n v="329900"/>
    <x v="50"/>
    <x v="2"/>
  </r>
  <r>
    <n v="459900"/>
    <x v="3"/>
    <x v="1"/>
  </r>
  <r>
    <n v="570098"/>
    <x v="145"/>
    <x v="1"/>
  </r>
  <r>
    <n v="648795"/>
    <x v="145"/>
    <x v="1"/>
  </r>
  <r>
    <n v="583800"/>
    <x v="145"/>
    <x v="1"/>
  </r>
  <r>
    <n v="591045"/>
    <x v="145"/>
    <x v="1"/>
  </r>
  <r>
    <n v="575000"/>
    <x v="6"/>
    <x v="1"/>
  </r>
  <r>
    <n v="1550000"/>
    <x v="155"/>
    <x v="0"/>
  </r>
  <r>
    <n v="649900"/>
    <x v="199"/>
    <x v="1"/>
  </r>
  <r>
    <n v="634900"/>
    <x v="107"/>
    <x v="1"/>
  </r>
  <r>
    <n v="699500"/>
    <x v="13"/>
    <x v="1"/>
  </r>
  <r>
    <n v="599900"/>
    <x v="107"/>
    <x v="1"/>
  </r>
  <r>
    <n v="594900"/>
    <x v="107"/>
    <x v="1"/>
  </r>
  <r>
    <n v="799900"/>
    <x v="86"/>
    <x v="1"/>
  </r>
  <r>
    <n v="919000"/>
    <x v="65"/>
    <x v="0"/>
  </r>
  <r>
    <n v="735000"/>
    <x v="159"/>
    <x v="1"/>
  </r>
  <r>
    <n v="849900"/>
    <x v="187"/>
    <x v="0"/>
  </r>
  <r>
    <n v="1399000"/>
    <x v="86"/>
    <x v="0"/>
  </r>
  <r>
    <n v="2950000"/>
    <x v="201"/>
    <x v="0"/>
  </r>
  <r>
    <n v="1249000"/>
    <x v="19"/>
    <x v="0"/>
  </r>
  <r>
    <n v="669000"/>
    <x v="3"/>
    <x v="1"/>
  </r>
  <r>
    <n v="779900"/>
    <x v="73"/>
    <x v="1"/>
  </r>
  <r>
    <n v="263000"/>
    <x v="53"/>
    <x v="2"/>
  </r>
  <r>
    <n v="568888"/>
    <x v="18"/>
    <x v="1"/>
  </r>
  <r>
    <n v="799000"/>
    <x v="126"/>
    <x v="1"/>
  </r>
  <r>
    <n v="279900"/>
    <x v="144"/>
    <x v="2"/>
  </r>
  <r>
    <n v="279000"/>
    <x v="121"/>
    <x v="2"/>
  </r>
  <r>
    <n v="299900"/>
    <x v="141"/>
    <x v="2"/>
  </r>
  <r>
    <n v="1189000"/>
    <x v="187"/>
    <x v="0"/>
  </r>
  <r>
    <n v="1099900"/>
    <x v="38"/>
    <x v="0"/>
  </r>
  <r>
    <n v="279900"/>
    <x v="152"/>
    <x v="2"/>
  </r>
  <r>
    <n v="759900"/>
    <x v="42"/>
    <x v="1"/>
  </r>
  <r>
    <n v="279900"/>
    <x v="267"/>
    <x v="2"/>
  </r>
  <r>
    <n v="1399000"/>
    <x v="152"/>
    <x v="0"/>
  </r>
  <r>
    <n v="898888"/>
    <x v="73"/>
    <x v="0"/>
  </r>
  <r>
    <n v="369999"/>
    <x v="268"/>
    <x v="2"/>
  </r>
  <r>
    <n v="479900"/>
    <x v="175"/>
    <x v="1"/>
  </r>
  <r>
    <n v="619900"/>
    <x v="25"/>
    <x v="1"/>
  </r>
  <r>
    <n v="600000"/>
    <x v="84"/>
    <x v="1"/>
  </r>
  <r>
    <n v="499900"/>
    <x v="96"/>
    <x v="1"/>
  </r>
  <r>
    <n v="279900"/>
    <x v="105"/>
    <x v="2"/>
  </r>
  <r>
    <n v="479900"/>
    <x v="105"/>
    <x v="1"/>
  </r>
  <r>
    <n v="658888"/>
    <x v="16"/>
    <x v="1"/>
  </r>
  <r>
    <n v="795000"/>
    <x v="123"/>
    <x v="1"/>
  </r>
  <r>
    <n v="1075000"/>
    <x v="94"/>
    <x v="0"/>
  </r>
  <r>
    <n v="859000"/>
    <x v="67"/>
    <x v="0"/>
  </r>
  <r>
    <n v="479900"/>
    <x v="62"/>
    <x v="1"/>
  </r>
  <r>
    <n v="339800"/>
    <x v="80"/>
    <x v="2"/>
  </r>
  <r>
    <n v="879000"/>
    <x v="87"/>
    <x v="0"/>
  </r>
  <r>
    <n v="335000"/>
    <x v="14"/>
    <x v="2"/>
  </r>
  <r>
    <n v="459000"/>
    <x v="102"/>
    <x v="1"/>
  </r>
  <r>
    <n v="524900"/>
    <x v="32"/>
    <x v="1"/>
  </r>
  <r>
    <n v="249900"/>
    <x v="18"/>
    <x v="2"/>
  </r>
  <r>
    <n v="354000"/>
    <x v="56"/>
    <x v="2"/>
  </r>
  <r>
    <n v="475000"/>
    <x v="156"/>
    <x v="1"/>
  </r>
  <r>
    <n v="575000"/>
    <x v="25"/>
    <x v="1"/>
  </r>
  <r>
    <n v="349900"/>
    <x v="144"/>
    <x v="2"/>
  </r>
  <r>
    <n v="1298000"/>
    <x v="38"/>
    <x v="0"/>
  </r>
  <r>
    <n v="395000"/>
    <x v="152"/>
    <x v="1"/>
  </r>
  <r>
    <n v="850000"/>
    <x v="163"/>
    <x v="0"/>
  </r>
  <r>
    <n v="1178000"/>
    <x v="187"/>
    <x v="0"/>
  </r>
  <r>
    <n v="795000"/>
    <x v="109"/>
    <x v="1"/>
  </r>
  <r>
    <n v="774300"/>
    <x v="53"/>
    <x v="1"/>
  </r>
  <r>
    <n v="549900"/>
    <x v="154"/>
    <x v="1"/>
  </r>
  <r>
    <n v="749000"/>
    <x v="44"/>
    <x v="1"/>
  </r>
  <r>
    <n v="489000"/>
    <x v="56"/>
    <x v="1"/>
  </r>
  <r>
    <n v="719900"/>
    <x v="192"/>
    <x v="1"/>
  </r>
  <r>
    <n v="1200000"/>
    <x v="30"/>
    <x v="0"/>
  </r>
  <r>
    <n v="755900"/>
    <x v="150"/>
    <x v="1"/>
  </r>
  <r>
    <n v="749900"/>
    <x v="16"/>
    <x v="1"/>
  </r>
  <r>
    <n v="600000"/>
    <x v="75"/>
    <x v="1"/>
  </r>
  <r>
    <n v="470000"/>
    <x v="3"/>
    <x v="1"/>
  </r>
  <r>
    <n v="469900"/>
    <x v="226"/>
    <x v="1"/>
  </r>
  <r>
    <n v="255000"/>
    <x v="115"/>
    <x v="2"/>
  </r>
  <r>
    <n v="475000"/>
    <x v="19"/>
    <x v="1"/>
  </r>
  <r>
    <n v="318813"/>
    <x v="215"/>
    <x v="2"/>
  </r>
  <r>
    <n v="325000"/>
    <x v="49"/>
    <x v="2"/>
  </r>
  <r>
    <n v="225000"/>
    <x v="25"/>
    <x v="2"/>
  </r>
  <r>
    <n v="599900"/>
    <x v="8"/>
    <x v="1"/>
  </r>
  <r>
    <n v="215000"/>
    <x v="49"/>
    <x v="2"/>
  </r>
  <r>
    <n v="450000"/>
    <x v="28"/>
    <x v="1"/>
  </r>
  <r>
    <n v="734900"/>
    <x v="16"/>
    <x v="1"/>
  </r>
  <r>
    <n v="274900"/>
    <x v="130"/>
    <x v="2"/>
  </r>
  <r>
    <n v="165000"/>
    <x v="85"/>
    <x v="2"/>
  </r>
  <r>
    <n v="414900"/>
    <x v="86"/>
    <x v="1"/>
  </r>
  <r>
    <n v="899900"/>
    <x v="198"/>
    <x v="0"/>
  </r>
  <r>
    <n v="1100000"/>
    <x v="51"/>
    <x v="0"/>
  </r>
  <r>
    <n v="1025000"/>
    <x v="222"/>
    <x v="0"/>
  </r>
  <r>
    <n v="359900"/>
    <x v="21"/>
    <x v="2"/>
  </r>
  <r>
    <n v="1350000"/>
    <x v="215"/>
    <x v="0"/>
  </r>
  <r>
    <n v="820000"/>
    <x v="43"/>
    <x v="0"/>
  </r>
  <r>
    <n v="1150000"/>
    <x v="38"/>
    <x v="0"/>
  </r>
  <r>
    <n v="194999"/>
    <x v="28"/>
    <x v="2"/>
  </r>
  <r>
    <n v="259900"/>
    <x v="144"/>
    <x v="2"/>
  </r>
  <r>
    <n v="530000"/>
    <x v="177"/>
    <x v="1"/>
  </r>
  <r>
    <n v="875710"/>
    <x v="102"/>
    <x v="0"/>
  </r>
  <r>
    <n v="749900"/>
    <x v="66"/>
    <x v="1"/>
  </r>
  <r>
    <n v="224900"/>
    <x v="47"/>
    <x v="2"/>
  </r>
  <r>
    <n v="3499000"/>
    <x v="262"/>
    <x v="0"/>
  </r>
  <r>
    <n v="539900"/>
    <x v="125"/>
    <x v="1"/>
  </r>
  <r>
    <n v="224900"/>
    <x v="8"/>
    <x v="2"/>
  </r>
  <r>
    <n v="1249900"/>
    <x v="32"/>
    <x v="0"/>
  </r>
  <r>
    <n v="284900"/>
    <x v="21"/>
    <x v="2"/>
  </r>
  <r>
    <n v="245000"/>
    <x v="35"/>
    <x v="2"/>
  </r>
  <r>
    <n v="1650000"/>
    <x v="187"/>
    <x v="0"/>
  </r>
  <r>
    <n v="749000"/>
    <x v="57"/>
    <x v="1"/>
  </r>
  <r>
    <n v="599900"/>
    <x v="35"/>
    <x v="1"/>
  </r>
  <r>
    <n v="418000"/>
    <x v="122"/>
    <x v="1"/>
  </r>
  <r>
    <n v="597000"/>
    <x v="151"/>
    <x v="1"/>
  </r>
  <r>
    <n v="619900"/>
    <x v="73"/>
    <x v="1"/>
  </r>
  <r>
    <n v="675000"/>
    <x v="88"/>
    <x v="1"/>
  </r>
  <r>
    <n v="1449900"/>
    <x v="45"/>
    <x v="0"/>
  </r>
  <r>
    <n v="725000"/>
    <x v="99"/>
    <x v="1"/>
  </r>
  <r>
    <n v="355000"/>
    <x v="201"/>
    <x v="2"/>
  </r>
  <r>
    <n v="515000"/>
    <x v="110"/>
    <x v="1"/>
  </r>
  <r>
    <n v="633000"/>
    <x v="107"/>
    <x v="1"/>
  </r>
  <r>
    <n v="1395000"/>
    <x v="58"/>
    <x v="0"/>
  </r>
  <r>
    <n v="699900"/>
    <x v="190"/>
    <x v="1"/>
  </r>
  <r>
    <n v="1849900"/>
    <x v="58"/>
    <x v="0"/>
  </r>
  <r>
    <n v="2350000"/>
    <x v="14"/>
    <x v="0"/>
  </r>
  <r>
    <n v="314900"/>
    <x v="14"/>
    <x v="2"/>
  </r>
  <r>
    <n v="1495000"/>
    <x v="15"/>
    <x v="0"/>
  </r>
  <r>
    <n v="749900"/>
    <x v="221"/>
    <x v="1"/>
  </r>
  <r>
    <n v="329900"/>
    <x v="22"/>
    <x v="2"/>
  </r>
  <r>
    <n v="1999000"/>
    <x v="38"/>
    <x v="0"/>
  </r>
  <r>
    <n v="400000"/>
    <x v="3"/>
    <x v="1"/>
  </r>
  <r>
    <n v="375000"/>
    <x v="138"/>
    <x v="1"/>
  </r>
  <r>
    <n v="299000"/>
    <x v="148"/>
    <x v="2"/>
  </r>
  <r>
    <n v="297500"/>
    <x v="115"/>
    <x v="2"/>
  </r>
  <r>
    <n v="699900"/>
    <x v="172"/>
    <x v="1"/>
  </r>
  <r>
    <n v="750000"/>
    <x v="24"/>
    <x v="1"/>
  </r>
  <r>
    <n v="588000"/>
    <x v="31"/>
    <x v="1"/>
  </r>
  <r>
    <n v="999900"/>
    <x v="2"/>
    <x v="0"/>
  </r>
  <r>
    <n v="545000"/>
    <x v="212"/>
    <x v="1"/>
  </r>
  <r>
    <n v="234900"/>
    <x v="25"/>
    <x v="2"/>
  </r>
  <r>
    <n v="699900"/>
    <x v="122"/>
    <x v="1"/>
  </r>
  <r>
    <n v="639900"/>
    <x v="224"/>
    <x v="1"/>
  </r>
  <r>
    <n v="1199300"/>
    <x v="156"/>
    <x v="0"/>
  </r>
  <r>
    <n v="2795000"/>
    <x v="133"/>
    <x v="0"/>
  </r>
  <r>
    <n v="209900"/>
    <x v="30"/>
    <x v="2"/>
  </r>
  <r>
    <n v="369900"/>
    <x v="102"/>
    <x v="2"/>
  </r>
  <r>
    <n v="299000"/>
    <x v="3"/>
    <x v="2"/>
  </r>
  <r>
    <n v="295000"/>
    <x v="121"/>
    <x v="2"/>
  </r>
  <r>
    <n v="299900"/>
    <x v="222"/>
    <x v="2"/>
  </r>
  <r>
    <n v="295900"/>
    <x v="13"/>
    <x v="2"/>
  </r>
  <r>
    <n v="750000"/>
    <x v="117"/>
    <x v="1"/>
  </r>
  <r>
    <n v="635000"/>
    <x v="199"/>
    <x v="1"/>
  </r>
  <r>
    <n v="919000"/>
    <x v="190"/>
    <x v="0"/>
  </r>
  <r>
    <n v="499900"/>
    <x v="10"/>
    <x v="1"/>
  </r>
  <r>
    <n v="599900"/>
    <x v="121"/>
    <x v="1"/>
  </r>
  <r>
    <n v="265000"/>
    <x v="93"/>
    <x v="2"/>
  </r>
  <r>
    <n v="584999"/>
    <x v="23"/>
    <x v="1"/>
  </r>
  <r>
    <n v="279900"/>
    <x v="50"/>
    <x v="2"/>
  </r>
  <r>
    <n v="230000"/>
    <x v="34"/>
    <x v="2"/>
  </r>
  <r>
    <n v="689000"/>
    <x v="17"/>
    <x v="1"/>
  </r>
  <r>
    <n v="299900"/>
    <x v="73"/>
    <x v="2"/>
  </r>
  <r>
    <n v="299900"/>
    <x v="35"/>
    <x v="2"/>
  </r>
  <r>
    <n v="1050000"/>
    <x v="30"/>
    <x v="0"/>
  </r>
  <r>
    <n v="1199000"/>
    <x v="69"/>
    <x v="0"/>
  </r>
  <r>
    <n v="849900"/>
    <x v="98"/>
    <x v="0"/>
  </r>
  <r>
    <n v="600000"/>
    <x v="59"/>
    <x v="1"/>
  </r>
  <r>
    <n v="1349000"/>
    <x v="58"/>
    <x v="0"/>
  </r>
  <r>
    <n v="864900"/>
    <x v="16"/>
    <x v="0"/>
  </r>
  <r>
    <n v="1350000"/>
    <x v="26"/>
    <x v="0"/>
  </r>
  <r>
    <n v="839900"/>
    <x v="1"/>
    <x v="0"/>
  </r>
  <r>
    <n v="719900"/>
    <x v="16"/>
    <x v="1"/>
  </r>
  <r>
    <n v="850000"/>
    <x v="13"/>
    <x v="0"/>
  </r>
  <r>
    <n v="550000"/>
    <x v="204"/>
    <x v="1"/>
  </r>
  <r>
    <n v="355000"/>
    <x v="115"/>
    <x v="2"/>
  </r>
  <r>
    <n v="1365999"/>
    <x v="254"/>
    <x v="0"/>
  </r>
  <r>
    <n v="240000"/>
    <x v="152"/>
    <x v="2"/>
  </r>
  <r>
    <n v="649900"/>
    <x v="201"/>
    <x v="1"/>
  </r>
  <r>
    <n v="625000"/>
    <x v="75"/>
    <x v="1"/>
  </r>
  <r>
    <n v="312900"/>
    <x v="25"/>
    <x v="2"/>
  </r>
  <r>
    <n v="670000"/>
    <x v="22"/>
    <x v="1"/>
  </r>
  <r>
    <n v="589000"/>
    <x v="100"/>
    <x v="1"/>
  </r>
  <r>
    <n v="874900"/>
    <x v="65"/>
    <x v="0"/>
  </r>
  <r>
    <n v="1350000"/>
    <x v="215"/>
    <x v="0"/>
  </r>
  <r>
    <n v="785000"/>
    <x v="136"/>
    <x v="1"/>
  </r>
  <r>
    <n v="679900"/>
    <x v="269"/>
    <x v="1"/>
  </r>
  <r>
    <n v="650000"/>
    <x v="21"/>
    <x v="1"/>
  </r>
  <r>
    <n v="449900"/>
    <x v="235"/>
    <x v="1"/>
  </r>
  <r>
    <n v="465000"/>
    <x v="39"/>
    <x v="1"/>
  </r>
  <r>
    <n v="489900"/>
    <x v="31"/>
    <x v="1"/>
  </r>
  <r>
    <n v="554900"/>
    <x v="24"/>
    <x v="1"/>
  </r>
  <r>
    <n v="725000"/>
    <x v="3"/>
    <x v="1"/>
  </r>
  <r>
    <n v="995000"/>
    <x v="100"/>
    <x v="0"/>
  </r>
  <r>
    <n v="2080000"/>
    <x v="149"/>
    <x v="0"/>
  </r>
  <r>
    <n v="289900"/>
    <x v="24"/>
    <x v="2"/>
  </r>
  <r>
    <n v="1695000"/>
    <x v="48"/>
    <x v="0"/>
  </r>
  <r>
    <n v="320000"/>
    <x v="155"/>
    <x v="2"/>
  </r>
  <r>
    <n v="849900"/>
    <x v="1"/>
    <x v="0"/>
  </r>
  <r>
    <n v="199000"/>
    <x v="39"/>
    <x v="2"/>
  </r>
  <r>
    <n v="359900"/>
    <x v="2"/>
    <x v="2"/>
  </r>
  <r>
    <n v="510000"/>
    <x v="125"/>
    <x v="1"/>
  </r>
  <r>
    <n v="472395"/>
    <x v="178"/>
    <x v="1"/>
  </r>
  <r>
    <n v="469900"/>
    <x v="170"/>
    <x v="1"/>
  </r>
  <r>
    <n v="199900"/>
    <x v="93"/>
    <x v="2"/>
  </r>
  <r>
    <n v="298000"/>
    <x v="20"/>
    <x v="2"/>
  </r>
  <r>
    <n v="674900"/>
    <x v="35"/>
    <x v="1"/>
  </r>
  <r>
    <n v="399900"/>
    <x v="155"/>
    <x v="1"/>
  </r>
  <r>
    <n v="528888"/>
    <x v="96"/>
    <x v="1"/>
  </r>
  <r>
    <n v="679900"/>
    <x v="155"/>
    <x v="1"/>
  </r>
  <r>
    <n v="449000"/>
    <x v="25"/>
    <x v="1"/>
  </r>
  <r>
    <n v="789900"/>
    <x v="10"/>
    <x v="1"/>
  </r>
  <r>
    <n v="459000"/>
    <x v="270"/>
    <x v="1"/>
  </r>
  <r>
    <n v="429900"/>
    <x v="8"/>
    <x v="1"/>
  </r>
  <r>
    <n v="270000"/>
    <x v="8"/>
    <x v="2"/>
  </r>
  <r>
    <n v="749000"/>
    <x v="156"/>
    <x v="1"/>
  </r>
  <r>
    <n v="269000"/>
    <x v="115"/>
    <x v="2"/>
  </r>
  <r>
    <n v="2199000"/>
    <x v="167"/>
    <x v="0"/>
  </r>
  <r>
    <n v="449900"/>
    <x v="102"/>
    <x v="1"/>
  </r>
  <r>
    <n v="659900"/>
    <x v="221"/>
    <x v="1"/>
  </r>
  <r>
    <n v="399900"/>
    <x v="71"/>
    <x v="1"/>
  </r>
  <r>
    <n v="579900"/>
    <x v="175"/>
    <x v="1"/>
  </r>
  <r>
    <n v="500000"/>
    <x v="209"/>
    <x v="1"/>
  </r>
  <r>
    <n v="309900"/>
    <x v="115"/>
    <x v="2"/>
  </r>
  <r>
    <n v="429900"/>
    <x v="49"/>
    <x v="1"/>
  </r>
  <r>
    <n v="590000"/>
    <x v="132"/>
    <x v="1"/>
  </r>
  <r>
    <n v="469900"/>
    <x v="35"/>
    <x v="1"/>
  </r>
  <r>
    <n v="739900"/>
    <x v="125"/>
    <x v="1"/>
  </r>
  <r>
    <n v="199999"/>
    <x v="152"/>
    <x v="2"/>
  </r>
  <r>
    <n v="1300000"/>
    <x v="149"/>
    <x v="0"/>
  </r>
  <r>
    <n v="999999"/>
    <x v="156"/>
    <x v="0"/>
  </r>
  <r>
    <n v="749900"/>
    <x v="10"/>
    <x v="1"/>
  </r>
  <r>
    <n v="949900"/>
    <x v="13"/>
    <x v="0"/>
  </r>
  <r>
    <n v="890000"/>
    <x v="87"/>
    <x v="0"/>
  </r>
  <r>
    <n v="725000"/>
    <x v="136"/>
    <x v="1"/>
  </r>
  <r>
    <n v="738888"/>
    <x v="136"/>
    <x v="1"/>
  </r>
  <r>
    <n v="589900"/>
    <x v="52"/>
    <x v="1"/>
  </r>
  <r>
    <n v="643990"/>
    <x v="65"/>
    <x v="1"/>
  </r>
  <r>
    <n v="768000"/>
    <x v="65"/>
    <x v="1"/>
  </r>
  <r>
    <n v="1199900"/>
    <x v="202"/>
    <x v="0"/>
  </r>
  <r>
    <n v="750000"/>
    <x v="38"/>
    <x v="1"/>
  </r>
  <r>
    <n v="629900"/>
    <x v="108"/>
    <x v="1"/>
  </r>
  <r>
    <n v="374900"/>
    <x v="56"/>
    <x v="1"/>
  </r>
  <r>
    <n v="379999"/>
    <x v="19"/>
    <x v="1"/>
  </r>
  <r>
    <n v="229900"/>
    <x v="45"/>
    <x v="2"/>
  </r>
  <r>
    <n v="295900"/>
    <x v="144"/>
    <x v="2"/>
  </r>
  <r>
    <n v="849900"/>
    <x v="213"/>
    <x v="0"/>
  </r>
  <r>
    <n v="599900"/>
    <x v="210"/>
    <x v="1"/>
  </r>
  <r>
    <n v="610845"/>
    <x v="107"/>
    <x v="1"/>
  </r>
  <r>
    <n v="325000"/>
    <x v="42"/>
    <x v="2"/>
  </r>
  <r>
    <n v="1550000"/>
    <x v="174"/>
    <x v="0"/>
  </r>
  <r>
    <n v="606620"/>
    <x v="107"/>
    <x v="1"/>
  </r>
  <r>
    <n v="615390"/>
    <x v="107"/>
    <x v="1"/>
  </r>
  <r>
    <n v="859900"/>
    <x v="215"/>
    <x v="0"/>
  </r>
  <r>
    <n v="479900"/>
    <x v="271"/>
    <x v="1"/>
  </r>
  <r>
    <n v="538888"/>
    <x v="1"/>
    <x v="1"/>
  </r>
  <r>
    <n v="380000"/>
    <x v="105"/>
    <x v="1"/>
  </r>
  <r>
    <n v="449900"/>
    <x v="43"/>
    <x v="1"/>
  </r>
  <r>
    <n v="799000"/>
    <x v="93"/>
    <x v="1"/>
  </r>
  <r>
    <n v="1199000"/>
    <x v="1"/>
    <x v="0"/>
  </r>
  <r>
    <n v="665000"/>
    <x v="136"/>
    <x v="1"/>
  </r>
  <r>
    <n v="239900"/>
    <x v="210"/>
    <x v="2"/>
  </r>
  <r>
    <n v="349900"/>
    <x v="14"/>
    <x v="2"/>
  </r>
  <r>
    <n v="735099"/>
    <x v="22"/>
    <x v="1"/>
  </r>
  <r>
    <n v="464900"/>
    <x v="3"/>
    <x v="1"/>
  </r>
  <r>
    <n v="1259990"/>
    <x v="109"/>
    <x v="0"/>
  </r>
  <r>
    <n v="539900"/>
    <x v="14"/>
    <x v="1"/>
  </r>
  <r>
    <n v="234900"/>
    <x v="144"/>
    <x v="2"/>
  </r>
  <r>
    <n v="539900"/>
    <x v="31"/>
    <x v="1"/>
  </r>
  <r>
    <n v="329000"/>
    <x v="3"/>
    <x v="2"/>
  </r>
  <r>
    <n v="639786"/>
    <x v="73"/>
    <x v="1"/>
  </r>
  <r>
    <n v="610000"/>
    <x v="73"/>
    <x v="1"/>
  </r>
  <r>
    <n v="229900"/>
    <x v="112"/>
    <x v="2"/>
  </r>
  <r>
    <n v="199000"/>
    <x v="32"/>
    <x v="2"/>
  </r>
  <r>
    <n v="845000"/>
    <x v="3"/>
    <x v="0"/>
  </r>
  <r>
    <n v="329000"/>
    <x v="49"/>
    <x v="2"/>
  </r>
  <r>
    <n v="759000"/>
    <x v="215"/>
    <x v="1"/>
  </r>
  <r>
    <n v="249900"/>
    <x v="168"/>
    <x v="2"/>
  </r>
  <r>
    <n v="1495000"/>
    <x v="58"/>
    <x v="0"/>
  </r>
  <r>
    <n v="2499000"/>
    <x v="168"/>
    <x v="0"/>
  </r>
  <r>
    <n v="759900"/>
    <x v="25"/>
    <x v="1"/>
  </r>
  <r>
    <n v="650000"/>
    <x v="84"/>
    <x v="1"/>
  </r>
  <r>
    <n v="279900"/>
    <x v="29"/>
    <x v="2"/>
  </r>
  <r>
    <n v="699800"/>
    <x v="196"/>
    <x v="1"/>
  </r>
  <r>
    <n v="1529000"/>
    <x v="58"/>
    <x v="0"/>
  </r>
  <r>
    <n v="299000"/>
    <x v="2"/>
    <x v="2"/>
  </r>
  <r>
    <n v="269000"/>
    <x v="80"/>
    <x v="2"/>
  </r>
  <r>
    <n v="899900"/>
    <x v="67"/>
    <x v="0"/>
  </r>
  <r>
    <n v="900000"/>
    <x v="146"/>
    <x v="0"/>
  </r>
  <r>
    <n v="399900"/>
    <x v="42"/>
    <x v="1"/>
  </r>
  <r>
    <n v="300000"/>
    <x v="115"/>
    <x v="2"/>
  </r>
  <r>
    <n v="699900"/>
    <x v="10"/>
    <x v="1"/>
  </r>
  <r>
    <n v="238800"/>
    <x v="0"/>
    <x v="2"/>
  </r>
  <r>
    <n v="1100000"/>
    <x v="30"/>
    <x v="0"/>
  </r>
  <r>
    <n v="819500"/>
    <x v="222"/>
    <x v="0"/>
  </r>
  <r>
    <n v="889900"/>
    <x v="46"/>
    <x v="0"/>
  </r>
  <r>
    <n v="919900"/>
    <x v="141"/>
    <x v="0"/>
  </r>
  <r>
    <n v="719888"/>
    <x v="188"/>
    <x v="1"/>
  </r>
  <r>
    <n v="779000"/>
    <x v="2"/>
    <x v="1"/>
  </r>
  <r>
    <n v="660000"/>
    <x v="48"/>
    <x v="1"/>
  </r>
  <r>
    <n v="799000"/>
    <x v="45"/>
    <x v="1"/>
  </r>
  <r>
    <n v="329900"/>
    <x v="3"/>
    <x v="2"/>
  </r>
  <r>
    <n v="1164900"/>
    <x v="107"/>
    <x v="0"/>
  </r>
  <r>
    <n v="569900"/>
    <x v="73"/>
    <x v="1"/>
  </r>
  <r>
    <n v="599900"/>
    <x v="108"/>
    <x v="1"/>
  </r>
  <r>
    <n v="333800"/>
    <x v="50"/>
    <x v="2"/>
  </r>
  <r>
    <n v="789800"/>
    <x v="56"/>
    <x v="1"/>
  </r>
  <r>
    <n v="599900"/>
    <x v="208"/>
    <x v="1"/>
  </r>
  <r>
    <n v="564900"/>
    <x v="105"/>
    <x v="1"/>
  </r>
  <r>
    <n v="1698000"/>
    <x v="32"/>
    <x v="0"/>
  </r>
  <r>
    <n v="859000"/>
    <x v="44"/>
    <x v="0"/>
  </r>
  <r>
    <n v="509000"/>
    <x v="224"/>
    <x v="1"/>
  </r>
  <r>
    <n v="499000"/>
    <x v="252"/>
    <x v="1"/>
  </r>
  <r>
    <n v="749900"/>
    <x v="94"/>
    <x v="1"/>
  </r>
  <r>
    <n v="1099000"/>
    <x v="213"/>
    <x v="0"/>
  </r>
  <r>
    <n v="1199000"/>
    <x v="44"/>
    <x v="0"/>
  </r>
  <r>
    <n v="530000"/>
    <x v="115"/>
    <x v="1"/>
  </r>
  <r>
    <n v="230000"/>
    <x v="3"/>
    <x v="2"/>
  </r>
  <r>
    <n v="949900"/>
    <x v="19"/>
    <x v="0"/>
  </r>
  <r>
    <n v="1999900"/>
    <x v="179"/>
    <x v="0"/>
  </r>
  <r>
    <n v="217500"/>
    <x v="3"/>
    <x v="2"/>
  </r>
  <r>
    <n v="525000"/>
    <x v="186"/>
    <x v="1"/>
  </r>
  <r>
    <n v="510000"/>
    <x v="56"/>
    <x v="1"/>
  </r>
  <r>
    <n v="899900"/>
    <x v="13"/>
    <x v="0"/>
  </r>
  <r>
    <n v="279900"/>
    <x v="3"/>
    <x v="2"/>
  </r>
  <r>
    <n v="459900"/>
    <x v="23"/>
    <x v="1"/>
  </r>
  <r>
    <n v="2295000"/>
    <x v="48"/>
    <x v="0"/>
  </r>
  <r>
    <n v="199000"/>
    <x v="108"/>
    <x v="2"/>
  </r>
  <r>
    <n v="569000"/>
    <x v="73"/>
    <x v="1"/>
  </r>
  <r>
    <n v="529000"/>
    <x v="272"/>
    <x v="1"/>
  </r>
  <r>
    <n v="385000"/>
    <x v="33"/>
    <x v="1"/>
  </r>
  <r>
    <n v="249900"/>
    <x v="32"/>
    <x v="2"/>
  </r>
  <r>
    <n v="575000"/>
    <x v="6"/>
    <x v="1"/>
  </r>
  <r>
    <n v="579900"/>
    <x v="204"/>
    <x v="1"/>
  </r>
  <r>
    <n v="870888"/>
    <x v="43"/>
    <x v="0"/>
  </r>
  <r>
    <n v="575000"/>
    <x v="20"/>
    <x v="1"/>
  </r>
  <r>
    <n v="650000"/>
    <x v="161"/>
    <x v="1"/>
  </r>
  <r>
    <n v="689900"/>
    <x v="88"/>
    <x v="1"/>
  </r>
  <r>
    <n v="749900"/>
    <x v="10"/>
    <x v="1"/>
  </r>
  <r>
    <n v="719900"/>
    <x v="65"/>
    <x v="1"/>
  </r>
  <r>
    <n v="389900"/>
    <x v="260"/>
    <x v="1"/>
  </r>
  <r>
    <n v="443000"/>
    <x v="273"/>
    <x v="1"/>
  </r>
  <r>
    <n v="699999"/>
    <x v="182"/>
    <x v="1"/>
  </r>
  <r>
    <n v="449900"/>
    <x v="274"/>
    <x v="1"/>
  </r>
  <r>
    <n v="1299900"/>
    <x v="47"/>
    <x v="0"/>
  </r>
  <r>
    <n v="755500"/>
    <x v="36"/>
    <x v="1"/>
  </r>
  <r>
    <n v="234900"/>
    <x v="123"/>
    <x v="2"/>
  </r>
  <r>
    <n v="1698000"/>
    <x v="3"/>
    <x v="0"/>
  </r>
  <r>
    <n v="329900"/>
    <x v="3"/>
    <x v="2"/>
  </r>
  <r>
    <n v="406900"/>
    <x v="2"/>
    <x v="1"/>
  </r>
  <r>
    <n v="279900"/>
    <x v="42"/>
    <x v="2"/>
  </r>
  <r>
    <n v="270000"/>
    <x v="121"/>
    <x v="2"/>
  </r>
  <r>
    <n v="2198000"/>
    <x v="146"/>
    <x v="0"/>
  </r>
  <r>
    <n v="799900"/>
    <x v="86"/>
    <x v="1"/>
  </r>
  <r>
    <n v="800000"/>
    <x v="77"/>
    <x v="1"/>
  </r>
  <r>
    <n v="749900"/>
    <x v="181"/>
    <x v="1"/>
  </r>
  <r>
    <n v="429900"/>
    <x v="52"/>
    <x v="1"/>
  </r>
  <r>
    <n v="209900"/>
    <x v="139"/>
    <x v="2"/>
  </r>
  <r>
    <n v="3338881"/>
    <x v="26"/>
    <x v="0"/>
  </r>
  <r>
    <n v="399900"/>
    <x v="84"/>
    <x v="1"/>
  </r>
  <r>
    <n v="264900"/>
    <x v="93"/>
    <x v="2"/>
  </r>
  <r>
    <n v="639900"/>
    <x v="221"/>
    <x v="1"/>
  </r>
  <r>
    <n v="549000"/>
    <x v="33"/>
    <x v="1"/>
  </r>
  <r>
    <n v="729800"/>
    <x v="51"/>
    <x v="1"/>
  </r>
  <r>
    <n v="1218000"/>
    <x v="56"/>
    <x v="0"/>
  </r>
  <r>
    <n v="597000"/>
    <x v="139"/>
    <x v="1"/>
  </r>
  <r>
    <n v="610000"/>
    <x v="154"/>
    <x v="1"/>
  </r>
  <r>
    <n v="399900"/>
    <x v="275"/>
    <x v="1"/>
  </r>
  <r>
    <n v="680000"/>
    <x v="122"/>
    <x v="1"/>
  </r>
  <r>
    <n v="619900"/>
    <x v="11"/>
    <x v="1"/>
  </r>
  <r>
    <n v="750000"/>
    <x v="259"/>
    <x v="1"/>
  </r>
  <r>
    <n v="200000"/>
    <x v="42"/>
    <x v="2"/>
  </r>
  <r>
    <n v="389900"/>
    <x v="174"/>
    <x v="1"/>
  </r>
  <r>
    <n v="330000"/>
    <x v="3"/>
    <x v="2"/>
  </r>
  <r>
    <n v="399900"/>
    <x v="201"/>
    <x v="1"/>
  </r>
  <r>
    <n v="999999"/>
    <x v="35"/>
    <x v="0"/>
  </r>
  <r>
    <n v="335000"/>
    <x v="84"/>
    <x v="2"/>
  </r>
  <r>
    <n v="629900"/>
    <x v="49"/>
    <x v="1"/>
  </r>
  <r>
    <n v="190000"/>
    <x v="93"/>
    <x v="2"/>
  </r>
  <r>
    <n v="999900"/>
    <x v="246"/>
    <x v="0"/>
  </r>
  <r>
    <n v="650000"/>
    <x v="214"/>
    <x v="1"/>
  </r>
  <r>
    <n v="299000"/>
    <x v="6"/>
    <x v="2"/>
  </r>
  <r>
    <n v="349900"/>
    <x v="3"/>
    <x v="2"/>
  </r>
  <r>
    <n v="609900"/>
    <x v="100"/>
    <x v="1"/>
  </r>
  <r>
    <n v="709800"/>
    <x v="126"/>
    <x v="1"/>
  </r>
  <r>
    <n v="420000"/>
    <x v="276"/>
    <x v="1"/>
  </r>
  <r>
    <n v="709900"/>
    <x v="44"/>
    <x v="1"/>
  </r>
  <r>
    <n v="3950000"/>
    <x v="277"/>
    <x v="0"/>
  </r>
  <r>
    <n v="287500"/>
    <x v="141"/>
    <x v="2"/>
  </r>
  <r>
    <n v="995000"/>
    <x v="44"/>
    <x v="0"/>
  </r>
  <r>
    <n v="799000"/>
    <x v="102"/>
    <x v="1"/>
  </r>
  <r>
    <n v="469000"/>
    <x v="3"/>
    <x v="1"/>
  </r>
  <r>
    <n v="222000"/>
    <x v="168"/>
    <x v="2"/>
  </r>
  <r>
    <n v="515000"/>
    <x v="56"/>
    <x v="1"/>
  </r>
  <r>
    <n v="925000"/>
    <x v="70"/>
    <x v="0"/>
  </r>
  <r>
    <n v="589900"/>
    <x v="73"/>
    <x v="1"/>
  </r>
  <r>
    <n v="1000000"/>
    <x v="269"/>
    <x v="0"/>
  </r>
  <r>
    <n v="399900"/>
    <x v="43"/>
    <x v="1"/>
  </r>
  <r>
    <n v="599900"/>
    <x v="93"/>
    <x v="1"/>
  </r>
  <r>
    <n v="1598000"/>
    <x v="167"/>
    <x v="0"/>
  </r>
  <r>
    <n v="469900"/>
    <x v="212"/>
    <x v="1"/>
  </r>
  <r>
    <n v="675000"/>
    <x v="99"/>
    <x v="1"/>
  </r>
  <r>
    <n v="460000"/>
    <x v="25"/>
    <x v="1"/>
  </r>
  <r>
    <n v="369900"/>
    <x v="88"/>
    <x v="2"/>
  </r>
  <r>
    <n v="619000"/>
    <x v="2"/>
    <x v="1"/>
  </r>
  <r>
    <n v="1080000"/>
    <x v="0"/>
    <x v="0"/>
  </r>
  <r>
    <n v="618000"/>
    <x v="225"/>
    <x v="1"/>
  </r>
  <r>
    <n v="389800"/>
    <x v="48"/>
    <x v="1"/>
  </r>
  <r>
    <n v="387000"/>
    <x v="25"/>
    <x v="1"/>
  </r>
  <r>
    <n v="574500"/>
    <x v="201"/>
    <x v="1"/>
  </r>
  <r>
    <n v="350000"/>
    <x v="115"/>
    <x v="2"/>
  </r>
  <r>
    <n v="1110000"/>
    <x v="77"/>
    <x v="0"/>
  </r>
  <r>
    <n v="247500"/>
    <x v="278"/>
    <x v="2"/>
  </r>
  <r>
    <n v="520000"/>
    <x v="151"/>
    <x v="1"/>
  </r>
  <r>
    <n v="1145000"/>
    <x v="256"/>
    <x v="0"/>
  </r>
  <r>
    <n v="570000"/>
    <x v="148"/>
    <x v="1"/>
  </r>
  <r>
    <n v="760000"/>
    <x v="112"/>
    <x v="1"/>
  </r>
  <r>
    <n v="1980000"/>
    <x v="159"/>
    <x v="0"/>
  </r>
  <r>
    <n v="949000"/>
    <x v="30"/>
    <x v="0"/>
  </r>
  <r>
    <n v="700000"/>
    <x v="248"/>
    <x v="1"/>
  </r>
  <r>
    <n v="1050000"/>
    <x v="254"/>
    <x v="0"/>
  </r>
  <r>
    <n v="464900"/>
    <x v="151"/>
    <x v="1"/>
  </r>
  <r>
    <n v="324900"/>
    <x v="3"/>
    <x v="2"/>
  </r>
  <r>
    <n v="1275000"/>
    <x v="102"/>
    <x v="0"/>
  </r>
  <r>
    <n v="379900"/>
    <x v="279"/>
    <x v="1"/>
  </r>
  <r>
    <n v="850000"/>
    <x v="263"/>
    <x v="0"/>
  </r>
  <r>
    <n v="610000"/>
    <x v="136"/>
    <x v="1"/>
  </r>
  <r>
    <n v="894900"/>
    <x v="86"/>
    <x v="0"/>
  </r>
  <r>
    <n v="549900"/>
    <x v="120"/>
    <x v="1"/>
  </r>
  <r>
    <n v="659900"/>
    <x v="3"/>
    <x v="1"/>
  </r>
  <r>
    <n v="309900"/>
    <x v="135"/>
    <x v="2"/>
  </r>
  <r>
    <n v="630000"/>
    <x v="125"/>
    <x v="1"/>
  </r>
  <r>
    <n v="420000"/>
    <x v="96"/>
    <x v="1"/>
  </r>
  <r>
    <n v="379900"/>
    <x v="151"/>
    <x v="1"/>
  </r>
  <r>
    <n v="1350000"/>
    <x v="19"/>
    <x v="0"/>
  </r>
  <r>
    <n v="759900"/>
    <x v="53"/>
    <x v="1"/>
  </r>
  <r>
    <n v="830000"/>
    <x v="102"/>
    <x v="0"/>
  </r>
  <r>
    <n v="539000"/>
    <x v="120"/>
    <x v="1"/>
  </r>
  <r>
    <n v="444900"/>
    <x v="25"/>
    <x v="1"/>
  </r>
  <r>
    <n v="254000"/>
    <x v="28"/>
    <x v="2"/>
  </r>
  <r>
    <n v="499999"/>
    <x v="73"/>
    <x v="1"/>
  </r>
  <r>
    <n v="880000"/>
    <x v="45"/>
    <x v="0"/>
  </r>
  <r>
    <n v="664500"/>
    <x v="73"/>
    <x v="1"/>
  </r>
  <r>
    <n v="399900"/>
    <x v="3"/>
    <x v="1"/>
  </r>
  <r>
    <n v="269900"/>
    <x v="35"/>
    <x v="2"/>
  </r>
  <r>
    <n v="179900"/>
    <x v="33"/>
    <x v="2"/>
  </r>
  <r>
    <n v="590000"/>
    <x v="125"/>
    <x v="1"/>
  </r>
  <r>
    <n v="719900"/>
    <x v="107"/>
    <x v="1"/>
  </r>
  <r>
    <n v="899999"/>
    <x v="86"/>
    <x v="0"/>
  </r>
  <r>
    <n v="859900"/>
    <x v="86"/>
    <x v="0"/>
  </r>
  <r>
    <n v="299900"/>
    <x v="21"/>
    <x v="2"/>
  </r>
  <r>
    <n v="779999"/>
    <x v="205"/>
    <x v="1"/>
  </r>
  <r>
    <n v="300000"/>
    <x v="3"/>
    <x v="2"/>
  </r>
  <r>
    <n v="446800"/>
    <x v="3"/>
    <x v="1"/>
  </r>
  <r>
    <n v="749900"/>
    <x v="87"/>
    <x v="1"/>
  </r>
  <r>
    <n v="289900"/>
    <x v="280"/>
    <x v="2"/>
  </r>
  <r>
    <n v="309000"/>
    <x v="50"/>
    <x v="2"/>
  </r>
  <r>
    <n v="559900"/>
    <x v="173"/>
    <x v="1"/>
  </r>
  <r>
    <n v="224900"/>
    <x v="29"/>
    <x v="2"/>
  </r>
  <r>
    <n v="199999"/>
    <x v="196"/>
    <x v="2"/>
  </r>
  <r>
    <n v="299000"/>
    <x v="49"/>
    <x v="2"/>
  </r>
  <r>
    <n v="1249000"/>
    <x v="1"/>
    <x v="0"/>
  </r>
  <r>
    <n v="239900"/>
    <x v="28"/>
    <x v="2"/>
  </r>
  <r>
    <n v="330000"/>
    <x v="102"/>
    <x v="2"/>
  </r>
  <r>
    <n v="599900"/>
    <x v="24"/>
    <x v="1"/>
  </r>
  <r>
    <n v="189900"/>
    <x v="28"/>
    <x v="2"/>
  </r>
  <r>
    <n v="339900"/>
    <x v="225"/>
    <x v="2"/>
  </r>
  <r>
    <n v="2100000"/>
    <x v="42"/>
    <x v="0"/>
  </r>
  <r>
    <n v="1595000"/>
    <x v="254"/>
    <x v="0"/>
  </r>
  <r>
    <n v="959900"/>
    <x v="102"/>
    <x v="0"/>
  </r>
  <r>
    <n v="699888"/>
    <x v="3"/>
    <x v="1"/>
  </r>
  <r>
    <n v="614900"/>
    <x v="59"/>
    <x v="1"/>
  </r>
  <r>
    <n v="179900"/>
    <x v="45"/>
    <x v="2"/>
  </r>
  <r>
    <n v="638000"/>
    <x v="31"/>
    <x v="1"/>
  </r>
  <r>
    <n v="459900"/>
    <x v="105"/>
    <x v="1"/>
  </r>
  <r>
    <n v="1999000"/>
    <x v="58"/>
    <x v="0"/>
  </r>
  <r>
    <n v="389900"/>
    <x v="14"/>
    <x v="1"/>
  </r>
  <r>
    <n v="399000"/>
    <x v="2"/>
    <x v="1"/>
  </r>
  <r>
    <n v="599900"/>
    <x v="73"/>
    <x v="1"/>
  </r>
  <r>
    <n v="979000"/>
    <x v="96"/>
    <x v="0"/>
  </r>
  <r>
    <n v="229900"/>
    <x v="47"/>
    <x v="2"/>
  </r>
  <r>
    <n v="589900"/>
    <x v="59"/>
    <x v="1"/>
  </r>
  <r>
    <n v="539998"/>
    <x v="59"/>
    <x v="1"/>
  </r>
  <r>
    <n v="969000"/>
    <x v="57"/>
    <x v="0"/>
  </r>
  <r>
    <n v="309900"/>
    <x v="42"/>
    <x v="2"/>
  </r>
  <r>
    <n v="1750000"/>
    <x v="244"/>
    <x v="0"/>
  </r>
  <r>
    <n v="324900"/>
    <x v="3"/>
    <x v="2"/>
  </r>
  <r>
    <n v="949000"/>
    <x v="1"/>
    <x v="0"/>
  </r>
  <r>
    <n v="255000"/>
    <x v="199"/>
    <x v="2"/>
  </r>
  <r>
    <n v="699900"/>
    <x v="77"/>
    <x v="1"/>
  </r>
  <r>
    <n v="778800"/>
    <x v="53"/>
    <x v="1"/>
  </r>
  <r>
    <n v="848711"/>
    <x v="44"/>
    <x v="0"/>
  </r>
  <r>
    <n v="449900"/>
    <x v="235"/>
    <x v="1"/>
  </r>
  <r>
    <n v="279000"/>
    <x v="3"/>
    <x v="2"/>
  </r>
  <r>
    <n v="1358000"/>
    <x v="133"/>
    <x v="0"/>
  </r>
  <r>
    <n v="1249900"/>
    <x v="97"/>
    <x v="0"/>
  </r>
  <r>
    <n v="774900"/>
    <x v="38"/>
    <x v="1"/>
  </r>
  <r>
    <n v="399900"/>
    <x v="281"/>
    <x v="1"/>
  </r>
  <r>
    <n v="329900"/>
    <x v="50"/>
    <x v="2"/>
  </r>
  <r>
    <n v="259000"/>
    <x v="3"/>
    <x v="2"/>
  </r>
  <r>
    <n v="349900"/>
    <x v="21"/>
    <x v="2"/>
  </r>
  <r>
    <n v="599000"/>
    <x v="62"/>
    <x v="1"/>
  </r>
  <r>
    <n v="980000"/>
    <x v="201"/>
    <x v="0"/>
  </r>
  <r>
    <n v="299900"/>
    <x v="8"/>
    <x v="2"/>
  </r>
  <r>
    <n v="284500"/>
    <x v="4"/>
    <x v="2"/>
  </r>
  <r>
    <n v="649900"/>
    <x v="121"/>
    <x v="1"/>
  </r>
  <r>
    <n v="1199000"/>
    <x v="26"/>
    <x v="0"/>
  </r>
  <r>
    <n v="785000"/>
    <x v="156"/>
    <x v="1"/>
  </r>
  <r>
    <n v="524900"/>
    <x v="25"/>
    <x v="1"/>
  </r>
  <r>
    <n v="399000"/>
    <x v="3"/>
    <x v="1"/>
  </r>
  <r>
    <n v="305000"/>
    <x v="3"/>
    <x v="2"/>
  </r>
  <r>
    <n v="725000"/>
    <x v="119"/>
    <x v="1"/>
  </r>
  <r>
    <n v="295000"/>
    <x v="3"/>
    <x v="2"/>
  </r>
  <r>
    <n v="344900"/>
    <x v="155"/>
    <x v="2"/>
  </r>
  <r>
    <n v="479900"/>
    <x v="149"/>
    <x v="1"/>
  </r>
  <r>
    <n v="3700000"/>
    <x v="254"/>
    <x v="0"/>
  </r>
  <r>
    <n v="505000"/>
    <x v="125"/>
    <x v="1"/>
  </r>
  <r>
    <n v="350000"/>
    <x v="42"/>
    <x v="2"/>
  </r>
  <r>
    <n v="600000"/>
    <x v="28"/>
    <x v="1"/>
  </r>
  <r>
    <n v="539900"/>
    <x v="107"/>
    <x v="1"/>
  </r>
  <r>
    <n v="540000"/>
    <x v="28"/>
    <x v="1"/>
  </r>
  <r>
    <n v="849900"/>
    <x v="136"/>
    <x v="0"/>
  </r>
  <r>
    <n v="249900"/>
    <x v="25"/>
    <x v="2"/>
  </r>
  <r>
    <n v="509900"/>
    <x v="176"/>
    <x v="1"/>
  </r>
  <r>
    <n v="694000"/>
    <x v="221"/>
    <x v="1"/>
  </r>
  <r>
    <n v="205000"/>
    <x v="119"/>
    <x v="2"/>
  </r>
  <r>
    <n v="159000"/>
    <x v="28"/>
    <x v="2"/>
  </r>
  <r>
    <n v="312900"/>
    <x v="25"/>
    <x v="2"/>
  </r>
  <r>
    <n v="349800"/>
    <x v="62"/>
    <x v="2"/>
  </r>
  <r>
    <n v="769800"/>
    <x v="282"/>
    <x v="1"/>
  </r>
  <r>
    <n v="998888"/>
    <x v="36"/>
    <x v="0"/>
  </r>
  <r>
    <n v="264900"/>
    <x v="3"/>
    <x v="2"/>
  </r>
  <r>
    <n v="649999"/>
    <x v="221"/>
    <x v="1"/>
  </r>
  <r>
    <n v="659900"/>
    <x v="0"/>
    <x v="1"/>
  </r>
  <r>
    <n v="1150000"/>
    <x v="213"/>
    <x v="0"/>
  </r>
  <r>
    <n v="1598000"/>
    <x v="222"/>
    <x v="0"/>
  </r>
  <r>
    <n v="314900"/>
    <x v="3"/>
    <x v="2"/>
  </r>
  <r>
    <n v="1975000"/>
    <x v="215"/>
    <x v="0"/>
  </r>
  <r>
    <n v="729900"/>
    <x v="11"/>
    <x v="1"/>
  </r>
  <r>
    <n v="375000"/>
    <x v="2"/>
    <x v="1"/>
  </r>
  <r>
    <n v="310000"/>
    <x v="144"/>
    <x v="2"/>
  </r>
  <r>
    <n v="499900"/>
    <x v="115"/>
    <x v="1"/>
  </r>
  <r>
    <n v="199000"/>
    <x v="3"/>
    <x v="2"/>
  </r>
  <r>
    <n v="1495000"/>
    <x v="283"/>
    <x v="0"/>
  </r>
  <r>
    <n v="249900"/>
    <x v="14"/>
    <x v="2"/>
  </r>
  <r>
    <n v="379900"/>
    <x v="84"/>
    <x v="1"/>
  </r>
  <r>
    <n v="1469000"/>
    <x v="37"/>
    <x v="0"/>
  </r>
  <r>
    <n v="829900"/>
    <x v="1"/>
    <x v="0"/>
  </r>
  <r>
    <n v="200000"/>
    <x v="3"/>
    <x v="2"/>
  </r>
  <r>
    <n v="639900"/>
    <x v="107"/>
    <x v="1"/>
  </r>
  <r>
    <n v="865000"/>
    <x v="152"/>
    <x v="0"/>
  </r>
  <r>
    <n v="1299900"/>
    <x v="133"/>
    <x v="0"/>
  </r>
  <r>
    <n v="725000"/>
    <x v="25"/>
    <x v="1"/>
  </r>
  <r>
    <n v="450000"/>
    <x v="3"/>
    <x v="1"/>
  </r>
  <r>
    <n v="1168000"/>
    <x v="58"/>
    <x v="0"/>
  </r>
  <r>
    <n v="675000"/>
    <x v="147"/>
    <x v="1"/>
  </r>
  <r>
    <n v="769900"/>
    <x v="8"/>
    <x v="1"/>
  </r>
  <r>
    <n v="665000"/>
    <x v="154"/>
    <x v="1"/>
  </r>
  <r>
    <n v="830000"/>
    <x v="175"/>
    <x v="0"/>
  </r>
  <r>
    <n v="295000"/>
    <x v="155"/>
    <x v="2"/>
  </r>
  <r>
    <n v="529000"/>
    <x v="120"/>
    <x v="1"/>
  </r>
  <r>
    <n v="899900"/>
    <x v="100"/>
    <x v="0"/>
  </r>
  <r>
    <n v="189900"/>
    <x v="47"/>
    <x v="2"/>
  </r>
  <r>
    <n v="439900"/>
    <x v="3"/>
    <x v="1"/>
  </r>
  <r>
    <n v="319900"/>
    <x v="25"/>
    <x v="2"/>
  </r>
  <r>
    <n v="749900"/>
    <x v="16"/>
    <x v="1"/>
  </r>
  <r>
    <n v="659900"/>
    <x v="16"/>
    <x v="1"/>
  </r>
  <r>
    <n v="974900"/>
    <x v="36"/>
    <x v="0"/>
  </r>
  <r>
    <n v="365000"/>
    <x v="119"/>
    <x v="2"/>
  </r>
  <r>
    <n v="524888"/>
    <x v="130"/>
    <x v="1"/>
  </r>
  <r>
    <n v="344500"/>
    <x v="56"/>
    <x v="2"/>
  </r>
  <r>
    <n v="875000"/>
    <x v="67"/>
    <x v="0"/>
  </r>
  <r>
    <n v="1200000"/>
    <x v="45"/>
    <x v="0"/>
  </r>
  <r>
    <n v="249900"/>
    <x v="56"/>
    <x v="2"/>
  </r>
  <r>
    <n v="624900"/>
    <x v="21"/>
    <x v="1"/>
  </r>
  <r>
    <n v="279777"/>
    <x v="141"/>
    <x v="2"/>
  </r>
  <r>
    <n v="743900"/>
    <x v="25"/>
    <x v="1"/>
  </r>
  <r>
    <n v="759000"/>
    <x v="119"/>
    <x v="1"/>
  </r>
  <r>
    <n v="359900"/>
    <x v="52"/>
    <x v="2"/>
  </r>
  <r>
    <n v="189900"/>
    <x v="48"/>
    <x v="2"/>
  </r>
  <r>
    <n v="595000"/>
    <x v="284"/>
    <x v="1"/>
  </r>
  <r>
    <n v="329900"/>
    <x v="115"/>
    <x v="2"/>
  </r>
  <r>
    <n v="1200000"/>
    <x v="14"/>
    <x v="0"/>
  </r>
  <r>
    <n v="1098000"/>
    <x v="259"/>
    <x v="0"/>
  </r>
  <r>
    <n v="1090000"/>
    <x v="105"/>
    <x v="0"/>
  </r>
  <r>
    <n v="594900"/>
    <x v="25"/>
    <x v="1"/>
  </r>
  <r>
    <n v="715000"/>
    <x v="95"/>
    <x v="1"/>
  </r>
  <r>
    <n v="940000"/>
    <x v="42"/>
    <x v="0"/>
  </r>
  <r>
    <n v="318000"/>
    <x v="9"/>
    <x v="2"/>
  </r>
  <r>
    <n v="265000"/>
    <x v="21"/>
    <x v="2"/>
  </r>
  <r>
    <n v="380000"/>
    <x v="2"/>
    <x v="1"/>
  </r>
  <r>
    <n v="265000"/>
    <x v="102"/>
    <x v="2"/>
  </r>
  <r>
    <n v="380000"/>
    <x v="2"/>
    <x v="1"/>
  </r>
  <r>
    <n v="699900"/>
    <x v="3"/>
    <x v="1"/>
  </r>
  <r>
    <n v="202750"/>
    <x v="28"/>
    <x v="2"/>
  </r>
  <r>
    <n v="179000"/>
    <x v="14"/>
    <x v="2"/>
  </r>
  <r>
    <n v="619000"/>
    <x v="242"/>
    <x v="1"/>
  </r>
  <r>
    <n v="520000"/>
    <x v="32"/>
    <x v="1"/>
  </r>
  <r>
    <n v="659900"/>
    <x v="75"/>
    <x v="1"/>
  </r>
  <r>
    <n v="229900"/>
    <x v="200"/>
    <x v="2"/>
  </r>
  <r>
    <n v="288800"/>
    <x v="70"/>
    <x v="2"/>
  </r>
  <r>
    <n v="454900"/>
    <x v="25"/>
    <x v="1"/>
  </r>
  <r>
    <n v="833049"/>
    <x v="213"/>
    <x v="0"/>
  </r>
  <r>
    <n v="675600"/>
    <x v="27"/>
    <x v="1"/>
  </r>
  <r>
    <n v="679900"/>
    <x v="27"/>
    <x v="1"/>
  </r>
  <r>
    <n v="849999"/>
    <x v="32"/>
    <x v="0"/>
  </r>
  <r>
    <n v="499000"/>
    <x v="197"/>
    <x v="1"/>
  </r>
  <r>
    <n v="799900"/>
    <x v="59"/>
    <x v="1"/>
  </r>
  <r>
    <n v="669999"/>
    <x v="43"/>
    <x v="1"/>
  </r>
  <r>
    <n v="1200000"/>
    <x v="141"/>
    <x v="0"/>
  </r>
  <r>
    <n v="1150000"/>
    <x v="26"/>
    <x v="0"/>
  </r>
  <r>
    <n v="299900"/>
    <x v="67"/>
    <x v="2"/>
  </r>
  <r>
    <n v="669999"/>
    <x v="201"/>
    <x v="1"/>
  </r>
  <r>
    <n v="429000"/>
    <x v="25"/>
    <x v="1"/>
  </r>
  <r>
    <n v="324900"/>
    <x v="3"/>
    <x v="2"/>
  </r>
  <r>
    <n v="899900"/>
    <x v="21"/>
    <x v="0"/>
  </r>
  <r>
    <n v="849900"/>
    <x v="67"/>
    <x v="0"/>
  </r>
  <r>
    <n v="299999"/>
    <x v="219"/>
    <x v="2"/>
  </r>
  <r>
    <n v="425000"/>
    <x v="201"/>
    <x v="1"/>
  </r>
  <r>
    <n v="399900"/>
    <x v="14"/>
    <x v="1"/>
  </r>
  <r>
    <n v="770000"/>
    <x v="136"/>
    <x v="1"/>
  </r>
  <r>
    <n v="1300000"/>
    <x v="28"/>
    <x v="0"/>
  </r>
  <r>
    <n v="465000"/>
    <x v="62"/>
    <x v="1"/>
  </r>
  <r>
    <n v="875000"/>
    <x v="186"/>
    <x v="0"/>
  </r>
  <r>
    <n v="789999"/>
    <x v="141"/>
    <x v="1"/>
  </r>
  <r>
    <n v="405000"/>
    <x v="225"/>
    <x v="1"/>
  </r>
  <r>
    <n v="598000"/>
    <x v="33"/>
    <x v="1"/>
  </r>
  <r>
    <n v="710100"/>
    <x v="96"/>
    <x v="1"/>
  </r>
  <r>
    <n v="363000"/>
    <x v="3"/>
    <x v="2"/>
  </r>
  <r>
    <n v="524900"/>
    <x v="84"/>
    <x v="1"/>
  </r>
  <r>
    <n v="380000"/>
    <x v="2"/>
    <x v="1"/>
  </r>
  <r>
    <n v="429000"/>
    <x v="201"/>
    <x v="1"/>
  </r>
  <r>
    <n v="899999"/>
    <x v="18"/>
    <x v="0"/>
  </r>
  <r>
    <n v="1499000"/>
    <x v="44"/>
    <x v="0"/>
  </r>
  <r>
    <n v="999999"/>
    <x v="36"/>
    <x v="0"/>
  </r>
  <r>
    <n v="699900"/>
    <x v="134"/>
    <x v="1"/>
  </r>
  <r>
    <n v="355000"/>
    <x v="112"/>
    <x v="2"/>
  </r>
  <r>
    <n v="445000"/>
    <x v="105"/>
    <x v="1"/>
  </r>
  <r>
    <n v="625000"/>
    <x v="10"/>
    <x v="1"/>
  </r>
  <r>
    <n v="387500"/>
    <x v="42"/>
    <x v="1"/>
  </r>
  <r>
    <n v="225000"/>
    <x v="8"/>
    <x v="2"/>
  </r>
  <r>
    <n v="799000"/>
    <x v="176"/>
    <x v="1"/>
  </r>
  <r>
    <n v="499900"/>
    <x v="31"/>
    <x v="1"/>
  </r>
  <r>
    <n v="359900"/>
    <x v="65"/>
    <x v="2"/>
  </r>
  <r>
    <n v="429900"/>
    <x v="24"/>
    <x v="1"/>
  </r>
  <r>
    <n v="574900"/>
    <x v="11"/>
    <x v="1"/>
  </r>
  <r>
    <n v="630000"/>
    <x v="18"/>
    <x v="1"/>
  </r>
  <r>
    <n v="420000"/>
    <x v="120"/>
    <x v="1"/>
  </r>
  <r>
    <n v="234900"/>
    <x v="37"/>
    <x v="2"/>
  </r>
  <r>
    <n v="280000"/>
    <x v="21"/>
    <x v="2"/>
  </r>
  <r>
    <n v="685500"/>
    <x v="2"/>
    <x v="1"/>
  </r>
  <r>
    <n v="679888"/>
    <x v="93"/>
    <x v="1"/>
  </r>
  <r>
    <n v="535000"/>
    <x v="148"/>
    <x v="1"/>
  </r>
  <r>
    <n v="279900"/>
    <x v="25"/>
    <x v="2"/>
  </r>
  <r>
    <n v="319900"/>
    <x v="132"/>
    <x v="2"/>
  </r>
  <r>
    <n v="699900"/>
    <x v="224"/>
    <x v="1"/>
  </r>
  <r>
    <n v="595000"/>
    <x v="151"/>
    <x v="1"/>
  </r>
  <r>
    <n v="485900"/>
    <x v="285"/>
    <x v="1"/>
  </r>
  <r>
    <n v="648800"/>
    <x v="150"/>
    <x v="1"/>
  </r>
  <r>
    <n v="830000"/>
    <x v="107"/>
    <x v="0"/>
  </r>
  <r>
    <n v="475000"/>
    <x v="23"/>
    <x v="1"/>
  </r>
  <r>
    <n v="850000"/>
    <x v="141"/>
    <x v="0"/>
  </r>
  <r>
    <n v="325000"/>
    <x v="3"/>
    <x v="2"/>
  </r>
  <r>
    <n v="249900"/>
    <x v="34"/>
    <x v="2"/>
  </r>
  <r>
    <n v="259900"/>
    <x v="93"/>
    <x v="2"/>
  </r>
  <r>
    <n v="985000"/>
    <x v="112"/>
    <x v="0"/>
  </r>
  <r>
    <n v="622000"/>
    <x v="180"/>
    <x v="1"/>
  </r>
  <r>
    <n v="649900"/>
    <x v="141"/>
    <x v="1"/>
  </r>
  <r>
    <n v="375000"/>
    <x v="201"/>
    <x v="1"/>
  </r>
  <r>
    <n v="200000"/>
    <x v="237"/>
    <x v="2"/>
  </r>
  <r>
    <n v="577000"/>
    <x v="31"/>
    <x v="1"/>
  </r>
  <r>
    <n v="359900"/>
    <x v="100"/>
    <x v="2"/>
  </r>
  <r>
    <n v="569900"/>
    <x v="286"/>
    <x v="1"/>
  </r>
  <r>
    <n v="899000"/>
    <x v="45"/>
    <x v="0"/>
  </r>
  <r>
    <n v="585000"/>
    <x v="100"/>
    <x v="1"/>
  </r>
  <r>
    <n v="289500"/>
    <x v="112"/>
    <x v="2"/>
  </r>
  <r>
    <n v="519900"/>
    <x v="131"/>
    <x v="1"/>
  </r>
  <r>
    <n v="1574900"/>
    <x v="58"/>
    <x v="0"/>
  </r>
  <r>
    <n v="775000"/>
    <x v="73"/>
    <x v="1"/>
  </r>
  <r>
    <n v="210000"/>
    <x v="107"/>
    <x v="2"/>
  </r>
  <r>
    <n v="824999"/>
    <x v="25"/>
    <x v="0"/>
  </r>
  <r>
    <n v="849900"/>
    <x v="10"/>
    <x v="0"/>
  </r>
  <r>
    <n v="1649900"/>
    <x v="187"/>
    <x v="0"/>
  </r>
  <r>
    <n v="365000"/>
    <x v="201"/>
    <x v="2"/>
  </r>
  <r>
    <n v="197500"/>
    <x v="14"/>
    <x v="2"/>
  </r>
  <r>
    <n v="269000"/>
    <x v="56"/>
    <x v="2"/>
  </r>
  <r>
    <n v="210000"/>
    <x v="8"/>
    <x v="2"/>
  </r>
  <r>
    <n v="685000"/>
    <x v="259"/>
    <x v="1"/>
  </r>
  <r>
    <n v="1798900"/>
    <x v="167"/>
    <x v="0"/>
  </r>
  <r>
    <n v="399000"/>
    <x v="212"/>
    <x v="1"/>
  </r>
  <r>
    <n v="999900"/>
    <x v="152"/>
    <x v="0"/>
  </r>
  <r>
    <n v="445000"/>
    <x v="3"/>
    <x v="1"/>
  </r>
  <r>
    <n v="588888"/>
    <x v="142"/>
    <x v="1"/>
  </r>
  <r>
    <n v="839000"/>
    <x v="63"/>
    <x v="0"/>
  </r>
  <r>
    <n v="275000"/>
    <x v="32"/>
    <x v="2"/>
  </r>
  <r>
    <n v="194900"/>
    <x v="28"/>
    <x v="2"/>
  </r>
  <r>
    <n v="475000"/>
    <x v="73"/>
    <x v="1"/>
  </r>
  <r>
    <n v="950000"/>
    <x v="151"/>
    <x v="0"/>
  </r>
  <r>
    <n v="675000"/>
    <x v="56"/>
    <x v="1"/>
  </r>
  <r>
    <n v="339900"/>
    <x v="93"/>
    <x v="2"/>
  </r>
  <r>
    <n v="1799000"/>
    <x v="58"/>
    <x v="0"/>
  </r>
  <r>
    <n v="339900"/>
    <x v="88"/>
    <x v="2"/>
  </r>
  <r>
    <n v="499900"/>
    <x v="49"/>
    <x v="1"/>
  </r>
  <r>
    <n v="300000"/>
    <x v="42"/>
    <x v="2"/>
  </r>
  <r>
    <n v="399500"/>
    <x v="115"/>
    <x v="1"/>
  </r>
  <r>
    <n v="1225000"/>
    <x v="287"/>
    <x v="0"/>
  </r>
  <r>
    <n v="1850000"/>
    <x v="84"/>
    <x v="0"/>
  </r>
  <r>
    <n v="837990"/>
    <x v="81"/>
    <x v="0"/>
  </r>
  <r>
    <n v="625000"/>
    <x v="125"/>
    <x v="1"/>
  </r>
  <r>
    <n v="649900"/>
    <x v="63"/>
    <x v="1"/>
  </r>
  <r>
    <n v="1500000"/>
    <x v="86"/>
    <x v="0"/>
  </r>
  <r>
    <n v="364900"/>
    <x v="144"/>
    <x v="2"/>
  </r>
  <r>
    <n v="1129000"/>
    <x v="19"/>
    <x v="0"/>
  </r>
  <r>
    <n v="479900"/>
    <x v="111"/>
    <x v="1"/>
  </r>
  <r>
    <n v="1700000"/>
    <x v="250"/>
    <x v="0"/>
  </r>
  <r>
    <n v="668000"/>
    <x v="101"/>
    <x v="1"/>
  </r>
  <r>
    <n v="749900"/>
    <x v="107"/>
    <x v="1"/>
  </r>
  <r>
    <n v="749000"/>
    <x v="73"/>
    <x v="1"/>
  </r>
  <r>
    <n v="779900"/>
    <x v="205"/>
    <x v="1"/>
  </r>
  <r>
    <n v="269900"/>
    <x v="19"/>
    <x v="2"/>
  </r>
  <r>
    <n v="769900"/>
    <x v="136"/>
    <x v="1"/>
  </r>
  <r>
    <n v="365000"/>
    <x v="167"/>
    <x v="2"/>
  </r>
  <r>
    <n v="359900"/>
    <x v="3"/>
    <x v="2"/>
  </r>
  <r>
    <n v="320000"/>
    <x v="201"/>
    <x v="2"/>
  </r>
  <r>
    <n v="575000"/>
    <x v="201"/>
    <x v="1"/>
  </r>
  <r>
    <n v="392500"/>
    <x v="201"/>
    <x v="1"/>
  </r>
  <r>
    <n v="1025000"/>
    <x v="151"/>
    <x v="0"/>
  </r>
  <r>
    <n v="639900"/>
    <x v="130"/>
    <x v="1"/>
  </r>
  <r>
    <n v="325000"/>
    <x v="3"/>
    <x v="2"/>
  </r>
  <r>
    <n v="959900"/>
    <x v="0"/>
    <x v="0"/>
  </r>
  <r>
    <n v="791000"/>
    <x v="91"/>
    <x v="1"/>
  </r>
  <r>
    <n v="549800"/>
    <x v="83"/>
    <x v="1"/>
  </r>
  <r>
    <n v="310000"/>
    <x v="24"/>
    <x v="2"/>
  </r>
  <r>
    <n v="549900"/>
    <x v="180"/>
    <x v="1"/>
  </r>
  <r>
    <n v="334900"/>
    <x v="3"/>
    <x v="2"/>
  </r>
  <r>
    <n v="2325000"/>
    <x v="19"/>
    <x v="0"/>
  </r>
  <r>
    <n v="1160000"/>
    <x v="150"/>
    <x v="0"/>
  </r>
  <r>
    <n v="1085000"/>
    <x v="222"/>
    <x v="0"/>
  </r>
  <r>
    <n v="749900"/>
    <x v="105"/>
    <x v="1"/>
  </r>
  <r>
    <n v="349000"/>
    <x v="84"/>
    <x v="2"/>
  </r>
  <r>
    <n v="459900"/>
    <x v="96"/>
    <x v="1"/>
  </r>
  <r>
    <n v="979000"/>
    <x v="83"/>
    <x v="0"/>
  </r>
  <r>
    <n v="269900"/>
    <x v="64"/>
    <x v="2"/>
  </r>
  <r>
    <n v="289000"/>
    <x v="155"/>
    <x v="2"/>
  </r>
  <r>
    <n v="399000"/>
    <x v="155"/>
    <x v="1"/>
  </r>
  <r>
    <n v="350000"/>
    <x v="155"/>
    <x v="2"/>
  </r>
  <r>
    <n v="1325000"/>
    <x v="4"/>
    <x v="0"/>
  </r>
  <r>
    <n v="565000"/>
    <x v="154"/>
    <x v="1"/>
  </r>
  <r>
    <n v="825000"/>
    <x v="136"/>
    <x v="0"/>
  </r>
  <r>
    <n v="799900"/>
    <x v="23"/>
    <x v="1"/>
  </r>
  <r>
    <n v="225000"/>
    <x v="3"/>
    <x v="2"/>
  </r>
  <r>
    <n v="599900"/>
    <x v="1"/>
    <x v="1"/>
  </r>
  <r>
    <n v="899900"/>
    <x v="132"/>
    <x v="0"/>
  </r>
  <r>
    <n v="1275000"/>
    <x v="215"/>
    <x v="0"/>
  </r>
  <r>
    <n v="470000"/>
    <x v="199"/>
    <x v="1"/>
  </r>
  <r>
    <n v="639000"/>
    <x v="121"/>
    <x v="1"/>
  </r>
  <r>
    <n v="1499000"/>
    <x v="149"/>
    <x v="0"/>
  </r>
  <r>
    <n v="178800"/>
    <x v="118"/>
    <x v="2"/>
  </r>
  <r>
    <n v="470000"/>
    <x v="102"/>
    <x v="1"/>
  </r>
  <r>
    <n v="819900"/>
    <x v="199"/>
    <x v="0"/>
  </r>
  <r>
    <n v="829900"/>
    <x v="10"/>
    <x v="0"/>
  </r>
  <r>
    <n v="529800"/>
    <x v="141"/>
    <x v="1"/>
  </r>
  <r>
    <n v="2650000"/>
    <x v="58"/>
    <x v="0"/>
  </r>
  <r>
    <n v="549900"/>
    <x v="125"/>
    <x v="1"/>
  </r>
  <r>
    <n v="816000"/>
    <x v="21"/>
    <x v="1"/>
  </r>
  <r>
    <n v="550000"/>
    <x v="134"/>
    <x v="1"/>
  </r>
  <r>
    <n v="849900"/>
    <x v="21"/>
    <x v="0"/>
  </r>
  <r>
    <n v="549900"/>
    <x v="180"/>
    <x v="1"/>
  </r>
  <r>
    <n v="749900"/>
    <x v="10"/>
    <x v="1"/>
  </r>
  <r>
    <n v="499000"/>
    <x v="79"/>
    <x v="1"/>
  </r>
  <r>
    <n v="949800"/>
    <x v="34"/>
    <x v="0"/>
  </r>
  <r>
    <n v="3880000"/>
    <x v="26"/>
    <x v="0"/>
  </r>
  <r>
    <n v="296900"/>
    <x v="73"/>
    <x v="2"/>
  </r>
  <r>
    <n v="439000"/>
    <x v="39"/>
    <x v="1"/>
  </r>
  <r>
    <n v="568000"/>
    <x v="18"/>
    <x v="1"/>
  </r>
  <r>
    <n v="739000"/>
    <x v="125"/>
    <x v="1"/>
  </r>
  <r>
    <n v="700000"/>
    <x v="27"/>
    <x v="1"/>
  </r>
  <r>
    <n v="559000"/>
    <x v="75"/>
    <x v="1"/>
  </r>
  <r>
    <n v="268000"/>
    <x v="155"/>
    <x v="2"/>
  </r>
  <r>
    <n v="1489800"/>
    <x v="26"/>
    <x v="0"/>
  </r>
  <r>
    <n v="768800"/>
    <x v="235"/>
    <x v="1"/>
  </r>
  <r>
    <n v="399900"/>
    <x v="4"/>
    <x v="1"/>
  </r>
  <r>
    <n v="536000"/>
    <x v="114"/>
    <x v="1"/>
  </r>
  <r>
    <n v="449000"/>
    <x v="3"/>
    <x v="1"/>
  </r>
  <r>
    <n v="2099000"/>
    <x v="254"/>
    <x v="0"/>
  </r>
  <r>
    <n v="689986"/>
    <x v="74"/>
    <x v="1"/>
  </r>
  <r>
    <n v="849900"/>
    <x v="205"/>
    <x v="0"/>
  </r>
  <r>
    <n v="654900"/>
    <x v="107"/>
    <x v="1"/>
  </r>
  <r>
    <n v="749900"/>
    <x v="84"/>
    <x v="1"/>
  </r>
  <r>
    <n v="469900"/>
    <x v="99"/>
    <x v="1"/>
  </r>
  <r>
    <n v="499900"/>
    <x v="96"/>
    <x v="1"/>
  </r>
  <r>
    <n v="444900"/>
    <x v="105"/>
    <x v="1"/>
  </r>
  <r>
    <n v="384000"/>
    <x v="288"/>
    <x v="1"/>
  </r>
  <r>
    <n v="247741"/>
    <x v="35"/>
    <x v="2"/>
  </r>
  <r>
    <n v="949900"/>
    <x v="16"/>
    <x v="0"/>
  </r>
  <r>
    <n v="479000"/>
    <x v="96"/>
    <x v="1"/>
  </r>
  <r>
    <n v="1202250"/>
    <x v="9"/>
    <x v="0"/>
  </r>
  <r>
    <n v="790000"/>
    <x v="76"/>
    <x v="1"/>
  </r>
  <r>
    <n v="849900"/>
    <x v="150"/>
    <x v="0"/>
  </r>
  <r>
    <n v="874900"/>
    <x v="152"/>
    <x v="0"/>
  </r>
  <r>
    <n v="265000"/>
    <x v="34"/>
    <x v="2"/>
  </r>
  <r>
    <n v="814888"/>
    <x v="107"/>
    <x v="1"/>
  </r>
  <r>
    <n v="754900"/>
    <x v="136"/>
    <x v="1"/>
  </r>
  <r>
    <n v="465000"/>
    <x v="139"/>
    <x v="1"/>
  </r>
  <r>
    <n v="679000"/>
    <x v="37"/>
    <x v="1"/>
  </r>
  <r>
    <n v="379000"/>
    <x v="2"/>
    <x v="1"/>
  </r>
  <r>
    <n v="569900"/>
    <x v="125"/>
    <x v="1"/>
  </r>
  <r>
    <n v="304900"/>
    <x v="19"/>
    <x v="2"/>
  </r>
  <r>
    <n v="577500"/>
    <x v="2"/>
    <x v="1"/>
  </r>
  <r>
    <n v="369900"/>
    <x v="105"/>
    <x v="2"/>
  </r>
  <r>
    <n v="429900"/>
    <x v="102"/>
    <x v="1"/>
  </r>
  <r>
    <n v="659900"/>
    <x v="73"/>
    <x v="1"/>
  </r>
  <r>
    <n v="701990"/>
    <x v="78"/>
    <x v="1"/>
  </r>
  <r>
    <n v="775990"/>
    <x v="78"/>
    <x v="1"/>
  </r>
  <r>
    <n v="375000"/>
    <x v="3"/>
    <x v="1"/>
  </r>
  <r>
    <n v="555000"/>
    <x v="78"/>
    <x v="1"/>
  </r>
  <r>
    <n v="359000"/>
    <x v="115"/>
    <x v="2"/>
  </r>
  <r>
    <n v="469900"/>
    <x v="23"/>
    <x v="1"/>
  </r>
  <r>
    <n v="699999"/>
    <x v="11"/>
    <x v="1"/>
  </r>
  <r>
    <n v="189800"/>
    <x v="45"/>
    <x v="2"/>
  </r>
  <r>
    <n v="359900"/>
    <x v="3"/>
    <x v="2"/>
  </r>
  <r>
    <n v="639900"/>
    <x v="62"/>
    <x v="1"/>
  </r>
  <r>
    <n v="339900"/>
    <x v="112"/>
    <x v="2"/>
  </r>
  <r>
    <n v="329900"/>
    <x v="3"/>
    <x v="2"/>
  </r>
  <r>
    <n v="579900"/>
    <x v="125"/>
    <x v="1"/>
  </r>
  <r>
    <n v="699999"/>
    <x v="73"/>
    <x v="1"/>
  </r>
  <r>
    <n v="1475000"/>
    <x v="65"/>
    <x v="0"/>
  </r>
  <r>
    <n v="899900"/>
    <x v="198"/>
    <x v="0"/>
  </r>
  <r>
    <n v="705000"/>
    <x v="221"/>
    <x v="1"/>
  </r>
  <r>
    <n v="219000"/>
    <x v="168"/>
    <x v="2"/>
  </r>
  <r>
    <n v="1199900"/>
    <x v="136"/>
    <x v="0"/>
  </r>
  <r>
    <n v="844900"/>
    <x v="70"/>
    <x v="0"/>
  </r>
  <r>
    <n v="280000"/>
    <x v="144"/>
    <x v="2"/>
  </r>
  <r>
    <n v="339000"/>
    <x v="201"/>
    <x v="2"/>
  </r>
  <r>
    <n v="515000"/>
    <x v="22"/>
    <x v="1"/>
  </r>
  <r>
    <n v="234500"/>
    <x v="139"/>
    <x v="2"/>
  </r>
  <r>
    <n v="349900"/>
    <x v="88"/>
    <x v="2"/>
  </r>
  <r>
    <n v="829000"/>
    <x v="122"/>
    <x v="0"/>
  </r>
  <r>
    <n v="934999"/>
    <x v="73"/>
    <x v="0"/>
  </r>
  <r>
    <n v="1050000"/>
    <x v="46"/>
    <x v="0"/>
  </r>
  <r>
    <n v="849900"/>
    <x v="186"/>
    <x v="0"/>
  </r>
  <r>
    <n v="1180000"/>
    <x v="42"/>
    <x v="0"/>
  </r>
  <r>
    <n v="544500"/>
    <x v="113"/>
    <x v="1"/>
  </r>
  <r>
    <n v="429999"/>
    <x v="23"/>
    <x v="1"/>
  </r>
  <r>
    <n v="539900"/>
    <x v="96"/>
    <x v="1"/>
  </r>
  <r>
    <n v="960000"/>
    <x v="133"/>
    <x v="0"/>
  </r>
  <r>
    <n v="659900"/>
    <x v="121"/>
    <x v="1"/>
  </r>
  <r>
    <n v="580000"/>
    <x v="6"/>
    <x v="1"/>
  </r>
  <r>
    <n v="789000"/>
    <x v="107"/>
    <x v="1"/>
  </r>
  <r>
    <n v="774900"/>
    <x v="105"/>
    <x v="1"/>
  </r>
  <r>
    <n v="564900"/>
    <x v="105"/>
    <x v="1"/>
  </r>
  <r>
    <n v="359000"/>
    <x v="289"/>
    <x v="2"/>
  </r>
  <r>
    <n v="819900"/>
    <x v="107"/>
    <x v="0"/>
  </r>
  <r>
    <n v="769900"/>
    <x v="105"/>
    <x v="1"/>
  </r>
  <r>
    <n v="565000"/>
    <x v="83"/>
    <x v="1"/>
  </r>
  <r>
    <n v="789900"/>
    <x v="166"/>
    <x v="1"/>
  </r>
  <r>
    <n v="614900"/>
    <x v="102"/>
    <x v="1"/>
  </r>
  <r>
    <n v="699900"/>
    <x v="134"/>
    <x v="1"/>
  </r>
  <r>
    <n v="304900"/>
    <x v="152"/>
    <x v="2"/>
  </r>
  <r>
    <n v="624900"/>
    <x v="122"/>
    <x v="1"/>
  </r>
  <r>
    <n v="665000"/>
    <x v="37"/>
    <x v="1"/>
  </r>
  <r>
    <n v="1199888"/>
    <x v="146"/>
    <x v="0"/>
  </r>
  <r>
    <n v="479900"/>
    <x v="100"/>
    <x v="1"/>
  </r>
  <r>
    <n v="899000"/>
    <x v="159"/>
    <x v="0"/>
  </r>
  <r>
    <n v="979900"/>
    <x v="44"/>
    <x v="0"/>
  </r>
  <r>
    <n v="699900"/>
    <x v="263"/>
    <x v="1"/>
  </r>
  <r>
    <n v="760000"/>
    <x v="44"/>
    <x v="1"/>
  </r>
  <r>
    <n v="399900"/>
    <x v="197"/>
    <x v="1"/>
  </r>
  <r>
    <n v="549900"/>
    <x v="68"/>
    <x v="1"/>
  </r>
  <r>
    <n v="3995000"/>
    <x v="12"/>
    <x v="0"/>
  </r>
  <r>
    <n v="529900"/>
    <x v="113"/>
    <x v="1"/>
  </r>
  <r>
    <n v="733000"/>
    <x v="26"/>
    <x v="1"/>
  </r>
  <r>
    <n v="437500"/>
    <x v="43"/>
    <x v="1"/>
  </r>
  <r>
    <n v="979000"/>
    <x v="1"/>
    <x v="0"/>
  </r>
  <r>
    <n v="819900"/>
    <x v="166"/>
    <x v="0"/>
  </r>
  <r>
    <n v="799900"/>
    <x v="166"/>
    <x v="1"/>
  </r>
  <r>
    <n v="469900"/>
    <x v="3"/>
    <x v="1"/>
  </r>
  <r>
    <n v="829900"/>
    <x v="1"/>
    <x v="0"/>
  </r>
  <r>
    <n v="669900"/>
    <x v="45"/>
    <x v="1"/>
  </r>
  <r>
    <n v="899900"/>
    <x v="283"/>
    <x v="0"/>
  </r>
  <r>
    <n v="519000"/>
    <x v="210"/>
    <x v="1"/>
  </r>
  <r>
    <n v="399900"/>
    <x v="14"/>
    <x v="1"/>
  </r>
  <r>
    <n v="935000"/>
    <x v="102"/>
    <x v="0"/>
  </r>
  <r>
    <n v="339900"/>
    <x v="50"/>
    <x v="2"/>
  </r>
  <r>
    <n v="439900"/>
    <x v="3"/>
    <x v="1"/>
  </r>
  <r>
    <n v="995000"/>
    <x v="158"/>
    <x v="0"/>
  </r>
  <r>
    <n v="658000"/>
    <x v="24"/>
    <x v="1"/>
  </r>
  <r>
    <n v="549900"/>
    <x v="76"/>
    <x v="1"/>
  </r>
  <r>
    <n v="259900"/>
    <x v="21"/>
    <x v="2"/>
  </r>
  <r>
    <n v="280000"/>
    <x v="50"/>
    <x v="2"/>
  </r>
  <r>
    <n v="549900"/>
    <x v="115"/>
    <x v="1"/>
  </r>
  <r>
    <n v="2195000"/>
    <x v="246"/>
    <x v="0"/>
  </r>
  <r>
    <n v="1049900"/>
    <x v="50"/>
    <x v="0"/>
  </r>
  <r>
    <n v="774900"/>
    <x v="73"/>
    <x v="1"/>
  </r>
  <r>
    <n v="349000"/>
    <x v="93"/>
    <x v="2"/>
  </r>
  <r>
    <n v="1029000"/>
    <x v="213"/>
    <x v="0"/>
  </r>
  <r>
    <n v="784900"/>
    <x v="2"/>
    <x v="1"/>
  </r>
  <r>
    <n v="589000"/>
    <x v="125"/>
    <x v="1"/>
  </r>
  <r>
    <n v="549900"/>
    <x v="209"/>
    <x v="1"/>
  </r>
  <r>
    <n v="285000"/>
    <x v="84"/>
    <x v="2"/>
  </r>
  <r>
    <n v="370000"/>
    <x v="3"/>
    <x v="2"/>
  </r>
  <r>
    <n v="328000"/>
    <x v="3"/>
    <x v="2"/>
  </r>
  <r>
    <n v="289000"/>
    <x v="141"/>
    <x v="2"/>
  </r>
  <r>
    <n v="780000"/>
    <x v="166"/>
    <x v="1"/>
  </r>
  <r>
    <n v="530000"/>
    <x v="1"/>
    <x v="1"/>
  </r>
  <r>
    <n v="2500000"/>
    <x v="155"/>
    <x v="0"/>
  </r>
  <r>
    <n v="699000"/>
    <x v="100"/>
    <x v="1"/>
  </r>
  <r>
    <n v="2588000"/>
    <x v="246"/>
    <x v="0"/>
  </r>
  <r>
    <n v="599900"/>
    <x v="35"/>
    <x v="1"/>
  </r>
  <r>
    <n v="759900"/>
    <x v="10"/>
    <x v="1"/>
  </r>
  <r>
    <n v="959000"/>
    <x v="100"/>
    <x v="0"/>
  </r>
  <r>
    <n v="1315000"/>
    <x v="100"/>
    <x v="0"/>
  </r>
  <r>
    <n v="569900"/>
    <x v="242"/>
    <x v="1"/>
  </r>
  <r>
    <n v="220000"/>
    <x v="28"/>
    <x v="2"/>
  </r>
  <r>
    <n v="145900"/>
    <x v="50"/>
    <x v="2"/>
  </r>
  <r>
    <n v="349900"/>
    <x v="290"/>
    <x v="2"/>
  </r>
  <r>
    <n v="589000"/>
    <x v="35"/>
    <x v="1"/>
  </r>
  <r>
    <n v="210000"/>
    <x v="0"/>
    <x v="2"/>
  </r>
  <r>
    <n v="550000"/>
    <x v="59"/>
    <x v="1"/>
  </r>
  <r>
    <n v="599999"/>
    <x v="122"/>
    <x v="1"/>
  </r>
  <r>
    <n v="270000"/>
    <x v="33"/>
    <x v="2"/>
  </r>
  <r>
    <n v="240000"/>
    <x v="100"/>
    <x v="2"/>
  </r>
  <r>
    <n v="1095000"/>
    <x v="26"/>
    <x v="0"/>
  </r>
  <r>
    <n v="249900"/>
    <x v="7"/>
    <x v="2"/>
  </r>
  <r>
    <n v="749900"/>
    <x v="119"/>
    <x v="1"/>
  </r>
  <r>
    <n v="1325000"/>
    <x v="51"/>
    <x v="0"/>
  </r>
  <r>
    <n v="1099000"/>
    <x v="147"/>
    <x v="0"/>
  </r>
  <r>
    <n v="979000"/>
    <x v="70"/>
    <x v="0"/>
  </r>
  <r>
    <n v="729000"/>
    <x v="59"/>
    <x v="1"/>
  </r>
  <r>
    <n v="745000"/>
    <x v="16"/>
    <x v="1"/>
  </r>
  <r>
    <n v="349900"/>
    <x v="4"/>
    <x v="2"/>
  </r>
  <r>
    <n v="395000"/>
    <x v="185"/>
    <x v="1"/>
  </r>
  <r>
    <n v="1450000"/>
    <x v="182"/>
    <x v="0"/>
  </r>
  <r>
    <n v="350000"/>
    <x v="155"/>
    <x v="2"/>
  </r>
  <r>
    <n v="178000"/>
    <x v="154"/>
    <x v="2"/>
  </r>
  <r>
    <n v="1985000"/>
    <x v="45"/>
    <x v="0"/>
  </r>
  <r>
    <n v="809900"/>
    <x v="88"/>
    <x v="1"/>
  </r>
  <r>
    <n v="349900"/>
    <x v="201"/>
    <x v="2"/>
  </r>
  <r>
    <n v="549900"/>
    <x v="263"/>
    <x v="1"/>
  </r>
  <r>
    <n v="699999"/>
    <x v="96"/>
    <x v="1"/>
  </r>
  <r>
    <n v="739900"/>
    <x v="70"/>
    <x v="1"/>
  </r>
  <r>
    <n v="669900"/>
    <x v="137"/>
    <x v="1"/>
  </r>
  <r>
    <n v="899900"/>
    <x v="186"/>
    <x v="0"/>
  </r>
  <r>
    <n v="1300000"/>
    <x v="114"/>
    <x v="0"/>
  </r>
  <r>
    <n v="1450000"/>
    <x v="71"/>
    <x v="0"/>
  </r>
  <r>
    <n v="305000"/>
    <x v="62"/>
    <x v="2"/>
  </r>
  <r>
    <n v="879900"/>
    <x v="180"/>
    <x v="0"/>
  </r>
  <r>
    <n v="685000"/>
    <x v="49"/>
    <x v="1"/>
  </r>
  <r>
    <n v="799900"/>
    <x v="212"/>
    <x v="1"/>
  </r>
  <r>
    <n v="141900"/>
    <x v="139"/>
    <x v="2"/>
  </r>
  <r>
    <n v="599900"/>
    <x v="130"/>
    <x v="1"/>
  </r>
  <r>
    <n v="329000"/>
    <x v="151"/>
    <x v="2"/>
  </r>
  <r>
    <n v="275000"/>
    <x v="158"/>
    <x v="2"/>
  </r>
  <r>
    <n v="799900"/>
    <x v="100"/>
    <x v="1"/>
  </r>
  <r>
    <n v="509000"/>
    <x v="39"/>
    <x v="1"/>
  </r>
  <r>
    <n v="2000000"/>
    <x v="246"/>
    <x v="0"/>
  </r>
  <r>
    <n v="479900"/>
    <x v="3"/>
    <x v="1"/>
  </r>
  <r>
    <n v="624900"/>
    <x v="151"/>
    <x v="1"/>
  </r>
  <r>
    <n v="600000"/>
    <x v="201"/>
    <x v="1"/>
  </r>
  <r>
    <n v="839900"/>
    <x v="97"/>
    <x v="0"/>
  </r>
  <r>
    <n v="466400"/>
    <x v="56"/>
    <x v="1"/>
  </r>
  <r>
    <n v="422900"/>
    <x v="105"/>
    <x v="1"/>
  </r>
  <r>
    <n v="350000"/>
    <x v="14"/>
    <x v="2"/>
  </r>
  <r>
    <n v="929000"/>
    <x v="1"/>
    <x v="0"/>
  </r>
  <r>
    <n v="1999000"/>
    <x v="32"/>
    <x v="0"/>
  </r>
  <r>
    <n v="764900"/>
    <x v="107"/>
    <x v="1"/>
  </r>
  <r>
    <n v="1299900"/>
    <x v="84"/>
    <x v="0"/>
  </r>
  <r>
    <n v="1245000"/>
    <x v="246"/>
    <x v="0"/>
  </r>
  <r>
    <n v="249900"/>
    <x v="34"/>
    <x v="2"/>
  </r>
  <r>
    <n v="1349000"/>
    <x v="32"/>
    <x v="0"/>
  </r>
  <r>
    <n v="1499900"/>
    <x v="45"/>
    <x v="0"/>
  </r>
  <r>
    <n v="1188888"/>
    <x v="46"/>
    <x v="0"/>
  </r>
  <r>
    <n v="364900"/>
    <x v="84"/>
    <x v="2"/>
  </r>
  <r>
    <n v="599999"/>
    <x v="166"/>
    <x v="1"/>
  </r>
  <r>
    <n v="529000"/>
    <x v="22"/>
    <x v="1"/>
  </r>
  <r>
    <n v="759900"/>
    <x v="67"/>
    <x v="1"/>
  </r>
  <r>
    <n v="345000"/>
    <x v="219"/>
    <x v="2"/>
  </r>
  <r>
    <n v="224500"/>
    <x v="3"/>
    <x v="2"/>
  </r>
  <r>
    <n v="429000"/>
    <x v="43"/>
    <x v="1"/>
  </r>
  <r>
    <n v="410000"/>
    <x v="14"/>
    <x v="1"/>
  </r>
  <r>
    <n v="580000"/>
    <x v="172"/>
    <x v="1"/>
  </r>
  <r>
    <n v="975000"/>
    <x v="59"/>
    <x v="0"/>
  </r>
  <r>
    <n v="283800"/>
    <x v="3"/>
    <x v="2"/>
  </r>
  <r>
    <n v="626400"/>
    <x v="291"/>
    <x v="1"/>
  </r>
  <r>
    <n v="656400"/>
    <x v="291"/>
    <x v="1"/>
  </r>
  <r>
    <n v="664400"/>
    <x v="291"/>
    <x v="1"/>
  </r>
  <r>
    <n v="699000"/>
    <x v="56"/>
    <x v="1"/>
  </r>
  <r>
    <n v="749500"/>
    <x v="292"/>
    <x v="1"/>
  </r>
  <r>
    <n v="1250000"/>
    <x v="1"/>
    <x v="0"/>
  </r>
  <r>
    <n v="1399900"/>
    <x v="63"/>
    <x v="0"/>
  </r>
  <r>
    <n v="617900"/>
    <x v="107"/>
    <x v="1"/>
  </r>
  <r>
    <n v="729900"/>
    <x v="108"/>
    <x v="1"/>
  </r>
  <r>
    <n v="259000"/>
    <x v="28"/>
    <x v="2"/>
  </r>
  <r>
    <n v="1099900"/>
    <x v="59"/>
    <x v="0"/>
  </r>
  <r>
    <n v="1300000"/>
    <x v="53"/>
    <x v="0"/>
  </r>
  <r>
    <n v="755000"/>
    <x v="31"/>
    <x v="1"/>
  </r>
  <r>
    <n v="999900"/>
    <x v="125"/>
    <x v="0"/>
  </r>
  <r>
    <n v="2095000"/>
    <x v="26"/>
    <x v="0"/>
  </r>
  <r>
    <n v="769900"/>
    <x v="10"/>
    <x v="1"/>
  </r>
  <r>
    <n v="535000"/>
    <x v="197"/>
    <x v="1"/>
  </r>
  <r>
    <n v="375000"/>
    <x v="33"/>
    <x v="1"/>
  </r>
  <r>
    <n v="799000"/>
    <x v="168"/>
    <x v="1"/>
  </r>
  <r>
    <n v="575000"/>
    <x v="96"/>
    <x v="1"/>
  </r>
  <r>
    <n v="249990"/>
    <x v="86"/>
    <x v="2"/>
  </r>
  <r>
    <n v="1520000"/>
    <x v="254"/>
    <x v="0"/>
  </r>
  <r>
    <n v="575000"/>
    <x v="172"/>
    <x v="1"/>
  </r>
  <r>
    <n v="779900"/>
    <x v="141"/>
    <x v="1"/>
  </r>
  <r>
    <n v="499500"/>
    <x v="3"/>
    <x v="1"/>
  </r>
  <r>
    <n v="750000"/>
    <x v="32"/>
    <x v="1"/>
  </r>
  <r>
    <n v="999900"/>
    <x v="109"/>
    <x v="0"/>
  </r>
  <r>
    <n v="979000"/>
    <x v="36"/>
    <x v="0"/>
  </r>
  <r>
    <n v="699000"/>
    <x v="151"/>
    <x v="1"/>
  </r>
  <r>
    <n v="199000"/>
    <x v="241"/>
    <x v="2"/>
  </r>
  <r>
    <n v="625000"/>
    <x v="3"/>
    <x v="1"/>
  </r>
  <r>
    <n v="965000"/>
    <x v="26"/>
    <x v="0"/>
  </r>
  <r>
    <n v="578900"/>
    <x v="35"/>
    <x v="1"/>
  </r>
  <r>
    <n v="748000"/>
    <x v="112"/>
    <x v="1"/>
  </r>
  <r>
    <n v="314900"/>
    <x v="154"/>
    <x v="2"/>
  </r>
  <r>
    <n v="370000"/>
    <x v="112"/>
    <x v="2"/>
  </r>
  <r>
    <n v="299999"/>
    <x v="84"/>
    <x v="2"/>
  </r>
  <r>
    <n v="2195000"/>
    <x v="92"/>
    <x v="0"/>
  </r>
  <r>
    <n v="290000"/>
    <x v="197"/>
    <x v="2"/>
  </r>
  <r>
    <n v="3199900"/>
    <x v="69"/>
    <x v="0"/>
  </r>
  <r>
    <n v="419000"/>
    <x v="20"/>
    <x v="1"/>
  </r>
  <r>
    <n v="990000"/>
    <x v="151"/>
    <x v="0"/>
  </r>
  <r>
    <n v="775000"/>
    <x v="61"/>
    <x v="1"/>
  </r>
  <r>
    <n v="1098900"/>
    <x v="62"/>
    <x v="0"/>
  </r>
  <r>
    <n v="1249000"/>
    <x v="155"/>
    <x v="0"/>
  </r>
  <r>
    <n v="518000"/>
    <x v="21"/>
    <x v="1"/>
  </r>
  <r>
    <n v="835000"/>
    <x v="187"/>
    <x v="0"/>
  </r>
  <r>
    <n v="875000"/>
    <x v="181"/>
    <x v="0"/>
  </r>
  <r>
    <n v="1144000"/>
    <x v="147"/>
    <x v="0"/>
  </r>
  <r>
    <n v="549990"/>
    <x v="155"/>
    <x v="1"/>
  </r>
  <r>
    <n v="365000"/>
    <x v="50"/>
    <x v="2"/>
  </r>
  <r>
    <n v="365000"/>
    <x v="201"/>
    <x v="2"/>
  </r>
  <r>
    <n v="539900"/>
    <x v="210"/>
    <x v="1"/>
  </r>
  <r>
    <n v="459900"/>
    <x v="141"/>
    <x v="1"/>
  </r>
  <r>
    <n v="1039000"/>
    <x v="48"/>
    <x v="0"/>
  </r>
  <r>
    <n v="549900"/>
    <x v="223"/>
    <x v="1"/>
  </r>
  <r>
    <n v="1050000"/>
    <x v="163"/>
    <x v="0"/>
  </r>
  <r>
    <n v="1050000"/>
    <x v="163"/>
    <x v="0"/>
  </r>
  <r>
    <n v="889000"/>
    <x v="74"/>
    <x v="0"/>
  </r>
  <r>
    <n v="889000"/>
    <x v="74"/>
    <x v="0"/>
  </r>
  <r>
    <n v="259900"/>
    <x v="21"/>
    <x v="2"/>
  </r>
  <r>
    <n v="315000"/>
    <x v="115"/>
    <x v="2"/>
  </r>
  <r>
    <n v="199900"/>
    <x v="197"/>
    <x v="2"/>
  </r>
  <r>
    <n v="364900"/>
    <x v="59"/>
    <x v="2"/>
  </r>
  <r>
    <n v="765000"/>
    <x v="87"/>
    <x v="1"/>
  </r>
  <r>
    <n v="480000"/>
    <x v="23"/>
    <x v="1"/>
  </r>
  <r>
    <n v="559900"/>
    <x v="293"/>
    <x v="1"/>
  </r>
  <r>
    <n v="1588000"/>
    <x v="45"/>
    <x v="0"/>
  </r>
  <r>
    <n v="789900"/>
    <x v="222"/>
    <x v="1"/>
  </r>
  <r>
    <n v="799900"/>
    <x v="125"/>
    <x v="1"/>
  </r>
  <r>
    <n v="2250000"/>
    <x v="123"/>
    <x v="0"/>
  </r>
  <r>
    <n v="775000"/>
    <x v="71"/>
    <x v="1"/>
  </r>
  <r>
    <n v="574999"/>
    <x v="131"/>
    <x v="1"/>
  </r>
  <r>
    <n v="2489000"/>
    <x v="26"/>
    <x v="0"/>
  </r>
  <r>
    <n v="1825000"/>
    <x v="86"/>
    <x v="0"/>
  </r>
  <r>
    <n v="1050000"/>
    <x v="27"/>
    <x v="0"/>
  </r>
  <r>
    <n v="400000"/>
    <x v="115"/>
    <x v="1"/>
  </r>
  <r>
    <n v="799900"/>
    <x v="22"/>
    <x v="1"/>
  </r>
  <r>
    <n v="1475000"/>
    <x v="174"/>
    <x v="0"/>
  </r>
  <r>
    <n v="649000"/>
    <x v="225"/>
    <x v="1"/>
  </r>
  <r>
    <n v="660000"/>
    <x v="96"/>
    <x v="1"/>
  </r>
  <r>
    <n v="479900"/>
    <x v="3"/>
    <x v="1"/>
  </r>
  <r>
    <n v="615000"/>
    <x v="105"/>
    <x v="1"/>
  </r>
  <r>
    <n v="289000"/>
    <x v="105"/>
    <x v="2"/>
  </r>
  <r>
    <n v="995000"/>
    <x v="135"/>
    <x v="0"/>
  </r>
  <r>
    <n v="550000"/>
    <x v="207"/>
    <x v="1"/>
  </r>
  <r>
    <n v="784900"/>
    <x v="152"/>
    <x v="1"/>
  </r>
  <r>
    <n v="1399999"/>
    <x v="184"/>
    <x v="0"/>
  </r>
  <r>
    <n v="258000"/>
    <x v="141"/>
    <x v="2"/>
  </r>
  <r>
    <n v="325000"/>
    <x v="3"/>
    <x v="2"/>
  </r>
  <r>
    <n v="3375000"/>
    <x v="246"/>
    <x v="0"/>
  </r>
  <r>
    <n v="1199998"/>
    <x v="69"/>
    <x v="0"/>
  </r>
  <r>
    <n v="1174900"/>
    <x v="187"/>
    <x v="0"/>
  </r>
  <r>
    <n v="1350000"/>
    <x v="151"/>
    <x v="0"/>
  </r>
  <r>
    <n v="199900"/>
    <x v="34"/>
    <x v="2"/>
  </r>
  <r>
    <n v="435000"/>
    <x v="151"/>
    <x v="1"/>
  </r>
  <r>
    <n v="699900"/>
    <x v="18"/>
    <x v="1"/>
  </r>
  <r>
    <n v="1599000"/>
    <x v="102"/>
    <x v="0"/>
  </r>
  <r>
    <n v="750000"/>
    <x v="28"/>
    <x v="1"/>
  </r>
  <r>
    <n v="839000"/>
    <x v="38"/>
    <x v="0"/>
  </r>
  <r>
    <n v="999900"/>
    <x v="48"/>
    <x v="0"/>
  </r>
  <r>
    <n v="585000"/>
    <x v="208"/>
    <x v="1"/>
  </r>
  <r>
    <n v="1099900"/>
    <x v="27"/>
    <x v="0"/>
  </r>
  <r>
    <n v="1058000"/>
    <x v="26"/>
    <x v="0"/>
  </r>
  <r>
    <n v="488000"/>
    <x v="3"/>
    <x v="1"/>
  </r>
  <r>
    <n v="859000"/>
    <x v="67"/>
    <x v="0"/>
  </r>
  <r>
    <n v="195000"/>
    <x v="151"/>
    <x v="2"/>
  </r>
  <r>
    <n v="428800"/>
    <x v="14"/>
    <x v="1"/>
  </r>
  <r>
    <n v="579000"/>
    <x v="8"/>
    <x v="1"/>
  </r>
  <r>
    <n v="850000"/>
    <x v="61"/>
    <x v="0"/>
  </r>
  <r>
    <n v="1380000"/>
    <x v="10"/>
    <x v="0"/>
  </r>
  <r>
    <n v="799900"/>
    <x v="53"/>
    <x v="1"/>
  </r>
  <r>
    <n v="768000"/>
    <x v="122"/>
    <x v="1"/>
  </r>
  <r>
    <n v="312000"/>
    <x v="113"/>
    <x v="2"/>
  </r>
  <r>
    <n v="565000"/>
    <x v="34"/>
    <x v="1"/>
  </r>
  <r>
    <n v="1299000"/>
    <x v="9"/>
    <x v="0"/>
  </r>
  <r>
    <n v="1049000"/>
    <x v="254"/>
    <x v="0"/>
  </r>
  <r>
    <n v="995000"/>
    <x v="151"/>
    <x v="0"/>
  </r>
  <r>
    <n v="799888"/>
    <x v="9"/>
    <x v="1"/>
  </r>
  <r>
    <n v="1549000"/>
    <x v="26"/>
    <x v="0"/>
  </r>
  <r>
    <n v="619000"/>
    <x v="75"/>
    <x v="1"/>
  </r>
  <r>
    <n v="888000"/>
    <x v="44"/>
    <x v="0"/>
  </r>
  <r>
    <n v="999900"/>
    <x v="213"/>
    <x v="0"/>
  </r>
  <r>
    <n v="1650000"/>
    <x v="1"/>
    <x v="0"/>
  </r>
  <r>
    <n v="449000"/>
    <x v="21"/>
    <x v="1"/>
  </r>
  <r>
    <n v="874900"/>
    <x v="263"/>
    <x v="0"/>
  </r>
  <r>
    <n v="338999"/>
    <x v="56"/>
    <x v="2"/>
  </r>
  <r>
    <n v="2498900"/>
    <x v="1"/>
    <x v="0"/>
  </r>
  <r>
    <n v="775000"/>
    <x v="37"/>
    <x v="1"/>
  </r>
  <r>
    <n v="390000"/>
    <x v="212"/>
    <x v="1"/>
  </r>
  <r>
    <n v="659000"/>
    <x v="17"/>
    <x v="1"/>
  </r>
  <r>
    <n v="699000"/>
    <x v="112"/>
    <x v="1"/>
  </r>
  <r>
    <n v="339900"/>
    <x v="3"/>
    <x v="2"/>
  </r>
  <r>
    <n v="284900"/>
    <x v="152"/>
    <x v="2"/>
  </r>
  <r>
    <n v="2195000"/>
    <x v="146"/>
    <x v="0"/>
  </r>
  <r>
    <n v="619900"/>
    <x v="225"/>
    <x v="1"/>
  </r>
  <r>
    <n v="689000"/>
    <x v="132"/>
    <x v="1"/>
  </r>
  <r>
    <n v="525000"/>
    <x v="167"/>
    <x v="1"/>
  </r>
  <r>
    <n v="515000"/>
    <x v="167"/>
    <x v="1"/>
  </r>
  <r>
    <n v="639200"/>
    <x v="223"/>
    <x v="1"/>
  </r>
  <r>
    <n v="629900"/>
    <x v="145"/>
    <x v="1"/>
  </r>
  <r>
    <n v="265000"/>
    <x v="3"/>
    <x v="2"/>
  </r>
  <r>
    <n v="599000"/>
    <x v="73"/>
    <x v="1"/>
  </r>
  <r>
    <n v="409900"/>
    <x v="3"/>
    <x v="1"/>
  </r>
  <r>
    <n v="329900"/>
    <x v="84"/>
    <x v="2"/>
  </r>
  <r>
    <n v="369900"/>
    <x v="158"/>
    <x v="2"/>
  </r>
  <r>
    <n v="789888"/>
    <x v="53"/>
    <x v="1"/>
  </r>
  <r>
    <n v="699900"/>
    <x v="201"/>
    <x v="1"/>
  </r>
  <r>
    <n v="824786"/>
    <x v="73"/>
    <x v="0"/>
  </r>
  <r>
    <n v="769999"/>
    <x v="150"/>
    <x v="1"/>
  </r>
  <r>
    <n v="749500"/>
    <x v="141"/>
    <x v="1"/>
  </r>
  <r>
    <n v="997500"/>
    <x v="112"/>
    <x v="0"/>
  </r>
  <r>
    <n v="975000"/>
    <x v="151"/>
    <x v="0"/>
  </r>
  <r>
    <n v="997500"/>
    <x v="112"/>
    <x v="0"/>
  </r>
  <r>
    <n v="299000"/>
    <x v="125"/>
    <x v="2"/>
  </r>
  <r>
    <n v="774900"/>
    <x v="25"/>
    <x v="1"/>
  </r>
  <r>
    <n v="765000"/>
    <x v="73"/>
    <x v="1"/>
  </r>
  <r>
    <n v="374900"/>
    <x v="1"/>
    <x v="1"/>
  </r>
  <r>
    <n v="1099000"/>
    <x v="182"/>
    <x v="0"/>
  </r>
  <r>
    <n v="419900"/>
    <x v="201"/>
    <x v="1"/>
  </r>
  <r>
    <n v="584900"/>
    <x v="166"/>
    <x v="1"/>
  </r>
  <r>
    <n v="395000"/>
    <x v="52"/>
    <x v="1"/>
  </r>
  <r>
    <n v="250000"/>
    <x v="3"/>
    <x v="2"/>
  </r>
  <r>
    <n v="1250000"/>
    <x v="32"/>
    <x v="0"/>
  </r>
  <r>
    <n v="840000"/>
    <x v="12"/>
    <x v="0"/>
  </r>
  <r>
    <n v="1095000"/>
    <x v="69"/>
    <x v="0"/>
  </r>
  <r>
    <n v="769900"/>
    <x v="57"/>
    <x v="1"/>
  </r>
  <r>
    <n v="559900"/>
    <x v="8"/>
    <x v="1"/>
  </r>
  <r>
    <n v="299900"/>
    <x v="112"/>
    <x v="2"/>
  </r>
  <r>
    <n v="920000"/>
    <x v="151"/>
    <x v="0"/>
  </r>
  <r>
    <n v="829900"/>
    <x v="16"/>
    <x v="0"/>
  </r>
  <r>
    <n v="778000"/>
    <x v="24"/>
    <x v="1"/>
  </r>
  <r>
    <n v="459000"/>
    <x v="212"/>
    <x v="1"/>
  </r>
  <r>
    <n v="288900"/>
    <x v="35"/>
    <x v="2"/>
  </r>
  <r>
    <n v="440000"/>
    <x v="59"/>
    <x v="1"/>
  </r>
  <r>
    <n v="699000"/>
    <x v="18"/>
    <x v="1"/>
  </r>
  <r>
    <n v="1299900"/>
    <x v="87"/>
    <x v="0"/>
  </r>
  <r>
    <n v="1375000"/>
    <x v="48"/>
    <x v="0"/>
  </r>
  <r>
    <n v="1299000"/>
    <x v="102"/>
    <x v="0"/>
  </r>
  <r>
    <n v="534900"/>
    <x v="197"/>
    <x v="1"/>
  </r>
  <r>
    <n v="679999"/>
    <x v="104"/>
    <x v="1"/>
  </r>
  <r>
    <n v="3800000"/>
    <x v="264"/>
    <x v="0"/>
  </r>
  <r>
    <n v="1295000"/>
    <x v="30"/>
    <x v="0"/>
  </r>
  <r>
    <n v="798000"/>
    <x v="176"/>
    <x v="1"/>
  </r>
  <r>
    <n v="1275000"/>
    <x v="42"/>
    <x v="0"/>
  </r>
  <r>
    <n v="414900"/>
    <x v="151"/>
    <x v="1"/>
  </r>
  <r>
    <n v="750000"/>
    <x v="114"/>
    <x v="1"/>
  </r>
  <r>
    <n v="920000"/>
    <x v="187"/>
    <x v="0"/>
  </r>
  <r>
    <n v="320000"/>
    <x v="84"/>
    <x v="2"/>
  </r>
  <r>
    <n v="1249000"/>
    <x v="8"/>
    <x v="0"/>
  </r>
  <r>
    <n v="1287000"/>
    <x v="215"/>
    <x v="0"/>
  </r>
  <r>
    <n v="1140000"/>
    <x v="215"/>
    <x v="0"/>
  </r>
  <r>
    <n v="468000"/>
    <x v="254"/>
    <x v="1"/>
  </r>
  <r>
    <n v="399900"/>
    <x v="44"/>
    <x v="1"/>
  </r>
  <r>
    <n v="204900"/>
    <x v="119"/>
    <x v="2"/>
  </r>
  <r>
    <n v="527860"/>
    <x v="3"/>
    <x v="1"/>
  </r>
  <r>
    <n v="899900"/>
    <x v="1"/>
    <x v="0"/>
  </r>
  <r>
    <n v="825000"/>
    <x v="45"/>
    <x v="0"/>
  </r>
  <r>
    <n v="2488000"/>
    <x v="118"/>
    <x v="0"/>
  </r>
  <r>
    <n v="1249900"/>
    <x v="187"/>
    <x v="0"/>
  </r>
  <r>
    <n v="749900"/>
    <x v="68"/>
    <x v="1"/>
  </r>
  <r>
    <n v="848888"/>
    <x v="10"/>
    <x v="0"/>
  </r>
  <r>
    <n v="699900"/>
    <x v="27"/>
    <x v="1"/>
  </r>
  <r>
    <n v="429900"/>
    <x v="3"/>
    <x v="1"/>
  </r>
  <r>
    <n v="385500"/>
    <x v="210"/>
    <x v="1"/>
  </r>
  <r>
    <n v="279900"/>
    <x v="64"/>
    <x v="2"/>
  </r>
  <r>
    <n v="489000"/>
    <x v="23"/>
    <x v="1"/>
  </r>
  <r>
    <n v="829900"/>
    <x v="32"/>
    <x v="0"/>
  </r>
  <r>
    <n v="399900"/>
    <x v="3"/>
    <x v="1"/>
  </r>
  <r>
    <n v="290000"/>
    <x v="21"/>
    <x v="2"/>
  </r>
  <r>
    <n v="1059000"/>
    <x v="38"/>
    <x v="0"/>
  </r>
  <r>
    <n v="464900"/>
    <x v="114"/>
    <x v="1"/>
  </r>
  <r>
    <n v="959900"/>
    <x v="215"/>
    <x v="0"/>
  </r>
  <r>
    <n v="459900"/>
    <x v="1"/>
    <x v="1"/>
  </r>
  <r>
    <n v="579900"/>
    <x v="121"/>
    <x v="1"/>
  </r>
  <r>
    <n v="870000"/>
    <x v="205"/>
    <x v="0"/>
  </r>
  <r>
    <n v="599900"/>
    <x v="139"/>
    <x v="1"/>
  </r>
  <r>
    <n v="649900"/>
    <x v="64"/>
    <x v="1"/>
  </r>
  <r>
    <n v="1000000"/>
    <x v="58"/>
    <x v="0"/>
  </r>
  <r>
    <n v="450000"/>
    <x v="151"/>
    <x v="1"/>
  </r>
  <r>
    <n v="764888"/>
    <x v="107"/>
    <x v="1"/>
  </r>
  <r>
    <n v="629888"/>
    <x v="223"/>
    <x v="1"/>
  </r>
  <r>
    <n v="2100000"/>
    <x v="151"/>
    <x v="0"/>
  </r>
  <r>
    <n v="3295000"/>
    <x v="26"/>
    <x v="0"/>
  </r>
  <r>
    <n v="899900"/>
    <x v="182"/>
    <x v="0"/>
  </r>
  <r>
    <n v="364900"/>
    <x v="59"/>
    <x v="2"/>
  </r>
  <r>
    <n v="349000"/>
    <x v="21"/>
    <x v="2"/>
  </r>
  <r>
    <n v="490000"/>
    <x v="56"/>
    <x v="1"/>
  </r>
  <r>
    <n v="1219000"/>
    <x v="182"/>
    <x v="0"/>
  </r>
  <r>
    <n v="1339000"/>
    <x v="53"/>
    <x v="0"/>
  </r>
  <r>
    <n v="429000"/>
    <x v="15"/>
    <x v="1"/>
  </r>
  <r>
    <n v="479900"/>
    <x v="96"/>
    <x v="1"/>
  </r>
  <r>
    <n v="1065000"/>
    <x v="26"/>
    <x v="0"/>
  </r>
  <r>
    <n v="324900"/>
    <x v="14"/>
    <x v="2"/>
  </r>
  <r>
    <n v="578000"/>
    <x v="114"/>
    <x v="1"/>
  </r>
  <r>
    <n v="1195000"/>
    <x v="156"/>
    <x v="0"/>
  </r>
  <r>
    <n v="830000"/>
    <x v="187"/>
    <x v="0"/>
  </r>
  <r>
    <n v="1849900"/>
    <x v="53"/>
    <x v="0"/>
  </r>
  <r>
    <n v="1799900"/>
    <x v="48"/>
    <x v="0"/>
  </r>
  <r>
    <n v="864900"/>
    <x v="187"/>
    <x v="0"/>
  </r>
  <r>
    <n v="329900"/>
    <x v="223"/>
    <x v="2"/>
  </r>
  <r>
    <n v="258800"/>
    <x v="3"/>
    <x v="2"/>
  </r>
  <r>
    <n v="569900"/>
    <x v="166"/>
    <x v="1"/>
  </r>
  <r>
    <n v="555000"/>
    <x v="59"/>
    <x v="1"/>
  </r>
  <r>
    <n v="1095000"/>
    <x v="36"/>
    <x v="0"/>
  </r>
  <r>
    <n v="830000"/>
    <x v="38"/>
    <x v="0"/>
  </r>
  <r>
    <n v="649900"/>
    <x v="156"/>
    <x v="1"/>
  </r>
  <r>
    <n v="199900"/>
    <x v="34"/>
    <x v="2"/>
  </r>
  <r>
    <n v="439999"/>
    <x v="148"/>
    <x v="1"/>
  </r>
  <r>
    <n v="889000"/>
    <x v="136"/>
    <x v="0"/>
  </r>
  <r>
    <n v="599000"/>
    <x v="36"/>
    <x v="1"/>
  </r>
  <r>
    <n v="849000"/>
    <x v="35"/>
    <x v="0"/>
  </r>
  <r>
    <n v="619900"/>
    <x v="10"/>
    <x v="1"/>
  </r>
  <r>
    <n v="365000"/>
    <x v="175"/>
    <x v="2"/>
  </r>
  <r>
    <n v="349900"/>
    <x v="3"/>
    <x v="2"/>
  </r>
  <r>
    <n v="179997"/>
    <x v="139"/>
    <x v="2"/>
  </r>
  <r>
    <n v="1190000"/>
    <x v="167"/>
    <x v="0"/>
  </r>
  <r>
    <n v="1075000"/>
    <x v="32"/>
    <x v="0"/>
  </r>
  <r>
    <n v="439000"/>
    <x v="139"/>
    <x v="1"/>
  </r>
  <r>
    <n v="499900"/>
    <x v="3"/>
    <x v="1"/>
  </r>
  <r>
    <n v="393999"/>
    <x v="8"/>
    <x v="1"/>
  </r>
  <r>
    <n v="1100000"/>
    <x v="126"/>
    <x v="0"/>
  </r>
  <r>
    <n v="1590000"/>
    <x v="45"/>
    <x v="0"/>
  </r>
  <r>
    <n v="669990"/>
    <x v="176"/>
    <x v="1"/>
  </r>
  <r>
    <n v="609900"/>
    <x v="62"/>
    <x v="1"/>
  </r>
  <r>
    <n v="429000"/>
    <x v="84"/>
    <x v="1"/>
  </r>
  <r>
    <n v="1200000"/>
    <x v="14"/>
    <x v="0"/>
  </r>
  <r>
    <n v="949000"/>
    <x v="107"/>
    <x v="0"/>
  </r>
  <r>
    <n v="239900"/>
    <x v="28"/>
    <x v="2"/>
  </r>
  <r>
    <n v="998690"/>
    <x v="97"/>
    <x v="0"/>
  </r>
  <r>
    <n v="1599900"/>
    <x v="42"/>
    <x v="0"/>
  </r>
  <r>
    <n v="599900"/>
    <x v="18"/>
    <x v="1"/>
  </r>
  <r>
    <n v="836990"/>
    <x v="176"/>
    <x v="0"/>
  </r>
  <r>
    <n v="849990"/>
    <x v="176"/>
    <x v="0"/>
  </r>
  <r>
    <n v="875000"/>
    <x v="102"/>
    <x v="0"/>
  </r>
  <r>
    <n v="299000"/>
    <x v="195"/>
    <x v="2"/>
  </r>
  <r>
    <n v="750000"/>
    <x v="112"/>
    <x v="1"/>
  </r>
  <r>
    <n v="839900"/>
    <x v="125"/>
    <x v="0"/>
  </r>
  <r>
    <n v="489900"/>
    <x v="18"/>
    <x v="1"/>
  </r>
  <r>
    <n v="226900"/>
    <x v="93"/>
    <x v="2"/>
  </r>
  <r>
    <n v="729900"/>
    <x v="115"/>
    <x v="1"/>
  </r>
  <r>
    <n v="1098000"/>
    <x v="156"/>
    <x v="0"/>
  </r>
  <r>
    <n v="729000"/>
    <x v="96"/>
    <x v="1"/>
  </r>
  <r>
    <n v="399999"/>
    <x v="158"/>
    <x v="1"/>
  </r>
  <r>
    <n v="627900"/>
    <x v="76"/>
    <x v="1"/>
  </r>
  <r>
    <n v="680000"/>
    <x v="35"/>
    <x v="1"/>
  </r>
  <r>
    <n v="489000"/>
    <x v="96"/>
    <x v="1"/>
  </r>
  <r>
    <n v="739900"/>
    <x v="16"/>
    <x v="1"/>
  </r>
  <r>
    <n v="749900"/>
    <x v="9"/>
    <x v="1"/>
  </r>
  <r>
    <n v="374900"/>
    <x v="21"/>
    <x v="1"/>
  </r>
  <r>
    <n v="374900"/>
    <x v="21"/>
    <x v="1"/>
  </r>
  <r>
    <n v="679900"/>
    <x v="294"/>
    <x v="1"/>
  </r>
  <r>
    <n v="799000"/>
    <x v="83"/>
    <x v="1"/>
  </r>
  <r>
    <n v="338000"/>
    <x v="84"/>
    <x v="2"/>
  </r>
  <r>
    <n v="489900"/>
    <x v="35"/>
    <x v="1"/>
  </r>
  <r>
    <n v="624000"/>
    <x v="131"/>
    <x v="1"/>
  </r>
  <r>
    <n v="572900"/>
    <x v="23"/>
    <x v="1"/>
  </r>
  <r>
    <n v="799000"/>
    <x v="16"/>
    <x v="1"/>
  </r>
  <r>
    <n v="1175000"/>
    <x v="15"/>
    <x v="0"/>
  </r>
  <r>
    <n v="295000"/>
    <x v="241"/>
    <x v="2"/>
  </r>
  <r>
    <n v="1250000"/>
    <x v="36"/>
    <x v="0"/>
  </r>
  <r>
    <n v="1248000"/>
    <x v="36"/>
    <x v="0"/>
  </r>
  <r>
    <n v="256000"/>
    <x v="3"/>
    <x v="2"/>
  </r>
  <r>
    <n v="779900"/>
    <x v="31"/>
    <x v="1"/>
  </r>
  <r>
    <n v="598500"/>
    <x v="88"/>
    <x v="1"/>
  </r>
  <r>
    <n v="275000"/>
    <x v="34"/>
    <x v="2"/>
  </r>
  <r>
    <n v="3700000"/>
    <x v="58"/>
    <x v="0"/>
  </r>
  <r>
    <n v="459900"/>
    <x v="121"/>
    <x v="1"/>
  </r>
  <r>
    <n v="648800"/>
    <x v="18"/>
    <x v="1"/>
  </r>
  <r>
    <n v="430000"/>
    <x v="204"/>
    <x v="1"/>
  </r>
  <r>
    <n v="699000"/>
    <x v="46"/>
    <x v="1"/>
  </r>
  <r>
    <n v="449500"/>
    <x v="6"/>
    <x v="1"/>
  </r>
  <r>
    <n v="528000"/>
    <x v="215"/>
    <x v="1"/>
  </r>
  <r>
    <n v="1298800"/>
    <x v="71"/>
    <x v="0"/>
  </r>
  <r>
    <n v="280000"/>
    <x v="59"/>
    <x v="2"/>
  </r>
  <r>
    <n v="256000"/>
    <x v="64"/>
    <x v="2"/>
  </r>
  <r>
    <n v="549000"/>
    <x v="263"/>
    <x v="1"/>
  </r>
  <r>
    <n v="799900"/>
    <x v="136"/>
    <x v="1"/>
  </r>
  <r>
    <n v="824900"/>
    <x v="45"/>
    <x v="0"/>
  </r>
  <r>
    <n v="579999"/>
    <x v="33"/>
    <x v="1"/>
  </r>
  <r>
    <n v="559900"/>
    <x v="76"/>
    <x v="1"/>
  </r>
  <r>
    <n v="2400000"/>
    <x v="58"/>
    <x v="0"/>
  </r>
  <r>
    <n v="1599999"/>
    <x v="48"/>
    <x v="0"/>
  </r>
  <r>
    <n v="820000"/>
    <x v="141"/>
    <x v="0"/>
  </r>
  <r>
    <n v="509900"/>
    <x v="53"/>
    <x v="1"/>
  </r>
  <r>
    <n v="689999"/>
    <x v="83"/>
    <x v="1"/>
  </r>
  <r>
    <n v="519000"/>
    <x v="23"/>
    <x v="1"/>
  </r>
  <r>
    <n v="1999999"/>
    <x v="22"/>
    <x v="0"/>
  </r>
  <r>
    <n v="539900"/>
    <x v="4"/>
    <x v="1"/>
  </r>
  <r>
    <n v="390000"/>
    <x v="125"/>
    <x v="1"/>
  </r>
  <r>
    <n v="574900"/>
    <x v="29"/>
    <x v="1"/>
  </r>
  <r>
    <n v="269900"/>
    <x v="107"/>
    <x v="2"/>
  </r>
  <r>
    <n v="749900"/>
    <x v="100"/>
    <x v="1"/>
  </r>
  <r>
    <n v="799900"/>
    <x v="0"/>
    <x v="1"/>
  </r>
  <r>
    <n v="344999"/>
    <x v="56"/>
    <x v="2"/>
  </r>
  <r>
    <n v="809900"/>
    <x v="182"/>
    <x v="1"/>
  </r>
  <r>
    <n v="339900"/>
    <x v="112"/>
    <x v="2"/>
  </r>
  <r>
    <n v="270000"/>
    <x v="3"/>
    <x v="2"/>
  </r>
  <r>
    <n v="589000"/>
    <x v="113"/>
    <x v="1"/>
  </r>
  <r>
    <n v="390000"/>
    <x v="107"/>
    <x v="1"/>
  </r>
  <r>
    <n v="459000"/>
    <x v="25"/>
    <x v="1"/>
  </r>
  <r>
    <n v="1299000"/>
    <x v="44"/>
    <x v="0"/>
  </r>
  <r>
    <n v="1125000"/>
    <x v="1"/>
    <x v="0"/>
  </r>
  <r>
    <n v="1825000"/>
    <x v="89"/>
    <x v="0"/>
  </r>
  <r>
    <n v="999000"/>
    <x v="112"/>
    <x v="0"/>
  </r>
  <r>
    <n v="1090000"/>
    <x v="114"/>
    <x v="0"/>
  </r>
  <r>
    <n v="230000"/>
    <x v="14"/>
    <x v="2"/>
  </r>
  <r>
    <n v="929900"/>
    <x v="176"/>
    <x v="0"/>
  </r>
  <r>
    <n v="365000"/>
    <x v="3"/>
    <x v="2"/>
  </r>
  <r>
    <n v="1199000"/>
    <x v="51"/>
    <x v="0"/>
  </r>
  <r>
    <n v="289000"/>
    <x v="35"/>
    <x v="2"/>
  </r>
  <r>
    <n v="639000"/>
    <x v="199"/>
    <x v="1"/>
  </r>
  <r>
    <n v="604990"/>
    <x v="115"/>
    <x v="1"/>
  </r>
  <r>
    <n v="1399800"/>
    <x v="53"/>
    <x v="0"/>
  </r>
  <r>
    <n v="769900"/>
    <x v="102"/>
    <x v="1"/>
  </r>
  <r>
    <n v="599900"/>
    <x v="295"/>
    <x v="1"/>
  </r>
  <r>
    <n v="599900"/>
    <x v="151"/>
    <x v="1"/>
  </r>
  <r>
    <n v="399900"/>
    <x v="25"/>
    <x v="1"/>
  </r>
  <r>
    <n v="768800"/>
    <x v="16"/>
    <x v="1"/>
  </r>
  <r>
    <n v="455000"/>
    <x v="285"/>
    <x v="1"/>
  </r>
  <r>
    <n v="768000"/>
    <x v="91"/>
    <x v="1"/>
  </r>
  <r>
    <n v="899900"/>
    <x v="146"/>
    <x v="0"/>
  </r>
  <r>
    <n v="1298000"/>
    <x v="10"/>
    <x v="0"/>
  </r>
  <r>
    <n v="869900"/>
    <x v="180"/>
    <x v="0"/>
  </r>
  <r>
    <n v="1079900"/>
    <x v="100"/>
    <x v="0"/>
  </r>
  <r>
    <n v="594500"/>
    <x v="45"/>
    <x v="1"/>
  </r>
  <r>
    <n v="335000"/>
    <x v="2"/>
    <x v="2"/>
  </r>
  <r>
    <n v="648000"/>
    <x v="151"/>
    <x v="1"/>
  </r>
  <r>
    <n v="1199900"/>
    <x v="71"/>
    <x v="0"/>
  </r>
  <r>
    <n v="765000"/>
    <x v="13"/>
    <x v="1"/>
  </r>
  <r>
    <n v="875000"/>
    <x v="43"/>
    <x v="0"/>
  </r>
  <r>
    <n v="319900"/>
    <x v="73"/>
    <x v="2"/>
  </r>
  <r>
    <n v="660000"/>
    <x v="56"/>
    <x v="1"/>
  </r>
  <r>
    <n v="549900"/>
    <x v="1"/>
    <x v="1"/>
  </r>
  <r>
    <n v="725000"/>
    <x v="77"/>
    <x v="1"/>
  </r>
  <r>
    <n v="730000"/>
    <x v="73"/>
    <x v="1"/>
  </r>
  <r>
    <n v="309900"/>
    <x v="3"/>
    <x v="2"/>
  </r>
  <r>
    <n v="219900"/>
    <x v="28"/>
    <x v="2"/>
  </r>
  <r>
    <n v="308500"/>
    <x v="19"/>
    <x v="2"/>
  </r>
  <r>
    <n v="619900"/>
    <x v="54"/>
    <x v="1"/>
  </r>
  <r>
    <n v="248000"/>
    <x v="118"/>
    <x v="2"/>
  </r>
  <r>
    <n v="799900"/>
    <x v="176"/>
    <x v="1"/>
  </r>
  <r>
    <n v="2500000"/>
    <x v="32"/>
    <x v="0"/>
  </r>
  <r>
    <n v="599900"/>
    <x v="291"/>
    <x v="1"/>
  </r>
  <r>
    <n v="1398000"/>
    <x v="296"/>
    <x v="0"/>
  </r>
  <r>
    <n v="712990"/>
    <x v="81"/>
    <x v="1"/>
  </r>
  <r>
    <n v="2098000"/>
    <x v="30"/>
    <x v="0"/>
  </r>
  <r>
    <n v="1689000"/>
    <x v="83"/>
    <x v="0"/>
  </r>
  <r>
    <n v="599900"/>
    <x v="259"/>
    <x v="1"/>
  </r>
  <r>
    <n v="279900"/>
    <x v="3"/>
    <x v="2"/>
  </r>
  <r>
    <n v="1275000"/>
    <x v="48"/>
    <x v="0"/>
  </r>
  <r>
    <n v="339000"/>
    <x v="101"/>
    <x v="2"/>
  </r>
  <r>
    <n v="1149900"/>
    <x v="69"/>
    <x v="0"/>
  </r>
  <r>
    <n v="1399900"/>
    <x v="26"/>
    <x v="0"/>
  </r>
  <r>
    <n v="819000"/>
    <x v="16"/>
    <x v="0"/>
  </r>
  <r>
    <n v="689900"/>
    <x v="73"/>
    <x v="1"/>
  </r>
  <r>
    <n v="319998"/>
    <x v="151"/>
    <x v="2"/>
  </r>
  <r>
    <n v="255000"/>
    <x v="73"/>
    <x v="2"/>
  </r>
  <r>
    <n v="234900"/>
    <x v="214"/>
    <x v="2"/>
  </r>
  <r>
    <n v="549900"/>
    <x v="207"/>
    <x v="1"/>
  </r>
  <r>
    <n v="459888"/>
    <x v="65"/>
    <x v="1"/>
  </r>
  <r>
    <n v="309900"/>
    <x v="125"/>
    <x v="2"/>
  </r>
  <r>
    <n v="1799900"/>
    <x v="254"/>
    <x v="0"/>
  </r>
  <r>
    <n v="449888"/>
    <x v="290"/>
    <x v="1"/>
  </r>
  <r>
    <n v="289000"/>
    <x v="3"/>
    <x v="2"/>
  </r>
  <r>
    <n v="575000"/>
    <x v="3"/>
    <x v="1"/>
  </r>
  <r>
    <n v="474900"/>
    <x v="155"/>
    <x v="1"/>
  </r>
  <r>
    <n v="899800"/>
    <x v="146"/>
    <x v="0"/>
  </r>
  <r>
    <n v="949800"/>
    <x v="14"/>
    <x v="0"/>
  </r>
  <r>
    <n v="1749900"/>
    <x v="152"/>
    <x v="0"/>
  </r>
  <r>
    <n v="499900"/>
    <x v="30"/>
    <x v="1"/>
  </r>
  <r>
    <n v="549900"/>
    <x v="286"/>
    <x v="1"/>
  </r>
  <r>
    <n v="699900"/>
    <x v="77"/>
    <x v="1"/>
  </r>
  <r>
    <n v="1949900"/>
    <x v="87"/>
    <x v="0"/>
  </r>
  <r>
    <n v="630000"/>
    <x v="14"/>
    <x v="1"/>
  </r>
  <r>
    <n v="779000"/>
    <x v="262"/>
    <x v="1"/>
  </r>
  <r>
    <n v="2499900"/>
    <x v="30"/>
    <x v="0"/>
  </r>
  <r>
    <n v="1499900"/>
    <x v="30"/>
    <x v="0"/>
  </r>
  <r>
    <n v="1170000"/>
    <x v="87"/>
    <x v="0"/>
  </r>
  <r>
    <n v="719900"/>
    <x v="73"/>
    <x v="1"/>
  </r>
  <r>
    <n v="944000"/>
    <x v="13"/>
    <x v="0"/>
  </r>
  <r>
    <n v="829900"/>
    <x v="166"/>
    <x v="0"/>
  </r>
  <r>
    <n v="10000000"/>
    <x v="30"/>
    <x v="0"/>
  </r>
  <r>
    <n v="888888"/>
    <x v="119"/>
    <x v="0"/>
  </r>
  <r>
    <n v="559990"/>
    <x v="52"/>
    <x v="1"/>
  </r>
  <r>
    <n v="1199999"/>
    <x v="19"/>
    <x v="0"/>
  </r>
  <r>
    <n v="830000"/>
    <x v="89"/>
    <x v="0"/>
  </r>
  <r>
    <n v="799999"/>
    <x v="107"/>
    <x v="1"/>
  </r>
  <r>
    <n v="829900"/>
    <x v="203"/>
    <x v="0"/>
  </r>
  <r>
    <n v="254000"/>
    <x v="93"/>
    <x v="2"/>
  </r>
  <r>
    <n v="255000"/>
    <x v="4"/>
    <x v="2"/>
  </r>
  <r>
    <n v="360000"/>
    <x v="62"/>
    <x v="2"/>
  </r>
  <r>
    <n v="300000"/>
    <x v="222"/>
    <x v="2"/>
  </r>
  <r>
    <n v="1074900"/>
    <x v="63"/>
    <x v="0"/>
  </r>
  <r>
    <n v="1495000"/>
    <x v="222"/>
    <x v="0"/>
  </r>
  <r>
    <n v="3388000"/>
    <x v="26"/>
    <x v="0"/>
  </r>
  <r>
    <n v="779900"/>
    <x v="73"/>
    <x v="1"/>
  </r>
  <r>
    <n v="1798000"/>
    <x v="174"/>
    <x v="0"/>
  </r>
  <r>
    <n v="1350000"/>
    <x v="156"/>
    <x v="0"/>
  </r>
  <r>
    <n v="605000"/>
    <x v="115"/>
    <x v="1"/>
  </r>
  <r>
    <n v="849900"/>
    <x v="181"/>
    <x v="0"/>
  </r>
  <r>
    <n v="730000"/>
    <x v="102"/>
    <x v="1"/>
  </r>
  <r>
    <n v="720000"/>
    <x v="58"/>
    <x v="1"/>
  </r>
  <r>
    <n v="624900"/>
    <x v="118"/>
    <x v="1"/>
  </r>
  <r>
    <n v="349900"/>
    <x v="4"/>
    <x v="2"/>
  </r>
  <r>
    <n v="419000"/>
    <x v="20"/>
    <x v="1"/>
  </r>
  <r>
    <n v="519000"/>
    <x v="6"/>
    <x v="1"/>
  </r>
  <r>
    <n v="439900"/>
    <x v="33"/>
    <x v="1"/>
  </r>
  <r>
    <n v="699900"/>
    <x v="73"/>
    <x v="1"/>
  </r>
  <r>
    <n v="250000"/>
    <x v="168"/>
    <x v="2"/>
  </r>
  <r>
    <n v="777999"/>
    <x v="35"/>
    <x v="1"/>
  </r>
  <r>
    <n v="495000"/>
    <x v="7"/>
    <x v="1"/>
  </r>
  <r>
    <n v="387500"/>
    <x v="62"/>
    <x v="1"/>
  </r>
  <r>
    <n v="1259900"/>
    <x v="32"/>
    <x v="0"/>
  </r>
  <r>
    <n v="1150000"/>
    <x v="123"/>
    <x v="0"/>
  </r>
  <r>
    <n v="525000"/>
    <x v="3"/>
    <x v="1"/>
  </r>
  <r>
    <n v="859000"/>
    <x v="102"/>
    <x v="0"/>
  </r>
  <r>
    <n v="199000"/>
    <x v="30"/>
    <x v="2"/>
  </r>
  <r>
    <n v="2095000"/>
    <x v="26"/>
    <x v="0"/>
  </r>
  <r>
    <n v="574900"/>
    <x v="7"/>
    <x v="1"/>
  </r>
  <r>
    <n v="1099500"/>
    <x v="1"/>
    <x v="0"/>
  </r>
  <r>
    <n v="704900"/>
    <x v="96"/>
    <x v="1"/>
  </r>
  <r>
    <n v="729900"/>
    <x v="259"/>
    <x v="1"/>
  </r>
  <r>
    <n v="1699900"/>
    <x v="1"/>
    <x v="0"/>
  </r>
  <r>
    <n v="669000"/>
    <x v="136"/>
    <x v="1"/>
  </r>
  <r>
    <n v="475000"/>
    <x v="3"/>
    <x v="1"/>
  </r>
  <r>
    <n v="269900"/>
    <x v="3"/>
    <x v="2"/>
  </r>
  <r>
    <n v="608000"/>
    <x v="0"/>
    <x v="1"/>
  </r>
  <r>
    <n v="1394900"/>
    <x v="32"/>
    <x v="0"/>
  </r>
  <r>
    <n v="1049900"/>
    <x v="84"/>
    <x v="0"/>
  </r>
  <r>
    <n v="799900"/>
    <x v="16"/>
    <x v="1"/>
  </r>
  <r>
    <n v="619900"/>
    <x v="68"/>
    <x v="1"/>
  </r>
  <r>
    <n v="798000"/>
    <x v="297"/>
    <x v="1"/>
  </r>
  <r>
    <n v="699990"/>
    <x v="1"/>
    <x v="1"/>
  </r>
  <r>
    <n v="360000"/>
    <x v="21"/>
    <x v="2"/>
  </r>
  <r>
    <n v="398000"/>
    <x v="21"/>
    <x v="1"/>
  </r>
  <r>
    <n v="1730000"/>
    <x v="3"/>
    <x v="0"/>
  </r>
  <r>
    <n v="499000"/>
    <x v="43"/>
    <x v="1"/>
  </r>
  <r>
    <n v="494000"/>
    <x v="298"/>
    <x v="1"/>
  </r>
  <r>
    <n v="574900"/>
    <x v="226"/>
    <x v="1"/>
  </r>
  <r>
    <n v="209900"/>
    <x v="119"/>
    <x v="2"/>
  </r>
  <r>
    <n v="1449900"/>
    <x v="71"/>
    <x v="0"/>
  </r>
  <r>
    <n v="899900"/>
    <x v="120"/>
    <x v="0"/>
  </r>
  <r>
    <n v="655000"/>
    <x v="93"/>
    <x v="1"/>
  </r>
  <r>
    <n v="649000"/>
    <x v="38"/>
    <x v="1"/>
  </r>
  <r>
    <n v="759900"/>
    <x v="67"/>
    <x v="1"/>
  </r>
  <r>
    <n v="699900"/>
    <x v="184"/>
    <x v="1"/>
  </r>
  <r>
    <n v="1219000"/>
    <x v="213"/>
    <x v="0"/>
  </r>
  <r>
    <n v="445000"/>
    <x v="19"/>
    <x v="1"/>
  </r>
  <r>
    <n v="389900"/>
    <x v="21"/>
    <x v="1"/>
  </r>
  <r>
    <n v="1280000"/>
    <x v="1"/>
    <x v="0"/>
  </r>
  <r>
    <n v="629900"/>
    <x v="16"/>
    <x v="1"/>
  </r>
  <r>
    <n v="524900"/>
    <x v="96"/>
    <x v="1"/>
  </r>
  <r>
    <n v="240000"/>
    <x v="115"/>
    <x v="2"/>
  </r>
  <r>
    <n v="684900"/>
    <x v="107"/>
    <x v="1"/>
  </r>
  <r>
    <n v="749000"/>
    <x v="102"/>
    <x v="1"/>
  </r>
  <r>
    <n v="889900"/>
    <x v="56"/>
    <x v="0"/>
  </r>
  <r>
    <n v="264000"/>
    <x v="21"/>
    <x v="2"/>
  </r>
  <r>
    <n v="559900"/>
    <x v="166"/>
    <x v="1"/>
  </r>
  <r>
    <n v="559900"/>
    <x v="166"/>
    <x v="1"/>
  </r>
  <r>
    <n v="277900"/>
    <x v="299"/>
    <x v="2"/>
  </r>
  <r>
    <n v="449900"/>
    <x v="93"/>
    <x v="1"/>
  </r>
  <r>
    <n v="869988"/>
    <x v="8"/>
    <x v="0"/>
  </r>
  <r>
    <n v="650000"/>
    <x v="86"/>
    <x v="1"/>
  </r>
  <r>
    <n v="564900"/>
    <x v="105"/>
    <x v="1"/>
  </r>
  <r>
    <n v="679900"/>
    <x v="180"/>
    <x v="1"/>
  </r>
  <r>
    <n v="649900"/>
    <x v="180"/>
    <x v="1"/>
  </r>
  <r>
    <n v="619900"/>
    <x v="188"/>
    <x v="1"/>
  </r>
  <r>
    <n v="731900"/>
    <x v="1"/>
    <x v="1"/>
  </r>
  <r>
    <n v="849900"/>
    <x v="107"/>
    <x v="0"/>
  </r>
  <r>
    <n v="649900"/>
    <x v="107"/>
    <x v="1"/>
  </r>
  <r>
    <n v="729000"/>
    <x v="14"/>
    <x v="1"/>
  </r>
  <r>
    <n v="1280000"/>
    <x v="84"/>
    <x v="0"/>
  </r>
  <r>
    <n v="579999"/>
    <x v="159"/>
    <x v="1"/>
  </r>
  <r>
    <n v="1524000"/>
    <x v="42"/>
    <x v="0"/>
  </r>
  <r>
    <n v="1950000"/>
    <x v="30"/>
    <x v="0"/>
  </r>
  <r>
    <n v="289000"/>
    <x v="142"/>
    <x v="2"/>
  </r>
  <r>
    <n v="689900"/>
    <x v="263"/>
    <x v="1"/>
  </r>
  <r>
    <n v="899900"/>
    <x v="0"/>
    <x v="0"/>
  </r>
  <r>
    <n v="974900"/>
    <x v="100"/>
    <x v="0"/>
  </r>
  <r>
    <n v="307900"/>
    <x v="62"/>
    <x v="2"/>
  </r>
  <r>
    <n v="530000"/>
    <x v="23"/>
    <x v="1"/>
  </r>
  <r>
    <n v="2300000"/>
    <x v="77"/>
    <x v="0"/>
  </r>
  <r>
    <n v="730000"/>
    <x v="7"/>
    <x v="1"/>
  </r>
  <r>
    <n v="699900"/>
    <x v="146"/>
    <x v="1"/>
  </r>
  <r>
    <n v="779000"/>
    <x v="107"/>
    <x v="1"/>
  </r>
  <r>
    <n v="1150000"/>
    <x v="151"/>
    <x v="0"/>
  </r>
  <r>
    <n v="424900"/>
    <x v="8"/>
    <x v="1"/>
  </r>
  <r>
    <n v="820000"/>
    <x v="263"/>
    <x v="0"/>
  </r>
  <r>
    <n v="799900"/>
    <x v="28"/>
    <x v="1"/>
  </r>
  <r>
    <n v="729999"/>
    <x v="31"/>
    <x v="1"/>
  </r>
  <r>
    <n v="2090000"/>
    <x v="19"/>
    <x v="0"/>
  </r>
  <r>
    <n v="575000"/>
    <x v="190"/>
    <x v="1"/>
  </r>
  <r>
    <n v="1848000"/>
    <x v="254"/>
    <x v="0"/>
  </r>
  <r>
    <n v="469888"/>
    <x v="33"/>
    <x v="1"/>
  </r>
  <r>
    <n v="1299000"/>
    <x v="213"/>
    <x v="0"/>
  </r>
  <r>
    <n v="1775000"/>
    <x v="128"/>
    <x v="0"/>
  </r>
  <r>
    <n v="309999"/>
    <x v="56"/>
    <x v="2"/>
  </r>
  <r>
    <n v="1099000"/>
    <x v="187"/>
    <x v="0"/>
  </r>
  <r>
    <n v="699000"/>
    <x v="65"/>
    <x v="1"/>
  </r>
  <r>
    <n v="959900"/>
    <x v="100"/>
    <x v="0"/>
  </r>
  <r>
    <n v="729000"/>
    <x v="102"/>
    <x v="1"/>
  </r>
  <r>
    <n v="699900"/>
    <x v="9"/>
    <x v="1"/>
  </r>
  <r>
    <n v="2750000"/>
    <x v="36"/>
    <x v="0"/>
  </r>
  <r>
    <n v="529000"/>
    <x v="98"/>
    <x v="1"/>
  </r>
  <r>
    <n v="289900"/>
    <x v="93"/>
    <x v="2"/>
  </r>
  <r>
    <n v="1849000"/>
    <x v="250"/>
    <x v="0"/>
  </r>
  <r>
    <n v="1050000"/>
    <x v="176"/>
    <x v="0"/>
  </r>
  <r>
    <n v="2500000"/>
    <x v="254"/>
    <x v="0"/>
  </r>
  <r>
    <n v="2600000"/>
    <x v="12"/>
    <x v="0"/>
  </r>
  <r>
    <n v="264900"/>
    <x v="3"/>
    <x v="2"/>
  </r>
  <r>
    <n v="364900"/>
    <x v="115"/>
    <x v="2"/>
  </r>
  <r>
    <n v="469900"/>
    <x v="26"/>
    <x v="1"/>
  </r>
  <r>
    <n v="3175000"/>
    <x v="174"/>
    <x v="0"/>
  </r>
  <r>
    <n v="1599900"/>
    <x v="63"/>
    <x v="0"/>
  </r>
  <r>
    <n v="479000"/>
    <x v="62"/>
    <x v="1"/>
  </r>
  <r>
    <n v="599000"/>
    <x v="207"/>
    <x v="1"/>
  </r>
  <r>
    <n v="1080000"/>
    <x v="44"/>
    <x v="0"/>
  </r>
  <r>
    <n v="400000"/>
    <x v="52"/>
    <x v="1"/>
  </r>
  <r>
    <n v="1295000"/>
    <x v="152"/>
    <x v="0"/>
  </r>
  <r>
    <n v="1999900"/>
    <x v="167"/>
    <x v="0"/>
  </r>
  <r>
    <n v="624900"/>
    <x v="3"/>
    <x v="1"/>
  </r>
  <r>
    <n v="475000"/>
    <x v="21"/>
    <x v="1"/>
  </r>
  <r>
    <n v="986500"/>
    <x v="259"/>
    <x v="0"/>
  </r>
  <r>
    <n v="300000"/>
    <x v="300"/>
    <x v="2"/>
  </r>
  <r>
    <n v="839900"/>
    <x v="0"/>
    <x v="0"/>
  </r>
  <r>
    <n v="314889"/>
    <x v="199"/>
    <x v="2"/>
  </r>
  <r>
    <n v="539900"/>
    <x v="8"/>
    <x v="1"/>
  </r>
  <r>
    <n v="340000"/>
    <x v="223"/>
    <x v="2"/>
  </r>
  <r>
    <n v="199889"/>
    <x v="199"/>
    <x v="2"/>
  </r>
  <r>
    <n v="800000"/>
    <x v="45"/>
    <x v="1"/>
  </r>
  <r>
    <n v="870000"/>
    <x v="21"/>
    <x v="0"/>
  </r>
  <r>
    <n v="1699000"/>
    <x v="84"/>
    <x v="0"/>
  </r>
  <r>
    <n v="1350000"/>
    <x v="136"/>
    <x v="0"/>
  </r>
  <r>
    <n v="1500000"/>
    <x v="21"/>
    <x v="0"/>
  </r>
  <r>
    <n v="6250000"/>
    <x v="254"/>
    <x v="0"/>
  </r>
  <r>
    <n v="255900"/>
    <x v="1"/>
    <x v="2"/>
  </r>
  <r>
    <n v="589900"/>
    <x v="205"/>
    <x v="1"/>
  </r>
  <r>
    <n v="799900"/>
    <x v="14"/>
    <x v="1"/>
  </r>
  <r>
    <n v="1100000"/>
    <x v="146"/>
    <x v="0"/>
  </r>
  <r>
    <n v="466900"/>
    <x v="38"/>
    <x v="1"/>
  </r>
  <r>
    <n v="929000"/>
    <x v="131"/>
    <x v="0"/>
  </r>
  <r>
    <n v="1199888"/>
    <x v="65"/>
    <x v="0"/>
  </r>
  <r>
    <n v="1199000"/>
    <x v="15"/>
    <x v="0"/>
  </r>
  <r>
    <n v="849999"/>
    <x v="222"/>
    <x v="0"/>
  </r>
  <r>
    <n v="948000"/>
    <x v="50"/>
    <x v="0"/>
  </r>
  <r>
    <n v="444000"/>
    <x v="115"/>
    <x v="1"/>
  </r>
  <r>
    <n v="524900"/>
    <x v="151"/>
    <x v="1"/>
  </r>
  <r>
    <n v="749000"/>
    <x v="1"/>
    <x v="1"/>
  </r>
  <r>
    <n v="884900"/>
    <x v="264"/>
    <x v="0"/>
  </r>
  <r>
    <n v="384900"/>
    <x v="23"/>
    <x v="1"/>
  </r>
  <r>
    <n v="775000"/>
    <x v="22"/>
    <x v="1"/>
  </r>
  <r>
    <n v="1149000"/>
    <x v="48"/>
    <x v="0"/>
  </r>
  <r>
    <n v="2498880"/>
    <x v="301"/>
    <x v="0"/>
  </r>
  <r>
    <n v="459900"/>
    <x v="25"/>
    <x v="1"/>
  </r>
  <r>
    <n v="290000"/>
    <x v="73"/>
    <x v="2"/>
  </r>
  <r>
    <n v="455000"/>
    <x v="30"/>
    <x v="1"/>
  </r>
  <r>
    <n v="499000"/>
    <x v="34"/>
    <x v="1"/>
  </r>
  <r>
    <n v="759000"/>
    <x v="84"/>
    <x v="1"/>
  </r>
  <r>
    <n v="755000"/>
    <x v="107"/>
    <x v="1"/>
  </r>
  <r>
    <n v="439900"/>
    <x v="3"/>
    <x v="1"/>
  </r>
  <r>
    <n v="485000"/>
    <x v="302"/>
    <x v="1"/>
  </r>
  <r>
    <n v="859900"/>
    <x v="45"/>
    <x v="0"/>
  </r>
  <r>
    <n v="200000"/>
    <x v="84"/>
    <x v="2"/>
  </r>
  <r>
    <n v="999900"/>
    <x v="179"/>
    <x v="0"/>
  </r>
  <r>
    <n v="2195000"/>
    <x v="58"/>
    <x v="0"/>
  </r>
  <r>
    <n v="669999"/>
    <x v="73"/>
    <x v="1"/>
  </r>
  <r>
    <n v="489000"/>
    <x v="96"/>
    <x v="1"/>
  </r>
  <r>
    <n v="610000"/>
    <x v="66"/>
    <x v="1"/>
  </r>
  <r>
    <n v="795000"/>
    <x v="45"/>
    <x v="1"/>
  </r>
  <r>
    <n v="1995000"/>
    <x v="32"/>
    <x v="0"/>
  </r>
  <r>
    <n v="369900"/>
    <x v="139"/>
    <x v="2"/>
  </r>
  <r>
    <n v="1250000"/>
    <x v="8"/>
    <x v="0"/>
  </r>
  <r>
    <n v="2400000"/>
    <x v="118"/>
    <x v="0"/>
  </r>
  <r>
    <n v="975000"/>
    <x v="199"/>
    <x v="0"/>
  </r>
  <r>
    <n v="435000"/>
    <x v="303"/>
    <x v="1"/>
  </r>
  <r>
    <n v="700000"/>
    <x v="117"/>
    <x v="1"/>
  </r>
  <r>
    <n v="500000"/>
    <x v="182"/>
    <x v="1"/>
  </r>
  <r>
    <n v="749900"/>
    <x v="136"/>
    <x v="1"/>
  </r>
  <r>
    <n v="774000"/>
    <x v="16"/>
    <x v="1"/>
  </r>
  <r>
    <n v="824900"/>
    <x v="16"/>
    <x v="0"/>
  </r>
  <r>
    <n v="775000"/>
    <x v="30"/>
    <x v="1"/>
  </r>
  <r>
    <n v="586940"/>
    <x v="107"/>
    <x v="1"/>
  </r>
  <r>
    <n v="1265000"/>
    <x v="73"/>
    <x v="0"/>
  </r>
  <r>
    <n v="769900"/>
    <x v="259"/>
    <x v="1"/>
  </r>
  <r>
    <n v="363000"/>
    <x v="222"/>
    <x v="2"/>
  </r>
  <r>
    <n v="804990"/>
    <x v="78"/>
    <x v="1"/>
  </r>
  <r>
    <n v="1695000"/>
    <x v="162"/>
    <x v="0"/>
  </r>
  <r>
    <n v="194999"/>
    <x v="21"/>
    <x v="2"/>
  </r>
  <r>
    <n v="1595000"/>
    <x v="46"/>
    <x v="0"/>
  </r>
  <r>
    <n v="335000"/>
    <x v="201"/>
    <x v="2"/>
  </r>
  <r>
    <n v="669000"/>
    <x v="62"/>
    <x v="1"/>
  </r>
  <r>
    <n v="799900"/>
    <x v="161"/>
    <x v="1"/>
  </r>
  <r>
    <n v="433800"/>
    <x v="201"/>
    <x v="1"/>
  </r>
  <r>
    <n v="395000"/>
    <x v="105"/>
    <x v="1"/>
  </r>
  <r>
    <n v="778000"/>
    <x v="107"/>
    <x v="1"/>
  </r>
  <r>
    <n v="419900"/>
    <x v="144"/>
    <x v="1"/>
  </r>
  <r>
    <n v="515000"/>
    <x v="195"/>
    <x v="1"/>
  </r>
  <r>
    <n v="1149000"/>
    <x v="3"/>
    <x v="0"/>
  </r>
  <r>
    <n v="869900"/>
    <x v="10"/>
    <x v="0"/>
  </r>
  <r>
    <n v="2000000"/>
    <x v="45"/>
    <x v="0"/>
  </r>
  <r>
    <n v="950000"/>
    <x v="244"/>
    <x v="0"/>
  </r>
  <r>
    <n v="659800"/>
    <x v="17"/>
    <x v="1"/>
  </r>
  <r>
    <n v="589900"/>
    <x v="181"/>
    <x v="1"/>
  </r>
  <r>
    <n v="279400"/>
    <x v="56"/>
    <x v="2"/>
  </r>
  <r>
    <n v="749000"/>
    <x v="1"/>
    <x v="1"/>
  </r>
  <r>
    <n v="314900"/>
    <x v="62"/>
    <x v="2"/>
  </r>
  <r>
    <n v="984000"/>
    <x v="32"/>
    <x v="0"/>
  </r>
  <r>
    <n v="375000"/>
    <x v="21"/>
    <x v="1"/>
  </r>
  <r>
    <n v="775000"/>
    <x v="47"/>
    <x v="1"/>
  </r>
  <r>
    <n v="1250000"/>
    <x v="77"/>
    <x v="0"/>
  </r>
  <r>
    <n v="925000"/>
    <x v="42"/>
    <x v="0"/>
  </r>
  <r>
    <n v="419900"/>
    <x v="3"/>
    <x v="1"/>
  </r>
  <r>
    <n v="1835000"/>
    <x v="30"/>
    <x v="0"/>
  </r>
  <r>
    <n v="549900"/>
    <x v="38"/>
    <x v="1"/>
  </r>
  <r>
    <n v="214999"/>
    <x v="73"/>
    <x v="2"/>
  </r>
  <r>
    <n v="1150000"/>
    <x v="184"/>
    <x v="0"/>
  </r>
  <r>
    <n v="649777"/>
    <x v="18"/>
    <x v="1"/>
  </r>
  <r>
    <n v="1480000"/>
    <x v="102"/>
    <x v="0"/>
  </r>
  <r>
    <n v="755000"/>
    <x v="126"/>
    <x v="1"/>
  </r>
  <r>
    <n v="309900"/>
    <x v="3"/>
    <x v="2"/>
  </r>
  <r>
    <n v="1249900"/>
    <x v="71"/>
    <x v="0"/>
  </r>
  <r>
    <n v="3000000"/>
    <x v="123"/>
    <x v="0"/>
  </r>
  <r>
    <n v="399900"/>
    <x v="115"/>
    <x v="1"/>
  </r>
  <r>
    <n v="739000"/>
    <x v="17"/>
    <x v="1"/>
  </r>
  <r>
    <n v="999999"/>
    <x v="87"/>
    <x v="0"/>
  </r>
  <r>
    <n v="379900"/>
    <x v="144"/>
    <x v="1"/>
  </r>
  <r>
    <n v="317500"/>
    <x v="115"/>
    <x v="2"/>
  </r>
  <r>
    <n v="934990"/>
    <x v="81"/>
    <x v="0"/>
  </r>
  <r>
    <n v="535000"/>
    <x v="96"/>
    <x v="1"/>
  </r>
  <r>
    <n v="1249900"/>
    <x v="126"/>
    <x v="0"/>
  </r>
  <r>
    <n v="469000"/>
    <x v="304"/>
    <x v="1"/>
  </r>
  <r>
    <n v="899000"/>
    <x v="73"/>
    <x v="0"/>
  </r>
  <r>
    <n v="1999000"/>
    <x v="1"/>
    <x v="0"/>
  </r>
  <r>
    <n v="259500"/>
    <x v="115"/>
    <x v="2"/>
  </r>
  <r>
    <n v="349900"/>
    <x v="50"/>
    <x v="2"/>
  </r>
  <r>
    <n v="929900"/>
    <x v="246"/>
    <x v="0"/>
  </r>
  <r>
    <n v="465000"/>
    <x v="49"/>
    <x v="1"/>
  </r>
  <r>
    <n v="195888"/>
    <x v="3"/>
    <x v="2"/>
  </r>
  <r>
    <n v="1075000"/>
    <x v="59"/>
    <x v="0"/>
  </r>
  <r>
    <n v="639900"/>
    <x v="305"/>
    <x v="1"/>
  </r>
  <r>
    <n v="789900"/>
    <x v="114"/>
    <x v="1"/>
  </r>
  <r>
    <n v="1474900"/>
    <x v="32"/>
    <x v="0"/>
  </r>
  <r>
    <n v="269000"/>
    <x v="30"/>
    <x v="2"/>
  </r>
  <r>
    <n v="215000"/>
    <x v="64"/>
    <x v="2"/>
  </r>
  <r>
    <n v="520000"/>
    <x v="73"/>
    <x v="1"/>
  </r>
  <r>
    <n v="349900"/>
    <x v="3"/>
    <x v="2"/>
  </r>
  <r>
    <n v="699900"/>
    <x v="222"/>
    <x v="1"/>
  </r>
  <r>
    <n v="840000"/>
    <x v="126"/>
    <x v="0"/>
  </r>
  <r>
    <n v="7995000"/>
    <x v="162"/>
    <x v="0"/>
  </r>
  <r>
    <n v="699000"/>
    <x v="107"/>
    <x v="1"/>
  </r>
  <r>
    <n v="799999"/>
    <x v="136"/>
    <x v="1"/>
  </r>
  <r>
    <n v="399000"/>
    <x v="158"/>
    <x v="1"/>
  </r>
  <r>
    <n v="254900"/>
    <x v="84"/>
    <x v="2"/>
  </r>
  <r>
    <n v="550000"/>
    <x v="246"/>
    <x v="1"/>
  </r>
  <r>
    <n v="2799900"/>
    <x v="89"/>
    <x v="0"/>
  </r>
  <r>
    <n v="385000"/>
    <x v="21"/>
    <x v="1"/>
  </r>
  <r>
    <n v="519900"/>
    <x v="84"/>
    <x v="1"/>
  </r>
  <r>
    <n v="1950000"/>
    <x v="114"/>
    <x v="0"/>
  </r>
  <r>
    <n v="1450000"/>
    <x v="167"/>
    <x v="0"/>
  </r>
  <r>
    <n v="785000"/>
    <x v="9"/>
    <x v="1"/>
  </r>
  <r>
    <n v="675000"/>
    <x v="21"/>
    <x v="1"/>
  </r>
  <r>
    <n v="449900"/>
    <x v="96"/>
    <x v="1"/>
  </r>
  <r>
    <n v="1275000"/>
    <x v="48"/>
    <x v="0"/>
  </r>
  <r>
    <n v="626400"/>
    <x v="291"/>
    <x v="1"/>
  </r>
  <r>
    <n v="631400"/>
    <x v="291"/>
    <x v="1"/>
  </r>
  <r>
    <n v="581400"/>
    <x v="291"/>
    <x v="1"/>
  </r>
  <r>
    <n v="725000"/>
    <x v="102"/>
    <x v="1"/>
  </r>
  <r>
    <n v="799900"/>
    <x v="180"/>
    <x v="1"/>
  </r>
  <r>
    <n v="554900"/>
    <x v="105"/>
    <x v="1"/>
  </r>
  <r>
    <n v="440254"/>
    <x v="114"/>
    <x v="1"/>
  </r>
  <r>
    <n v="742900"/>
    <x v="1"/>
    <x v="1"/>
  </r>
  <r>
    <n v="853900"/>
    <x v="1"/>
    <x v="0"/>
  </r>
  <r>
    <n v="2650000"/>
    <x v="102"/>
    <x v="0"/>
  </r>
  <r>
    <n v="735900"/>
    <x v="1"/>
    <x v="1"/>
  </r>
  <r>
    <n v="295354"/>
    <x v="114"/>
    <x v="2"/>
  </r>
  <r>
    <n v="624000"/>
    <x v="97"/>
    <x v="1"/>
  </r>
  <r>
    <n v="740000"/>
    <x v="31"/>
    <x v="1"/>
  </r>
  <r>
    <n v="1149000"/>
    <x v="36"/>
    <x v="0"/>
  </r>
  <r>
    <n v="2199800"/>
    <x v="151"/>
    <x v="0"/>
  </r>
  <r>
    <n v="950000"/>
    <x v="48"/>
    <x v="0"/>
  </r>
  <r>
    <n v="174900"/>
    <x v="28"/>
    <x v="2"/>
  </r>
  <r>
    <n v="299900"/>
    <x v="19"/>
    <x v="2"/>
  </r>
  <r>
    <n v="549900"/>
    <x v="3"/>
    <x v="1"/>
  </r>
  <r>
    <n v="455000"/>
    <x v="23"/>
    <x v="1"/>
  </r>
  <r>
    <n v="739000"/>
    <x v="117"/>
    <x v="1"/>
  </r>
  <r>
    <n v="799000"/>
    <x v="16"/>
    <x v="1"/>
  </r>
  <r>
    <n v="722888"/>
    <x v="182"/>
    <x v="1"/>
  </r>
  <r>
    <n v="799000"/>
    <x v="205"/>
    <x v="1"/>
  </r>
  <r>
    <n v="595000"/>
    <x v="33"/>
    <x v="1"/>
  </r>
  <r>
    <n v="1100000"/>
    <x v="200"/>
    <x v="0"/>
  </r>
  <r>
    <n v="654900"/>
    <x v="68"/>
    <x v="1"/>
  </r>
  <r>
    <n v="1179000"/>
    <x v="48"/>
    <x v="0"/>
  </r>
  <r>
    <n v="499000"/>
    <x v="298"/>
    <x v="1"/>
  </r>
  <r>
    <n v="304988"/>
    <x v="3"/>
    <x v="2"/>
  </r>
  <r>
    <n v="4998000"/>
    <x v="89"/>
    <x v="0"/>
  </r>
  <r>
    <n v="485000"/>
    <x v="73"/>
    <x v="1"/>
  </r>
  <r>
    <n v="549900"/>
    <x v="196"/>
    <x v="1"/>
  </r>
  <r>
    <n v="1999900"/>
    <x v="254"/>
    <x v="0"/>
  </r>
  <r>
    <n v="690000"/>
    <x v="223"/>
    <x v="1"/>
  </r>
  <r>
    <n v="749999"/>
    <x v="61"/>
    <x v="1"/>
  </r>
  <r>
    <n v="659000"/>
    <x v="215"/>
    <x v="1"/>
  </r>
  <r>
    <n v="654900"/>
    <x v="69"/>
    <x v="1"/>
  </r>
  <r>
    <n v="389900"/>
    <x v="16"/>
    <x v="1"/>
  </r>
  <r>
    <n v="149000"/>
    <x v="144"/>
    <x v="2"/>
  </r>
  <r>
    <n v="430000"/>
    <x v="3"/>
    <x v="1"/>
  </r>
  <r>
    <n v="149000"/>
    <x v="144"/>
    <x v="2"/>
  </r>
  <r>
    <n v="149000"/>
    <x v="144"/>
    <x v="2"/>
  </r>
  <r>
    <n v="4490000"/>
    <x v="63"/>
    <x v="0"/>
  </r>
  <r>
    <n v="1085000"/>
    <x v="63"/>
    <x v="0"/>
  </r>
  <r>
    <n v="795000"/>
    <x v="306"/>
    <x v="1"/>
  </r>
  <r>
    <n v="698000"/>
    <x v="65"/>
    <x v="1"/>
  </r>
  <r>
    <n v="849900"/>
    <x v="43"/>
    <x v="0"/>
  </r>
  <r>
    <n v="598000"/>
    <x v="56"/>
    <x v="1"/>
  </r>
  <r>
    <n v="489000"/>
    <x v="35"/>
    <x v="1"/>
  </r>
  <r>
    <n v="1300000"/>
    <x v="156"/>
    <x v="0"/>
  </r>
  <r>
    <n v="399900"/>
    <x v="3"/>
    <x v="1"/>
  </r>
  <r>
    <n v="1398000"/>
    <x v="123"/>
    <x v="0"/>
  </r>
  <r>
    <n v="4000000"/>
    <x v="45"/>
    <x v="0"/>
  </r>
  <r>
    <n v="219900"/>
    <x v="45"/>
    <x v="2"/>
  </r>
  <r>
    <n v="579900"/>
    <x v="195"/>
    <x v="1"/>
  </r>
  <r>
    <n v="495000"/>
    <x v="42"/>
    <x v="1"/>
  </r>
  <r>
    <n v="2695000"/>
    <x v="254"/>
    <x v="0"/>
  </r>
  <r>
    <n v="825000"/>
    <x v="28"/>
    <x v="0"/>
  </r>
  <r>
    <n v="439000"/>
    <x v="35"/>
    <x v="1"/>
  </r>
  <r>
    <n v="899900"/>
    <x v="32"/>
    <x v="0"/>
  </r>
  <r>
    <n v="1625000"/>
    <x v="19"/>
    <x v="0"/>
  </r>
  <r>
    <n v="149000"/>
    <x v="144"/>
    <x v="2"/>
  </r>
  <r>
    <n v="949499"/>
    <x v="36"/>
    <x v="0"/>
  </r>
  <r>
    <n v="2699000"/>
    <x v="200"/>
    <x v="0"/>
  </r>
  <r>
    <n v="1550000"/>
    <x v="53"/>
    <x v="0"/>
  </r>
  <r>
    <n v="9800000"/>
    <x v="246"/>
    <x v="0"/>
  </r>
  <r>
    <n v="1360000"/>
    <x v="102"/>
    <x v="0"/>
  </r>
  <r>
    <n v="425000"/>
    <x v="176"/>
    <x v="1"/>
  </r>
  <r>
    <n v="3199000"/>
    <x v="262"/>
    <x v="0"/>
  </r>
  <r>
    <n v="185000"/>
    <x v="119"/>
    <x v="2"/>
  </r>
  <r>
    <n v="739900"/>
    <x v="84"/>
    <x v="1"/>
  </r>
  <r>
    <n v="599000"/>
    <x v="56"/>
    <x v="1"/>
  </r>
  <r>
    <n v="900001"/>
    <x v="119"/>
    <x v="0"/>
  </r>
  <r>
    <n v="279900"/>
    <x v="93"/>
    <x v="2"/>
  </r>
  <r>
    <n v="1500000"/>
    <x v="38"/>
    <x v="0"/>
  </r>
  <r>
    <n v="600000"/>
    <x v="119"/>
    <x v="1"/>
  </r>
  <r>
    <n v="1099000"/>
    <x v="100"/>
    <x v="0"/>
  </r>
  <r>
    <n v="1045000"/>
    <x v="100"/>
    <x v="0"/>
  </r>
  <r>
    <n v="1039000"/>
    <x v="100"/>
    <x v="0"/>
  </r>
  <r>
    <n v="218800"/>
    <x v="144"/>
    <x v="2"/>
  </r>
  <r>
    <n v="365000"/>
    <x v="50"/>
    <x v="2"/>
  </r>
  <r>
    <n v="849900"/>
    <x v="180"/>
    <x v="0"/>
  </r>
  <r>
    <n v="775000"/>
    <x v="36"/>
    <x v="1"/>
  </r>
  <r>
    <n v="799999"/>
    <x v="187"/>
    <x v="1"/>
  </r>
  <r>
    <n v="312499"/>
    <x v="14"/>
    <x v="2"/>
  </r>
  <r>
    <n v="1249000"/>
    <x v="4"/>
    <x v="0"/>
  </r>
  <r>
    <n v="865000"/>
    <x v="131"/>
    <x v="0"/>
  </r>
  <r>
    <n v="1025000"/>
    <x v="213"/>
    <x v="0"/>
  </r>
  <r>
    <n v="449900"/>
    <x v="3"/>
    <x v="1"/>
  </r>
  <r>
    <n v="489900"/>
    <x v="298"/>
    <x v="1"/>
  </r>
  <r>
    <n v="477400"/>
    <x v="105"/>
    <x v="1"/>
  </r>
  <r>
    <n v="447400"/>
    <x v="105"/>
    <x v="1"/>
  </r>
  <r>
    <n v="1225000"/>
    <x v="30"/>
    <x v="0"/>
  </r>
  <r>
    <n v="265000"/>
    <x v="21"/>
    <x v="2"/>
  </r>
  <r>
    <n v="774900"/>
    <x v="74"/>
    <x v="1"/>
  </r>
  <r>
    <n v="950000"/>
    <x v="26"/>
    <x v="0"/>
  </r>
  <r>
    <n v="2995000"/>
    <x v="63"/>
    <x v="0"/>
  </r>
  <r>
    <n v="825000"/>
    <x v="77"/>
    <x v="0"/>
  </r>
  <r>
    <n v="1050000"/>
    <x v="100"/>
    <x v="0"/>
  </r>
  <r>
    <n v="849900"/>
    <x v="44"/>
    <x v="0"/>
  </r>
  <r>
    <n v="2499999"/>
    <x v="46"/>
    <x v="0"/>
  </r>
  <r>
    <n v="699900"/>
    <x v="221"/>
    <x v="1"/>
  </r>
  <r>
    <n v="950000"/>
    <x v="201"/>
    <x v="0"/>
  </r>
  <r>
    <n v="330000"/>
    <x v="3"/>
    <x v="2"/>
  </r>
  <r>
    <n v="6199999"/>
    <x v="254"/>
    <x v="0"/>
  </r>
  <r>
    <n v="724500"/>
    <x v="201"/>
    <x v="1"/>
  </r>
  <r>
    <n v="1059000"/>
    <x v="159"/>
    <x v="0"/>
  </r>
  <r>
    <n v="1079900"/>
    <x v="100"/>
    <x v="0"/>
  </r>
  <r>
    <n v="1299000"/>
    <x v="100"/>
    <x v="0"/>
  </r>
  <r>
    <n v="1745000"/>
    <x v="58"/>
    <x v="0"/>
  </r>
  <r>
    <n v="1799000"/>
    <x v="74"/>
    <x v="0"/>
  </r>
  <r>
    <n v="3290000"/>
    <x v="151"/>
    <x v="0"/>
  </r>
  <r>
    <n v="1900000"/>
    <x v="151"/>
    <x v="0"/>
  </r>
  <r>
    <n v="782300"/>
    <x v="48"/>
    <x v="1"/>
  </r>
  <r>
    <n v="899900"/>
    <x v="146"/>
    <x v="0"/>
  </r>
  <r>
    <n v="2829000"/>
    <x v="48"/>
    <x v="0"/>
  </r>
  <r>
    <n v="1250000"/>
    <x v="44"/>
    <x v="0"/>
  </r>
  <r>
    <n v="575000"/>
    <x v="159"/>
    <x v="1"/>
  </r>
  <r>
    <n v="2730000"/>
    <x v="69"/>
    <x v="0"/>
  </r>
  <r>
    <n v="799900"/>
    <x v="107"/>
    <x v="1"/>
  </r>
  <r>
    <n v="1265000"/>
    <x v="48"/>
    <x v="0"/>
  </r>
  <r>
    <n v="699999"/>
    <x v="107"/>
    <x v="1"/>
  </r>
  <r>
    <n v="1079900"/>
    <x v="158"/>
    <x v="0"/>
  </r>
  <r>
    <n v="1369900"/>
    <x v="152"/>
    <x v="0"/>
  </r>
  <r>
    <n v="219900"/>
    <x v="3"/>
    <x v="2"/>
  </r>
  <r>
    <n v="829900"/>
    <x v="137"/>
    <x v="0"/>
  </r>
  <r>
    <n v="498000"/>
    <x v="44"/>
    <x v="1"/>
  </r>
  <r>
    <n v="514395"/>
    <x v="22"/>
    <x v="1"/>
  </r>
  <r>
    <n v="699999"/>
    <x v="107"/>
    <x v="1"/>
  </r>
  <r>
    <n v="2175000"/>
    <x v="254"/>
    <x v="0"/>
  </r>
  <r>
    <n v="1149900"/>
    <x v="151"/>
    <x v="0"/>
  </r>
  <r>
    <n v="379900"/>
    <x v="3"/>
    <x v="1"/>
  </r>
  <r>
    <n v="2999000"/>
    <x v="26"/>
    <x v="0"/>
  </r>
  <r>
    <n v="769990"/>
    <x v="84"/>
    <x v="1"/>
  </r>
  <r>
    <n v="699999"/>
    <x v="107"/>
    <x v="1"/>
  </r>
  <r>
    <n v="979900"/>
    <x v="166"/>
    <x v="0"/>
  </r>
  <r>
    <n v="350000"/>
    <x v="85"/>
    <x v="2"/>
  </r>
  <r>
    <n v="349888"/>
    <x v="56"/>
    <x v="2"/>
  </r>
  <r>
    <n v="828000"/>
    <x v="73"/>
    <x v="0"/>
  </r>
  <r>
    <n v="149900"/>
    <x v="220"/>
    <x v="2"/>
  </r>
  <r>
    <n v="339000"/>
    <x v="21"/>
    <x v="2"/>
  </r>
  <r>
    <n v="2299000"/>
    <x v="63"/>
    <x v="0"/>
  </r>
  <r>
    <n v="759952"/>
    <x v="56"/>
    <x v="1"/>
  </r>
  <r>
    <n v="648000"/>
    <x v="303"/>
    <x v="1"/>
  </r>
  <r>
    <n v="1949000"/>
    <x v="201"/>
    <x v="0"/>
  </r>
  <r>
    <n v="1999999"/>
    <x v="102"/>
    <x v="0"/>
  </r>
  <r>
    <n v="279900"/>
    <x v="14"/>
    <x v="2"/>
  </r>
  <r>
    <n v="1049000"/>
    <x v="100"/>
    <x v="0"/>
  </r>
  <r>
    <n v="480000"/>
    <x v="79"/>
    <x v="1"/>
  </r>
  <r>
    <n v="379900"/>
    <x v="85"/>
    <x v="1"/>
  </r>
  <r>
    <n v="699999"/>
    <x v="107"/>
    <x v="1"/>
  </r>
  <r>
    <n v="1750000"/>
    <x v="19"/>
    <x v="0"/>
  </r>
  <r>
    <n v="849900"/>
    <x v="146"/>
    <x v="0"/>
  </r>
  <r>
    <n v="869900"/>
    <x v="158"/>
    <x v="0"/>
  </r>
  <r>
    <n v="849900"/>
    <x v="158"/>
    <x v="0"/>
  </r>
  <r>
    <n v="984000"/>
    <x v="26"/>
    <x v="0"/>
  </r>
  <r>
    <n v="324888"/>
    <x v="144"/>
    <x v="2"/>
  </r>
  <r>
    <n v="899000"/>
    <x v="26"/>
    <x v="0"/>
  </r>
  <r>
    <n v="339800"/>
    <x v="167"/>
    <x v="2"/>
  </r>
  <r>
    <n v="622095"/>
    <x v="71"/>
    <x v="1"/>
  </r>
  <r>
    <n v="3980000"/>
    <x v="254"/>
    <x v="0"/>
  </r>
  <r>
    <n v="320000"/>
    <x v="135"/>
    <x v="2"/>
  </r>
  <r>
    <n v="1498000"/>
    <x v="120"/>
    <x v="0"/>
  </r>
  <r>
    <n v="2700000"/>
    <x v="155"/>
    <x v="0"/>
  </r>
  <r>
    <n v="1595800"/>
    <x v="174"/>
    <x v="0"/>
  </r>
  <r>
    <n v="360000"/>
    <x v="151"/>
    <x v="2"/>
  </r>
  <r>
    <n v="1949000"/>
    <x v="167"/>
    <x v="0"/>
  </r>
  <r>
    <n v="289900"/>
    <x v="29"/>
    <x v="2"/>
  </r>
  <r>
    <n v="359900"/>
    <x v="62"/>
    <x v="2"/>
  </r>
  <r>
    <n v="1995000"/>
    <x v="48"/>
    <x v="0"/>
  </r>
  <r>
    <n v="6500000"/>
    <x v="73"/>
    <x v="0"/>
  </r>
  <r>
    <n v="1099000"/>
    <x v="44"/>
    <x v="0"/>
  </r>
  <r>
    <n v="949900"/>
    <x v="92"/>
    <x v="0"/>
  </r>
  <r>
    <n v="1195000"/>
    <x v="215"/>
    <x v="0"/>
  </r>
  <r>
    <n v="1250000"/>
    <x v="42"/>
    <x v="0"/>
  </r>
  <r>
    <n v="579900"/>
    <x v="4"/>
    <x v="1"/>
  </r>
  <r>
    <n v="694900"/>
    <x v="180"/>
    <x v="1"/>
  </r>
  <r>
    <n v="409000"/>
    <x v="3"/>
    <x v="1"/>
  </r>
  <r>
    <n v="1050000"/>
    <x v="123"/>
    <x v="0"/>
  </r>
  <r>
    <n v="415000"/>
    <x v="3"/>
    <x v="1"/>
  </r>
  <r>
    <n v="1150000"/>
    <x v="45"/>
    <x v="0"/>
  </r>
  <r>
    <n v="286289"/>
    <x v="155"/>
    <x v="2"/>
  </r>
  <r>
    <n v="296299"/>
    <x v="155"/>
    <x v="2"/>
  </r>
  <r>
    <n v="220000"/>
    <x v="199"/>
    <x v="2"/>
  </r>
  <r>
    <n v="837900"/>
    <x v="70"/>
    <x v="0"/>
  </r>
  <r>
    <n v="455000"/>
    <x v="73"/>
    <x v="1"/>
  </r>
  <r>
    <n v="339900"/>
    <x v="3"/>
    <x v="2"/>
  </r>
  <r>
    <n v="265000"/>
    <x v="115"/>
    <x v="2"/>
  </r>
  <r>
    <n v="749900"/>
    <x v="307"/>
    <x v="1"/>
  </r>
  <r>
    <n v="1898999"/>
    <x v="151"/>
    <x v="0"/>
  </r>
  <r>
    <n v="1650000"/>
    <x v="246"/>
    <x v="0"/>
  </r>
  <r>
    <n v="1024900"/>
    <x v="1"/>
    <x v="0"/>
  </r>
  <r>
    <n v="629900"/>
    <x v="18"/>
    <x v="1"/>
  </r>
  <r>
    <n v="1994000"/>
    <x v="58"/>
    <x v="0"/>
  </r>
  <r>
    <n v="849000"/>
    <x v="102"/>
    <x v="0"/>
  </r>
  <r>
    <n v="1090000"/>
    <x v="115"/>
    <x v="0"/>
  </r>
  <r>
    <n v="1282000"/>
    <x v="85"/>
    <x v="0"/>
  </r>
  <r>
    <n v="673000"/>
    <x v="155"/>
    <x v="1"/>
  </r>
  <r>
    <n v="1150000"/>
    <x v="13"/>
    <x v="0"/>
  </r>
  <r>
    <n v="949900"/>
    <x v="38"/>
    <x v="0"/>
  </r>
  <r>
    <n v="800000"/>
    <x v="28"/>
    <x v="1"/>
  </r>
  <r>
    <n v="1200000"/>
    <x v="28"/>
    <x v="0"/>
  </r>
  <r>
    <n v="982800"/>
    <x v="205"/>
    <x v="0"/>
  </r>
  <r>
    <n v="975450"/>
    <x v="205"/>
    <x v="0"/>
  </r>
  <r>
    <n v="279900"/>
    <x v="25"/>
    <x v="2"/>
  </r>
  <r>
    <n v="679000"/>
    <x v="14"/>
    <x v="1"/>
  </r>
  <r>
    <n v="439900"/>
    <x v="62"/>
    <x v="1"/>
  </r>
  <r>
    <n v="875000"/>
    <x v="35"/>
    <x v="0"/>
  </r>
  <r>
    <n v="1310000"/>
    <x v="1"/>
    <x v="0"/>
  </r>
  <r>
    <n v="979900"/>
    <x v="150"/>
    <x v="0"/>
  </r>
  <r>
    <n v="1950000"/>
    <x v="22"/>
    <x v="0"/>
  </r>
  <r>
    <n v="774900"/>
    <x v="62"/>
    <x v="1"/>
  </r>
  <r>
    <n v="899000"/>
    <x v="150"/>
    <x v="0"/>
  </r>
  <r>
    <n v="369900"/>
    <x v="115"/>
    <x v="2"/>
  </r>
  <r>
    <n v="1450000"/>
    <x v="32"/>
    <x v="0"/>
  </r>
  <r>
    <n v="2599999"/>
    <x v="63"/>
    <x v="0"/>
  </r>
  <r>
    <n v="289900"/>
    <x v="242"/>
    <x v="2"/>
  </r>
  <r>
    <n v="3499900"/>
    <x v="58"/>
    <x v="0"/>
  </r>
  <r>
    <n v="1195000"/>
    <x v="28"/>
    <x v="0"/>
  </r>
  <r>
    <n v="1195000"/>
    <x v="28"/>
    <x v="0"/>
  </r>
  <r>
    <n v="1225000"/>
    <x v="215"/>
    <x v="0"/>
  </r>
  <r>
    <n v="1227000"/>
    <x v="47"/>
    <x v="0"/>
  </r>
  <r>
    <n v="1499999"/>
    <x v="46"/>
    <x v="0"/>
  </r>
  <r>
    <n v="2299000"/>
    <x v="1"/>
    <x v="0"/>
  </r>
  <r>
    <n v="1590000"/>
    <x v="46"/>
    <x v="0"/>
  </r>
  <r>
    <n v="560000"/>
    <x v="3"/>
    <x v="1"/>
  </r>
  <r>
    <n v="201999"/>
    <x v="201"/>
    <x v="2"/>
  </r>
  <r>
    <n v="499000"/>
    <x v="14"/>
    <x v="1"/>
  </r>
  <r>
    <n v="749900"/>
    <x v="174"/>
    <x v="1"/>
  </r>
  <r>
    <n v="554900"/>
    <x v="105"/>
    <x v="1"/>
  </r>
  <r>
    <n v="763350"/>
    <x v="9"/>
    <x v="1"/>
  </r>
  <r>
    <n v="3870000"/>
    <x v="174"/>
    <x v="0"/>
  </r>
  <r>
    <n v="836000"/>
    <x v="205"/>
    <x v="0"/>
  </r>
  <r>
    <n v="1350000"/>
    <x v="201"/>
    <x v="0"/>
  </r>
  <r>
    <n v="234900"/>
    <x v="29"/>
    <x v="2"/>
  </r>
  <r>
    <n v="1250000"/>
    <x v="69"/>
    <x v="0"/>
  </r>
  <r>
    <n v="439900"/>
    <x v="28"/>
    <x v="1"/>
  </r>
  <r>
    <n v="850000"/>
    <x v="132"/>
    <x v="0"/>
  </r>
  <r>
    <n v="759900"/>
    <x v="71"/>
    <x v="1"/>
  </r>
  <r>
    <n v="799000"/>
    <x v="45"/>
    <x v="1"/>
  </r>
  <r>
    <n v="825000"/>
    <x v="73"/>
    <x v="0"/>
  </r>
  <r>
    <n v="420945"/>
    <x v="16"/>
    <x v="1"/>
  </r>
  <r>
    <n v="898000"/>
    <x v="144"/>
    <x v="0"/>
  </r>
  <r>
    <n v="234000"/>
    <x v="123"/>
    <x v="2"/>
  </r>
  <r>
    <n v="1339000"/>
    <x v="146"/>
    <x v="0"/>
  </r>
  <r>
    <n v="1725000"/>
    <x v="84"/>
    <x v="0"/>
  </r>
  <r>
    <n v="3500000"/>
    <x v="262"/>
    <x v="0"/>
  </r>
  <r>
    <n v="3680800"/>
    <x v="174"/>
    <x v="0"/>
  </r>
  <r>
    <n v="1589998"/>
    <x v="155"/>
    <x v="0"/>
  </r>
  <r>
    <n v="1499900"/>
    <x v="32"/>
    <x v="0"/>
  </r>
  <r>
    <n v="1150000"/>
    <x v="100"/>
    <x v="0"/>
  </r>
  <r>
    <n v="1150000"/>
    <x v="100"/>
    <x v="0"/>
  </r>
  <r>
    <n v="1540000"/>
    <x v="13"/>
    <x v="0"/>
  </r>
  <r>
    <n v="7500000"/>
    <x v="254"/>
    <x v="0"/>
  </r>
  <r>
    <n v="839900"/>
    <x v="158"/>
    <x v="0"/>
  </r>
  <r>
    <n v="899900"/>
    <x v="158"/>
    <x v="0"/>
  </r>
  <r>
    <n v="549900"/>
    <x v="223"/>
    <x v="1"/>
  </r>
  <r>
    <n v="1418900"/>
    <x v="151"/>
    <x v="0"/>
  </r>
  <r>
    <n v="1139250"/>
    <x v="9"/>
    <x v="0"/>
  </r>
  <r>
    <n v="3395000"/>
    <x v="162"/>
    <x v="0"/>
  </r>
  <r>
    <n v="709000"/>
    <x v="102"/>
    <x v="1"/>
  </r>
  <r>
    <n v="170000"/>
    <x v="3"/>
    <x v="2"/>
  </r>
  <r>
    <n v="1099500"/>
    <x v="100"/>
    <x v="0"/>
  </r>
  <r>
    <n v="1400000"/>
    <x v="45"/>
    <x v="0"/>
  </r>
  <r>
    <n v="2385000"/>
    <x v="26"/>
    <x v="0"/>
  </r>
  <r>
    <n v="679900"/>
    <x v="4"/>
    <x v="1"/>
  </r>
  <r>
    <n v="524900"/>
    <x v="84"/>
    <x v="1"/>
  </r>
  <r>
    <n v="258000"/>
    <x v="3"/>
    <x v="2"/>
  </r>
  <r>
    <n v="319900"/>
    <x v="25"/>
    <x v="2"/>
  </r>
  <r>
    <n v="429900"/>
    <x v="25"/>
    <x v="1"/>
  </r>
  <r>
    <n v="799000"/>
    <x v="112"/>
    <x v="1"/>
  </r>
  <r>
    <n v="595000"/>
    <x v="56"/>
    <x v="1"/>
  </r>
  <r>
    <n v="7988000"/>
    <x v="151"/>
    <x v="0"/>
  </r>
  <r>
    <n v="795000"/>
    <x v="21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12" cacheId="1"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4">
  <location ref="H1:L14" firstHeaderRow="1" firstDataRow="2" firstDataCol="1"/>
  <pivotFields count="3">
    <pivotField numFmtId="164" showAll="0"/>
    <pivotField axis="axisRow" dataField="1" showAll="0" measureFilter="1" sortType="descending">
      <items count="309">
        <item x="124"/>
        <item x="81"/>
        <item x="285"/>
        <item x="79"/>
        <item x="122"/>
        <item x="137"/>
        <item x="38"/>
        <item x="288"/>
        <item x="118"/>
        <item x="12"/>
        <item x="280"/>
        <item x="184"/>
        <item x="238"/>
        <item x="139"/>
        <item x="128"/>
        <item x="71"/>
        <item x="48"/>
        <item x="59"/>
        <item x="54"/>
        <item x="152"/>
        <item x="147"/>
        <item x="254"/>
        <item x="244"/>
        <item x="223"/>
        <item x="112"/>
        <item x="132"/>
        <item x="273"/>
        <item x="252"/>
        <item x="66"/>
        <item x="261"/>
        <item x="271"/>
        <item x="304"/>
        <item x="253"/>
        <item x="297"/>
        <item x="298"/>
        <item x="276"/>
        <item x="245"/>
        <item x="228"/>
        <item x="6"/>
        <item x="35"/>
        <item x="8"/>
        <item x="221"/>
        <item x="119"/>
        <item x="109"/>
        <item x="60"/>
        <item x="257"/>
        <item x="4"/>
        <item x="58"/>
        <item x="227"/>
        <item x="7"/>
        <item x="195"/>
        <item x="19"/>
        <item x="231"/>
        <item x="260"/>
        <item x="64"/>
        <item x="193"/>
        <item x="25"/>
        <item x="22"/>
        <item x="181"/>
        <item x="143"/>
        <item x="222"/>
        <item x="237"/>
        <item x="284"/>
        <item x="67"/>
        <item x="41"/>
        <item x="208"/>
        <item x="158"/>
        <item x="233"/>
        <item x="213"/>
        <item x="105"/>
        <item x="286"/>
        <item x="126"/>
        <item x="256"/>
        <item x="218"/>
        <item x="179"/>
        <item x="235"/>
        <item x="272"/>
        <item x="255"/>
        <item x="56"/>
        <item x="73"/>
        <item x="163"/>
        <item x="113"/>
        <item x="9"/>
        <item x="85"/>
        <item x="283"/>
        <item x="133"/>
        <item x="15"/>
        <item x="103"/>
        <item x="209"/>
        <item x="251"/>
        <item x="44"/>
        <item x="42"/>
        <item x="43"/>
        <item x="220"/>
        <item x="188"/>
        <item x="98"/>
        <item x="149"/>
        <item x="239"/>
        <item x="134"/>
        <item x="250"/>
        <item x="274"/>
        <item x="229"/>
        <item x="306"/>
        <item x="240"/>
        <item x="294"/>
        <item x="135"/>
        <item x="191"/>
        <item x="249"/>
        <item x="148"/>
        <item x="205"/>
        <item x="236"/>
        <item x="20"/>
        <item x="123"/>
        <item x="289"/>
        <item x="91"/>
        <item x="174"/>
        <item x="215"/>
        <item x="141"/>
        <item x="299"/>
        <item x="230"/>
        <item x="303"/>
        <item x="278"/>
        <item x="292"/>
        <item x="212"/>
        <item x="61"/>
        <item x="138"/>
        <item x="266"/>
        <item x="282"/>
        <item x="226"/>
        <item x="77"/>
        <item x="247"/>
        <item x="136"/>
        <item x="11"/>
        <item x="36"/>
        <item x="106"/>
        <item x="177"/>
        <item x="165"/>
        <item x="90"/>
        <item x="65"/>
        <item x="18"/>
        <item x="21"/>
        <item x="210"/>
        <item x="55"/>
        <item x="142"/>
        <item x="145"/>
        <item x="95"/>
        <item x="24"/>
        <item x="131"/>
        <item x="34"/>
        <item x="264"/>
        <item x="96"/>
        <item x="130"/>
        <item x="204"/>
        <item x="27"/>
        <item x="170"/>
        <item x="1"/>
        <item x="157"/>
        <item x="189"/>
        <item x="144"/>
        <item x="185"/>
        <item x="16"/>
        <item x="214"/>
        <item x="291"/>
        <item x="107"/>
        <item x="116"/>
        <item x="129"/>
        <item x="69"/>
        <item x="86"/>
        <item x="242"/>
        <item x="88"/>
        <item x="100"/>
        <item x="290"/>
        <item x="200"/>
        <item x="206"/>
        <item x="155"/>
        <item x="154"/>
        <item x="63"/>
        <item x="68"/>
        <item x="293"/>
        <item x="76"/>
        <item x="30"/>
        <item x="94"/>
        <item x="97"/>
        <item x="75"/>
        <item x="279"/>
        <item x="93"/>
        <item x="190"/>
        <item x="198"/>
        <item x="175"/>
        <item x="187"/>
        <item x="225"/>
        <item x="241"/>
        <item x="268"/>
        <item x="178"/>
        <item x="92"/>
        <item x="0"/>
        <item x="117"/>
        <item x="216"/>
        <item x="180"/>
        <item x="267"/>
        <item x="99"/>
        <item x="37"/>
        <item x="194"/>
        <item x="33"/>
        <item x="110"/>
        <item x="40"/>
        <item x="265"/>
        <item x="301"/>
        <item x="23"/>
        <item x="275"/>
        <item x="224"/>
        <item x="305"/>
        <item x="295"/>
        <item x="171"/>
        <item x="13"/>
        <item x="127"/>
        <item x="10"/>
        <item x="120"/>
        <item x="39"/>
        <item x="262"/>
        <item x="246"/>
        <item x="53"/>
        <item x="302"/>
        <item x="151"/>
        <item x="162"/>
        <item x="62"/>
        <item x="115"/>
        <item x="201"/>
        <item x="29"/>
        <item x="114"/>
        <item x="153"/>
        <item x="46"/>
        <item x="269"/>
        <item x="192"/>
        <item x="173"/>
        <item x="219"/>
        <item x="183"/>
        <item x="168"/>
        <item x="164"/>
        <item x="167"/>
        <item x="159"/>
        <item x="14"/>
        <item x="232"/>
        <item x="102"/>
        <item x="211"/>
        <item x="31"/>
        <item x="80"/>
        <item x="203"/>
        <item x="87"/>
        <item x="125"/>
        <item x="259"/>
        <item x="111"/>
        <item x="49"/>
        <item x="146"/>
        <item x="243"/>
        <item x="270"/>
        <item x="104"/>
        <item x="258"/>
        <item x="296"/>
        <item x="47"/>
        <item x="169"/>
        <item x="78"/>
        <item x="199"/>
        <item x="51"/>
        <item x="161"/>
        <item x="50"/>
        <item x="82"/>
        <item x="217"/>
        <item x="300"/>
        <item x="150"/>
        <item x="83"/>
        <item x="140"/>
        <item x="172"/>
        <item x="207"/>
        <item x="176"/>
        <item x="74"/>
        <item x="182"/>
        <item x="72"/>
        <item x="202"/>
        <item x="281"/>
        <item x="287"/>
        <item x="89"/>
        <item x="307"/>
        <item x="121"/>
        <item x="84"/>
        <item x="70"/>
        <item x="108"/>
        <item x="160"/>
        <item x="45"/>
        <item x="248"/>
        <item x="166"/>
        <item x="3"/>
        <item x="17"/>
        <item x="277"/>
        <item x="52"/>
        <item x="28"/>
        <item x="156"/>
        <item x="2"/>
        <item x="26"/>
        <item x="234"/>
        <item x="57"/>
        <item x="196"/>
        <item x="186"/>
        <item x="32"/>
        <item x="263"/>
        <item x="197"/>
        <item x="101"/>
        <item x="5"/>
        <item t="default"/>
      </items>
      <autoSortScope>
        <pivotArea dataOnly="0" outline="0" fieldPosition="0">
          <references count="1">
            <reference field="4294967294" count="1" selected="0">
              <x v="0"/>
            </reference>
          </references>
        </pivotArea>
      </autoSortScope>
    </pivotField>
    <pivotField axis="axisCol" showAll="0" sortType="ascending">
      <items count="4">
        <item x="0"/>
        <item x="2"/>
        <item x="1"/>
        <item t="default"/>
      </items>
    </pivotField>
  </pivotFields>
  <rowFields count="1">
    <field x="1"/>
  </rowFields>
  <rowItems count="12">
    <i>
      <x v="291"/>
    </i>
    <i>
      <x v="79"/>
    </i>
    <i>
      <x v="163"/>
    </i>
    <i>
      <x v="155"/>
    </i>
    <i>
      <x v="243"/>
    </i>
    <i>
      <x v="56"/>
    </i>
    <i>
      <x v="69"/>
    </i>
    <i>
      <x v="223"/>
    </i>
    <i>
      <x v="91"/>
    </i>
    <i>
      <x v="226"/>
    </i>
    <i>
      <x v="284"/>
    </i>
    <i t="grand">
      <x/>
    </i>
  </rowItems>
  <colFields count="1">
    <field x="2"/>
  </colFields>
  <colItems count="4">
    <i>
      <x/>
    </i>
    <i>
      <x v="1"/>
    </i>
    <i>
      <x v="2"/>
    </i>
    <i t="grand">
      <x/>
    </i>
  </colItems>
  <dataFields count="1">
    <dataField name="Count of Place" fld="1" subtotal="count" baseField="0" baseItem="0"/>
  </dataFields>
  <formats count="6">
    <format dxfId="80">
      <pivotArea type="all" dataOnly="0" outline="0" fieldPosition="0"/>
    </format>
    <format dxfId="79">
      <pivotArea outline="0" collapsedLevelsAreSubtotals="1" fieldPosition="0"/>
    </format>
    <format dxfId="78">
      <pivotArea dataOnly="0" labelOnly="1" fieldPosition="0">
        <references count="1">
          <reference field="1" count="11">
            <x v="56"/>
            <x v="69"/>
            <x v="78"/>
            <x v="79"/>
            <x v="150"/>
            <x v="155"/>
            <x v="163"/>
            <x v="245"/>
            <x v="249"/>
            <x v="291"/>
            <x v="297"/>
          </reference>
        </references>
      </pivotArea>
    </format>
    <format dxfId="77">
      <pivotArea dataOnly="0" labelOnly="1" grandRow="1" outline="0" fieldPosition="0"/>
    </format>
    <format dxfId="76">
      <pivotArea dataOnly="0" labelOnly="1" fieldPosition="0">
        <references count="1">
          <reference field="2" count="0"/>
        </references>
      </pivotArea>
    </format>
    <format dxfId="75">
      <pivotArea dataOnly="0" labelOnly="1" grandCol="1" outline="0" fieldPosition="0"/>
    </format>
  </formats>
  <chartFormats count="2">
    <chartFormat chart="2" format="2"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filters count="1">
    <filter fld="1" type="count" evalOrder="-1" id="1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1:G310" firstHeaderRow="0" firstDataRow="1" firstDataCol="1"/>
  <pivotFields count="9">
    <pivotField showAll="0">
      <items count="3344">
        <item x="941"/>
        <item x="981"/>
        <item x="2756"/>
        <item x="3333"/>
        <item x="1729"/>
        <item x="109"/>
        <item x="1580"/>
        <item x="309"/>
        <item x="2234"/>
        <item x="2305"/>
        <item x="1171"/>
        <item x="54"/>
        <item x="534"/>
        <item x="1110"/>
        <item x="2120"/>
        <item x="1210"/>
        <item x="3232"/>
        <item x="1129"/>
        <item x="2661"/>
        <item x="2478"/>
        <item x="1622"/>
        <item x="2968"/>
        <item x="3257"/>
        <item x="1305"/>
        <item x="3042"/>
        <item x="2426"/>
        <item x="1380"/>
        <item x="2779"/>
        <item x="2780"/>
        <item x="2785"/>
        <item x="257"/>
        <item x="11"/>
        <item x="3050"/>
        <item x="170"/>
        <item x="623"/>
        <item x="3252"/>
        <item x="3047"/>
        <item x="1203"/>
        <item x="2558"/>
        <item x="520"/>
        <item x="1716"/>
        <item x="857"/>
        <item x="3202"/>
        <item x="3018"/>
        <item x="304"/>
        <item x="1668"/>
        <item x="1219"/>
        <item x="2416"/>
        <item x="1353"/>
        <item x="1493"/>
        <item x="2102"/>
        <item x="67"/>
        <item x="2628"/>
        <item x="1298"/>
        <item x="1112"/>
        <item x="1283"/>
        <item x="39"/>
        <item x="1707"/>
        <item x="888"/>
        <item x="754"/>
        <item x="2367"/>
        <item x="759"/>
        <item x="2776"/>
        <item x="1818"/>
        <item x="3194"/>
        <item x="779"/>
        <item x="1394"/>
        <item x="2285"/>
        <item x="3093"/>
        <item x="2814"/>
        <item x="663"/>
        <item x="1697"/>
        <item x="2627"/>
        <item x="2201"/>
        <item x="74"/>
        <item x="2406"/>
        <item x="2994"/>
        <item x="1881"/>
        <item x="1908"/>
        <item x="2794"/>
        <item x="3237"/>
        <item x="1240"/>
        <item x="2896"/>
        <item x="2804"/>
        <item x="2895"/>
        <item x="1410"/>
        <item x="2260"/>
        <item x="2967"/>
        <item x="158"/>
        <item x="803"/>
        <item x="716"/>
        <item x="2995"/>
        <item x="1207"/>
        <item x="2626"/>
        <item x="1218"/>
        <item x="1257"/>
        <item x="587"/>
        <item x="2504"/>
        <item x="1879"/>
        <item x="2156"/>
        <item x="1984"/>
        <item x="2772"/>
        <item x="1385"/>
        <item x="47"/>
        <item x="3065"/>
        <item x="2665"/>
        <item x="855"/>
        <item x="1916"/>
        <item x="7"/>
        <item x="1886"/>
        <item x="1692"/>
        <item x="262"/>
        <item x="2848"/>
        <item x="2296"/>
        <item x="1031"/>
        <item x="30"/>
        <item x="848"/>
        <item x="2591"/>
        <item x="2559"/>
        <item x="1192"/>
        <item x="2611"/>
        <item x="1069"/>
        <item x="786"/>
        <item x="2565"/>
        <item x="1718"/>
        <item x="2002"/>
        <item x="3275"/>
        <item x="3209"/>
        <item x="2925"/>
        <item x="2510"/>
        <item x="1992"/>
        <item x="3302"/>
        <item x="3174"/>
        <item x="1293"/>
        <item x="3213"/>
        <item x="375"/>
        <item x="173"/>
        <item x="1613"/>
        <item x="1084"/>
        <item x="478"/>
        <item x="652"/>
        <item x="2308"/>
        <item x="3149"/>
        <item x="620"/>
        <item x="2579"/>
        <item x="116"/>
        <item x="200"/>
        <item x="470"/>
        <item x="2975"/>
        <item x="936"/>
        <item x="1168"/>
        <item x="2901"/>
        <item x="2912"/>
        <item x="1804"/>
        <item x="60"/>
        <item x="2121"/>
        <item x="2538"/>
        <item x="2409"/>
        <item x="410"/>
        <item x="234"/>
        <item x="343"/>
        <item x="2939"/>
        <item x="249"/>
        <item x="911"/>
        <item x="769"/>
        <item x="2423"/>
        <item x="3162"/>
        <item x="1990"/>
        <item x="383"/>
        <item x="2443"/>
        <item x="847"/>
        <item x="3117"/>
        <item x="1835"/>
        <item x="1799"/>
        <item x="744"/>
        <item x="3039"/>
        <item x="600"/>
        <item x="465"/>
        <item x="1161"/>
        <item x="1895"/>
        <item x="721"/>
        <item x="562"/>
        <item x="35"/>
        <item x="3009"/>
        <item x="3280"/>
        <item x="2883"/>
        <item x="1433"/>
        <item x="883"/>
        <item x="1873"/>
        <item x="1378"/>
        <item x="1673"/>
        <item x="2587"/>
        <item x="3301"/>
        <item x="1254"/>
        <item x="1123"/>
        <item x="1704"/>
        <item x="451"/>
        <item x="2773"/>
        <item x="2959"/>
        <item x="709"/>
        <item x="1911"/>
        <item x="3330"/>
        <item x="1128"/>
        <item x="1619"/>
        <item x="119"/>
        <item x="1470"/>
        <item x="2336"/>
        <item x="1085"/>
        <item x="3023"/>
        <item x="780"/>
        <item x="2089"/>
        <item x="1105"/>
        <item x="550"/>
        <item x="272"/>
        <item x="3096"/>
        <item x="1519"/>
        <item x="819"/>
        <item x="1032"/>
        <item x="19"/>
        <item x="2735"/>
        <item x="558"/>
        <item x="2877"/>
        <item x="2004"/>
        <item x="2325"/>
        <item x="856"/>
        <item x="3336"/>
        <item x="2617"/>
        <item x="3014"/>
        <item x="1574"/>
        <item x="3132"/>
        <item x="1742"/>
        <item x="1358"/>
        <item x="351"/>
        <item x="1609"/>
        <item x="1418"/>
        <item x="2003"/>
        <item x="2595"/>
        <item x="62"/>
        <item x="1381"/>
        <item x="2544"/>
        <item x="965"/>
        <item x="561"/>
        <item x="2132"/>
        <item x="861"/>
        <item x="637"/>
        <item x="1684"/>
        <item x="987"/>
        <item x="2547"/>
        <item x="378"/>
        <item x="292"/>
        <item x="1497"/>
        <item x="672"/>
        <item x="1016"/>
        <item x="1213"/>
        <item x="1824"/>
        <item x="481"/>
        <item x="880"/>
        <item x="1490"/>
        <item x="2173"/>
        <item x="2093"/>
        <item x="867"/>
        <item x="548"/>
        <item x="1946"/>
        <item x="1040"/>
        <item x="2112"/>
        <item x="1133"/>
        <item x="464"/>
        <item x="70"/>
        <item x="1067"/>
        <item x="107"/>
        <item x="792"/>
        <item x="2294"/>
        <item x="823"/>
        <item x="976"/>
        <item x="539"/>
        <item x="1645"/>
        <item x="3170"/>
        <item x="2434"/>
        <item x="2899"/>
        <item x="2025"/>
        <item x="982"/>
        <item x="775"/>
        <item x="1003"/>
        <item x="365"/>
        <item x="2531"/>
        <item x="2111"/>
        <item x="980"/>
        <item x="117"/>
        <item x="2473"/>
        <item x="720"/>
        <item x="698"/>
        <item x="2058"/>
        <item x="1252"/>
        <item x="1836"/>
        <item x="695"/>
        <item x="651"/>
        <item x="2383"/>
        <item x="849"/>
        <item x="3200"/>
        <item x="725"/>
        <item x="2042"/>
        <item x="3172"/>
        <item x="2387"/>
        <item x="2622"/>
        <item x="2818"/>
        <item x="1889"/>
        <item x="2839"/>
        <item x="795"/>
        <item x="799"/>
        <item x="2718"/>
        <item x="2184"/>
        <item x="2460"/>
        <item x="2490"/>
        <item x="1023"/>
        <item x="1888"/>
        <item x="704"/>
        <item x="3183"/>
        <item x="607"/>
        <item x="1867"/>
        <item x="2278"/>
        <item x="995"/>
        <item x="1953"/>
        <item x="2410"/>
        <item x="3262"/>
        <item x="1448"/>
        <item x="40"/>
        <item x="1544"/>
        <item x="2408"/>
        <item x="2463"/>
        <item x="509"/>
        <item x="2364"/>
        <item x="846"/>
        <item x="492"/>
        <item x="951"/>
        <item x="1828"/>
        <item x="172"/>
        <item x="350"/>
        <item x="1800"/>
        <item x="619"/>
        <item x="1566"/>
        <item x="2335"/>
        <item x="285"/>
        <item x="2394"/>
        <item x="1841"/>
        <item x="226"/>
        <item x="1589"/>
        <item x="286"/>
        <item x="1802"/>
        <item x="2960"/>
        <item x="2542"/>
        <item x="3112"/>
        <item x="2477"/>
        <item x="1081"/>
        <item x="1616"/>
        <item x="2857"/>
        <item x="1370"/>
        <item x="2284"/>
        <item x="1528"/>
        <item x="2090"/>
        <item x="1848"/>
        <item x="1652"/>
        <item x="1310"/>
        <item x="1436"/>
        <item x="2399"/>
        <item x="2119"/>
        <item x="3215"/>
        <item x="3153"/>
        <item x="1999"/>
        <item x="501"/>
        <item x="929"/>
        <item x="1347"/>
        <item x="15"/>
        <item x="2917"/>
        <item x="1409"/>
        <item x="3043"/>
        <item x="2984"/>
        <item x="1526"/>
        <item x="434"/>
        <item x="2287"/>
        <item x="1533"/>
        <item x="2977"/>
        <item x="1106"/>
        <item x="2365"/>
        <item x="242"/>
        <item x="192"/>
        <item x="3309"/>
        <item x="2586"/>
        <item x="2729"/>
        <item x="2834"/>
        <item x="1637"/>
        <item x="1422"/>
        <item x="155"/>
        <item x="922"/>
        <item x="535"/>
        <item x="1494"/>
        <item x="1862"/>
        <item x="2166"/>
        <item x="2990"/>
        <item x="1054"/>
        <item x="476"/>
        <item x="3099"/>
        <item x="1402"/>
        <item x="1733"/>
        <item x="3038"/>
        <item x="397"/>
        <item x="699"/>
        <item x="2708"/>
        <item x="730"/>
        <item x="2615"/>
        <item x="2775"/>
        <item x="264"/>
        <item x="1352"/>
        <item x="3199"/>
        <item x="1307"/>
        <item x="2431"/>
        <item x="700"/>
        <item x="2378"/>
        <item x="487"/>
        <item x="1178"/>
        <item x="778"/>
        <item x="3164"/>
        <item x="195"/>
        <item x="2673"/>
        <item x="904"/>
        <item x="2451"/>
        <item x="994"/>
        <item x="1955"/>
        <item x="387"/>
        <item x="3035"/>
        <item x="131"/>
        <item x="741"/>
        <item x="2866"/>
        <item x="2666"/>
        <item x="2829"/>
        <item x="2913"/>
        <item x="3243"/>
        <item x="516"/>
        <item x="485"/>
        <item x="2796"/>
        <item x="2259"/>
        <item x="2633"/>
        <item x="1366"/>
        <item x="2022"/>
        <item x="3002"/>
        <item x="964"/>
        <item x="966"/>
        <item x="2658"/>
        <item x="2094"/>
        <item x="1184"/>
        <item x="1404"/>
        <item x="92"/>
        <item x="1209"/>
        <item x="890"/>
        <item x="230"/>
        <item x="1890"/>
        <item x="3041"/>
        <item x="818"/>
        <item x="944"/>
        <item x="472"/>
        <item x="3144"/>
        <item x="130"/>
        <item x="2369"/>
        <item x="1909"/>
        <item x="1337"/>
        <item x="512"/>
        <item x="129"/>
        <item x="3204"/>
        <item x="2021"/>
        <item x="3186"/>
        <item x="1983"/>
        <item x="1676"/>
        <item x="838"/>
        <item x="1172"/>
        <item x="1458"/>
        <item x="1700"/>
        <item x="3165"/>
        <item x="3229"/>
        <item x="536"/>
        <item x="2223"/>
        <item x="2852"/>
        <item x="152"/>
        <item x="3245"/>
        <item x="2047"/>
        <item x="3193"/>
        <item x="1928"/>
        <item x="298"/>
        <item x="2130"/>
        <item x="1922"/>
        <item x="538"/>
        <item x="871"/>
        <item x="2088"/>
        <item x="1002"/>
        <item x="1232"/>
        <item x="2808"/>
        <item x="2203"/>
        <item x="1762"/>
        <item x="2393"/>
        <item x="2937"/>
        <item x="183"/>
        <item x="3328"/>
        <item x="1330"/>
        <item x="1403"/>
        <item x="1111"/>
        <item x="569"/>
        <item x="2389"/>
        <item x="971"/>
        <item x="1231"/>
        <item x="934"/>
        <item x="82"/>
        <item x="2450"/>
        <item x="2265"/>
        <item x="1197"/>
        <item x="325"/>
        <item x="44"/>
        <item x="2563"/>
        <item x="1399"/>
        <item x="2836"/>
        <item x="75"/>
        <item x="1741"/>
        <item x="2239"/>
        <item x="2204"/>
        <item x="1969"/>
        <item x="2541"/>
        <item x="2098"/>
        <item x="2316"/>
        <item x="1452"/>
        <item x="2288"/>
        <item x="2096"/>
        <item x="504"/>
        <item x="2859"/>
        <item x="505"/>
        <item x="530"/>
        <item x="153"/>
        <item x="1532"/>
        <item x="1978"/>
        <item x="2824"/>
        <item x="1304"/>
        <item x="1350"/>
        <item x="2398"/>
        <item x="1849"/>
        <item x="3076"/>
        <item x="2940"/>
        <item x="3053"/>
        <item x="2576"/>
        <item x="2970"/>
        <item x="735"/>
        <item x="1522"/>
        <item x="50"/>
        <item x="743"/>
        <item x="2158"/>
        <item x="658"/>
        <item x="1471"/>
        <item x="2482"/>
        <item x="2326"/>
        <item x="3094"/>
        <item x="1960"/>
        <item x="1181"/>
        <item x="531"/>
        <item x="642"/>
        <item x="87"/>
        <item x="463"/>
        <item x="3046"/>
        <item x="413"/>
        <item x="1453"/>
        <item x="1826"/>
        <item x="2822"/>
        <item x="2833"/>
        <item x="3284"/>
        <item x="2412"/>
        <item x="1187"/>
        <item x="1959"/>
        <item x="2732"/>
        <item x="1903"/>
        <item x="1102"/>
        <item x="3179"/>
        <item x="1914"/>
        <item x="1391"/>
        <item x="1694"/>
        <item x="2225"/>
        <item x="126"/>
        <item x="1712"/>
        <item x="869"/>
        <item x="2165"/>
        <item x="2275"/>
        <item x="1874"/>
        <item x="2820"/>
        <item x="2082"/>
        <item x="659"/>
        <item x="2355"/>
        <item x="276"/>
        <item x="3300"/>
        <item x="347"/>
        <item x="1215"/>
        <item x="732"/>
        <item x="2447"/>
        <item x="3230"/>
        <item x="1810"/>
        <item x="727"/>
        <item x="1289"/>
        <item x="2646"/>
        <item x="2508"/>
        <item x="1963"/>
        <item x="2050"/>
        <item x="1281"/>
        <item x="2007"/>
        <item x="894"/>
        <item x="196"/>
        <item x="1770"/>
        <item x="3214"/>
        <item x="668"/>
        <item x="327"/>
        <item x="1398"/>
        <item x="500"/>
        <item x="718"/>
        <item x="2987"/>
        <item x="3120"/>
        <item x="3329"/>
        <item x="317"/>
        <item x="2550"/>
        <item x="2683"/>
        <item x="2292"/>
        <item x="2228"/>
        <item x="3089"/>
        <item x="1360"/>
        <item x="2734"/>
        <item x="2697"/>
        <item x="1474"/>
        <item x="462"/>
        <item x="221"/>
        <item x="2750"/>
        <item x="734"/>
        <item x="836"/>
        <item x="1006"/>
        <item x="2571"/>
        <item x="930"/>
        <item x="2604"/>
        <item x="1681"/>
        <item x="1771"/>
        <item x="77"/>
        <item x="2247"/>
        <item x="1275"/>
        <item x="3274"/>
        <item x="1703"/>
        <item x="1986"/>
        <item x="1238"/>
        <item x="452"/>
        <item x="1140"/>
        <item x="3337"/>
        <item x="3338"/>
        <item x="3273"/>
        <item x="1287"/>
        <item x="502"/>
        <item x="2963"/>
        <item x="1080"/>
        <item x="1504"/>
        <item x="2886"/>
        <item x="323"/>
        <item x="2072"/>
        <item x="2786"/>
        <item x="1891"/>
        <item x="839"/>
        <item x="990"/>
        <item x="2879"/>
        <item x="953"/>
        <item x="2557"/>
        <item x="1146"/>
        <item x="2637"/>
        <item x="2873"/>
        <item x="3138"/>
        <item x="918"/>
        <item x="1819"/>
        <item x="437"/>
        <item x="2874"/>
        <item x="3150"/>
        <item x="582"/>
        <item x="2534"/>
        <item x="100"/>
        <item x="681"/>
        <item x="1948"/>
        <item x="1328"/>
        <item x="1991"/>
        <item x="271"/>
        <item x="1225"/>
        <item x="300"/>
        <item x="1896"/>
        <item x="1549"/>
        <item x="251"/>
        <item x="93"/>
        <item x="175"/>
        <item x="28"/>
        <item x="78"/>
        <item x="891"/>
        <item x="244"/>
        <item x="1434"/>
        <item x="363"/>
        <item x="2594"/>
        <item x="1640"/>
        <item x="676"/>
        <item x="337"/>
        <item x="3027"/>
        <item x="2825"/>
        <item x="989"/>
        <item x="673"/>
        <item x="1915"/>
        <item x="121"/>
        <item x="3155"/>
        <item x="2726"/>
        <item x="1611"/>
        <item x="2602"/>
        <item x="3068"/>
        <item x="526"/>
        <item x="2891"/>
        <item x="2464"/>
        <item x="1017"/>
        <item x="1508"/>
        <item x="432"/>
        <item x="2782"/>
        <item x="3022"/>
        <item x="373"/>
        <item x="1919"/>
        <item x="494"/>
        <item x="1180"/>
        <item x="2953"/>
        <item x="1779"/>
        <item x="42"/>
        <item x="1382"/>
        <item x="1204"/>
        <item x="303"/>
        <item x="3116"/>
        <item x="1362"/>
        <item x="654"/>
        <item x="1096"/>
        <item x="2947"/>
        <item x="2488"/>
        <item x="2989"/>
        <item x="266"/>
        <item x="3020"/>
        <item x="237"/>
        <item x="1691"/>
        <item x="2319"/>
        <item x="411"/>
        <item x="3254"/>
        <item x="1279"/>
        <item x="1898"/>
        <item x="3141"/>
        <item x="692"/>
        <item x="3250"/>
        <item x="2123"/>
        <item x="1893"/>
        <item x="1939"/>
        <item x="1577"/>
        <item x="1356"/>
        <item x="2125"/>
        <item x="3251"/>
        <item x="2124"/>
        <item x="243"/>
        <item x="113"/>
        <item x="1747"/>
        <item x="1900"/>
        <item x="178"/>
        <item x="1646"/>
        <item x="830"/>
        <item x="2236"/>
        <item x="3210"/>
        <item x="773"/>
        <item x="1150"/>
        <item x="1406"/>
        <item x="37"/>
        <item x="895"/>
        <item x="2295"/>
        <item x="2363"/>
        <item x="1839"/>
        <item x="232"/>
        <item x="3205"/>
        <item x="3218"/>
        <item x="1607"/>
        <item x="1675"/>
        <item x="2442"/>
        <item x="1677"/>
        <item x="1586"/>
        <item x="345"/>
        <item x="1623"/>
        <item x="1957"/>
        <item x="598"/>
        <item x="440"/>
        <item x="810"/>
        <item x="2942"/>
        <item x="3005"/>
        <item x="1035"/>
        <item x="2000"/>
        <item x="2624"/>
        <item x="2388"/>
        <item x="2858"/>
        <item x="2746"/>
        <item x="227"/>
        <item x="680"/>
        <item x="1318"/>
        <item x="529"/>
        <item x="3265"/>
        <item x="2375"/>
        <item x="1598"/>
        <item x="3021"/>
        <item x="1059"/>
        <item x="825"/>
        <item x="124"/>
        <item x="2248"/>
        <item x="2721"/>
        <item x="1588"/>
        <item x="1744"/>
        <item x="273"/>
        <item x="1529"/>
        <item x="1235"/>
        <item x="1413"/>
        <item x="1731"/>
        <item x="367"/>
        <item x="978"/>
        <item x="2267"/>
        <item x="2486"/>
        <item x="140"/>
        <item x="843"/>
        <item x="973"/>
        <item x="1432"/>
        <item x="157"/>
        <item x="1265"/>
        <item x="3224"/>
        <item x="3226"/>
        <item x="1905"/>
        <item x="2485"/>
        <item x="1626"/>
        <item x="302"/>
        <item x="3342"/>
        <item x="2353"/>
        <item x="2698"/>
        <item x="2898"/>
        <item x="3128"/>
        <item x="38"/>
        <item x="144"/>
        <item x="3311"/>
        <item x="3208"/>
        <item x="1308"/>
        <item x="2304"/>
        <item x="828"/>
        <item x="1920"/>
        <item x="546"/>
        <item x="2026"/>
        <item x="2583"/>
        <item x="596"/>
        <item x="1412"/>
        <item x="3163"/>
        <item x="1374"/>
        <item x="2425"/>
        <item x="2631"/>
        <item x="1230"/>
        <item x="406"/>
        <item x="781"/>
        <item x="3148"/>
        <item x="380"/>
        <item x="1480"/>
        <item x="1060"/>
        <item x="1114"/>
        <item x="1386"/>
        <item x="55"/>
        <item x="1647"/>
        <item x="388"/>
        <item x="796"/>
        <item x="207"/>
        <item x="1798"/>
        <item x="2306"/>
        <item x="1276"/>
        <item x="2349"/>
        <item x="866"/>
        <item x="3063"/>
        <item x="2651"/>
        <item x="439"/>
        <item x="1510"/>
        <item x="1227"/>
        <item x="2962"/>
        <item x="1421"/>
        <item x="595"/>
        <item x="824"/>
        <item x="2936"/>
        <item x="3212"/>
        <item x="517"/>
        <item x="2427"/>
        <item x="2370"/>
        <item x="3006"/>
        <item x="2657"/>
        <item x="3115"/>
        <item x="991"/>
        <item x="2689"/>
        <item x="2888"/>
        <item x="703"/>
        <item x="3085"/>
        <item x="1325"/>
        <item x="2099"/>
        <item x="22"/>
        <item x="559"/>
        <item x="2751"/>
        <item x="86"/>
        <item x="3188"/>
        <item x="686"/>
        <item x="845"/>
        <item x="1521"/>
        <item x="1560"/>
        <item x="1199"/>
        <item x="1907"/>
        <item x="2843"/>
        <item x="2136"/>
        <item x="1324"/>
        <item x="2497"/>
        <item x="1479"/>
        <item x="903"/>
        <item x="179"/>
        <item x="544"/>
        <item x="1932"/>
        <item x="3109"/>
        <item x="3110"/>
        <item x="3130"/>
        <item x="3107"/>
        <item x="3161"/>
        <item x="604"/>
        <item x="318"/>
        <item x="2638"/>
        <item x="2371"/>
        <item x="118"/>
        <item x="2001"/>
        <item x="1625"/>
        <item x="495"/>
        <item x="1290"/>
        <item x="2073"/>
        <item x="269"/>
        <item x="2493"/>
        <item x="1803"/>
        <item x="3126"/>
        <item x="1058"/>
        <item x="2149"/>
        <item x="547"/>
        <item x="606"/>
        <item x="2503"/>
        <item x="667"/>
        <item x="163"/>
        <item x="2153"/>
        <item x="1076"/>
        <item x="745"/>
        <item x="3069"/>
        <item x="2701"/>
        <item x="2354"/>
        <item x="1340"/>
        <item x="1649"/>
        <item x="1832"/>
        <item x="324"/>
        <item x="2254"/>
        <item x="1212"/>
        <item x="942"/>
        <item x="2023"/>
        <item x="603"/>
        <item x="150"/>
        <item x="2887"/>
        <item x="2669"/>
        <item x="429"/>
        <item x="1373"/>
        <item x="1156"/>
        <item x="2667"/>
        <item x="2232"/>
        <item x="666"/>
        <item x="3247"/>
        <item x="23"/>
        <item x="1217"/>
        <item x="3051"/>
        <item x="1912"/>
        <item x="1302"/>
        <item x="1253"/>
        <item x="69"/>
        <item x="2561"/>
        <item x="1177"/>
        <item x="728"/>
        <item x="833"/>
        <item x="685"/>
        <item x="2745"/>
        <item x="2085"/>
        <item x="506"/>
        <item x="2724"/>
        <item x="1255"/>
        <item x="103"/>
        <item x="2979"/>
        <item x="3067"/>
        <item x="624"/>
        <item x="1587"/>
        <item x="1441"/>
        <item x="3220"/>
        <item x="3045"/>
        <item x="1894"/>
        <item x="253"/>
        <item x="1876"/>
        <item x="1038"/>
        <item x="2851"/>
        <item x="2372"/>
        <item x="385"/>
        <item x="148"/>
        <item x="2717"/>
        <item x="748"/>
        <item x="563"/>
        <item x="1070"/>
        <item x="2668"/>
        <item x="2180"/>
        <item x="2348"/>
        <item x="2043"/>
        <item x="402"/>
        <item x="1595"/>
        <item x="1698"/>
        <item x="2769"/>
        <item x="2164"/>
        <item x="2286"/>
        <item x="2461"/>
        <item x="3283"/>
        <item x="431"/>
        <item x="2051"/>
        <item x="436"/>
        <item x="2092"/>
        <item x="3083"/>
        <item x="1562"/>
        <item x="2526"/>
        <item x="1719"/>
        <item x="1014"/>
        <item x="1985"/>
        <item x="2997"/>
        <item x="2189"/>
        <item x="549"/>
        <item x="1043"/>
        <item x="868"/>
        <item x="2854"/>
        <item x="510"/>
        <item x="574"/>
        <item x="2446"/>
        <item x="1428"/>
        <item x="3123"/>
        <item x="1260"/>
        <item x="1030"/>
        <item x="898"/>
        <item x="2647"/>
        <item x="1024"/>
        <item x="1877"/>
        <item x="881"/>
        <item x="1309"/>
        <item x="714"/>
        <item x="733"/>
        <item x="3175"/>
        <item x="1338"/>
        <item x="3087"/>
        <item x="2035"/>
        <item x="907"/>
        <item x="683"/>
        <item x="1012"/>
        <item x="1686"/>
        <item x="747"/>
        <item x="2065"/>
        <item x="1326"/>
        <item x="166"/>
        <item x="46"/>
        <item x="1013"/>
        <item x="1643"/>
        <item x="1393"/>
        <item x="2588"/>
        <item x="1148"/>
        <item x="2322"/>
        <item x="2010"/>
        <item x="3234"/>
        <item x="2391"/>
        <item x="1429"/>
        <item x="2100"/>
        <item x="713"/>
        <item x="2341"/>
        <item x="483"/>
        <item x="1636"/>
        <item x="656"/>
        <item x="572"/>
        <item x="1530"/>
        <item x="3129"/>
        <item x="3166"/>
        <item x="3317"/>
        <item x="2573"/>
        <item x="1814"/>
        <item x="1097"/>
        <item x="1333"/>
        <item x="1261"/>
        <item x="1901"/>
        <item x="1408"/>
        <item x="3238"/>
        <item x="2074"/>
        <item x="1689"/>
        <item x="1349"/>
        <item x="1576"/>
        <item x="2897"/>
        <item x="2727"/>
        <item x="2644"/>
        <item x="3176"/>
        <item x="186"/>
        <item x="540"/>
        <item x="3152"/>
        <item x="239"/>
        <item x="2905"/>
        <item x="1075"/>
        <item x="233"/>
        <item x="568"/>
        <item x="1887"/>
        <item x="3185"/>
        <item x="2570"/>
        <item x="490"/>
        <item x="2973"/>
        <item x="3066"/>
        <item x="3339"/>
        <item x="164"/>
        <item x="1063"/>
        <item x="1411"/>
        <item x="98"/>
        <item x="99"/>
        <item x="1400"/>
        <item x="2788"/>
        <item x="765"/>
        <item x="2894"/>
        <item x="1291"/>
        <item x="1743"/>
        <item x="1815"/>
        <item x="774"/>
        <item x="937"/>
        <item x="3318"/>
        <item x="181"/>
        <item x="3000"/>
        <item x="127"/>
        <item x="2961"/>
        <item x="376"/>
        <item x="750"/>
        <item x="1468"/>
        <item x="928"/>
        <item x="1993"/>
        <item x="3298"/>
        <item x="2230"/>
        <item x="2867"/>
        <item x="3072"/>
        <item x="1688"/>
        <item x="2893"/>
        <item x="2509"/>
        <item x="2653"/>
        <item x="2652"/>
        <item x="2110"/>
        <item x="218"/>
        <item x="3296"/>
        <item x="1250"/>
        <item x="1796"/>
        <item x="1329"/>
        <item x="2195"/>
        <item x="1345"/>
        <item x="1784"/>
        <item x="612"/>
        <item x="2684"/>
        <item x="2128"/>
        <item x="1157"/>
        <item x="1424"/>
        <item x="2362"/>
        <item x="427"/>
        <item x="246"/>
        <item x="369"/>
        <item x="448"/>
        <item x="1833"/>
        <item x="2566"/>
        <item x="1850"/>
        <item x="2200"/>
        <item x="3246"/>
        <item x="711"/>
        <item x="231"/>
        <item x="1191"/>
        <item x="885"/>
        <item x="2041"/>
        <item x="1141"/>
        <item x="1467"/>
        <item x="3305"/>
        <item x="787"/>
        <item x="447"/>
        <item x="3269"/>
        <item x="912"/>
        <item x="2034"/>
        <item x="3240"/>
        <item x="16"/>
        <item x="2264"/>
        <item x="3248"/>
        <item x="2108"/>
        <item x="1933"/>
        <item x="122"/>
        <item x="1823"/>
        <item x="3108"/>
        <item x="3316"/>
        <item x="924"/>
        <item x="2884"/>
        <item x="2505"/>
        <item x="3270"/>
        <item x="814"/>
        <item x="1769"/>
        <item x="1974"/>
        <item x="2920"/>
        <item x="467"/>
        <item x="2293"/>
        <item x="1351"/>
        <item x="863"/>
        <item x="1546"/>
        <item x="3125"/>
        <item x="707"/>
        <item x="3184"/>
        <item x="804"/>
        <item x="2484"/>
        <item x="2346"/>
        <item x="1456"/>
        <item x="2386"/>
        <item x="1634"/>
        <item x="2740"/>
        <item x="1787"/>
        <item x="679"/>
        <item x="2056"/>
        <item x="969"/>
        <item x="1906"/>
        <item x="2598"/>
        <item x="1753"/>
        <item x="2506"/>
        <item x="1866"/>
        <item x="24"/>
        <item x="370"/>
        <item x="171"/>
        <item x="1299"/>
        <item x="749"/>
        <item x="2059"/>
        <item x="65"/>
        <item x="977"/>
        <item x="189"/>
        <item x="213"/>
        <item x="2148"/>
        <item x="2257"/>
        <item x="2435"/>
        <item x="1615"/>
        <item x="3062"/>
        <item x="2686"/>
        <item x="2045"/>
        <item x="1056"/>
        <item x="344"/>
        <item x="240"/>
        <item x="746"/>
        <item x="3077"/>
        <item x="2971"/>
        <item x="2787"/>
        <item x="2964"/>
        <item x="29"/>
        <item x="2645"/>
        <item x="2761"/>
        <item x="790"/>
        <item x="2495"/>
        <item x="3294"/>
        <item x="1407"/>
        <item x="2194"/>
        <item x="1454"/>
        <item x="2159"/>
        <item x="1592"/>
        <item x="694"/>
        <item x="1499"/>
        <item x="1777"/>
        <item x="2017"/>
        <item x="2171"/>
        <item x="1854"/>
        <item x="1175"/>
        <item x="1781"/>
        <item x="147"/>
        <item x="1420"/>
        <item x="952"/>
        <item x="2049"/>
        <item x="1242"/>
        <item x="1164"/>
        <item x="2268"/>
        <item x="896"/>
        <item x="2609"/>
        <item x="2902"/>
        <item x="305"/>
        <item x="1249"/>
        <item x="2753"/>
        <item x="3295"/>
        <item x="872"/>
        <item x="2160"/>
        <item x="245"/>
        <item x="879"/>
        <item x="64"/>
        <item x="631"/>
        <item x="2301"/>
        <item x="2400"/>
        <item x="2601"/>
        <item x="2290"/>
        <item x="932"/>
        <item x="403"/>
        <item x="2013"/>
        <item x="51"/>
        <item x="453"/>
        <item x="1435"/>
        <item x="593"/>
        <item x="328"/>
        <item x="96"/>
        <item x="1551"/>
        <item x="946"/>
        <item x="1801"/>
        <item x="1685"/>
        <item x="2413"/>
        <item x="2272"/>
        <item x="2948"/>
        <item x="2263"/>
        <item x="1387"/>
        <item x="2269"/>
        <item x="58"/>
        <item x="1539"/>
        <item x="1941"/>
        <item x="3198"/>
        <item x="3290"/>
        <item x="1170"/>
        <item x="422"/>
        <item x="342"/>
        <item x="3101"/>
        <item x="2771"/>
        <item x="2629"/>
        <item x="1541"/>
        <item x="1395"/>
        <item x="1517"/>
        <item x="2853"/>
        <item x="2907"/>
        <item x="278"/>
        <item x="2520"/>
        <item x="3292"/>
        <item x="379"/>
        <item x="719"/>
        <item x="1734"/>
        <item x="1556"/>
        <item x="2169"/>
        <item x="1027"/>
        <item x="715"/>
        <item x="2710"/>
        <item x="59"/>
        <item x="1327"/>
        <item x="970"/>
        <item x="2832"/>
        <item x="3255"/>
        <item x="94"/>
        <item x="2281"/>
        <item x="2739"/>
        <item x="2837"/>
        <item x="2838"/>
        <item x="33"/>
        <item x="3032"/>
        <item x="49"/>
        <item x="2068"/>
        <item x="1077"/>
        <item x="3312"/>
        <item x="1506"/>
        <item x="2744"/>
        <item x="1442"/>
        <item x="2934"/>
        <item x="1995"/>
        <item x="1300"/>
        <item x="135"/>
        <item x="2869"/>
        <item x="296"/>
        <item x="2593"/>
        <item x="2720"/>
        <item x="1439"/>
        <item x="1264"/>
        <item x="2562"/>
        <item x="2302"/>
        <item x="556"/>
        <item x="3313"/>
        <item x="905"/>
        <item x="1570"/>
        <item x="1009"/>
        <item x="1641"/>
        <item x="613"/>
        <item x="2198"/>
        <item x="2207"/>
        <item x="874"/>
        <item x="299"/>
        <item x="1513"/>
        <item x="3231"/>
        <item x="2801"/>
        <item x="1107"/>
        <item x="31"/>
        <item x="577"/>
        <item x="906"/>
        <item x="2246"/>
        <item x="1267"/>
        <item x="2016"/>
        <item x="2699"/>
        <item x="2202"/>
        <item x="834"/>
        <item x="2707"/>
        <item x="618"/>
        <item x="21"/>
        <item x="2015"/>
        <item x="3189"/>
        <item x="1690"/>
        <item x="1766"/>
        <item x="3084"/>
        <item x="256"/>
        <item x="1514"/>
        <item x="321"/>
        <item x="1125"/>
        <item x="2514"/>
        <item x="2516"/>
        <item x="1039"/>
        <item x="3111"/>
        <item x="3081"/>
        <item x="1524"/>
        <item x="1706"/>
        <item x="2805"/>
        <item x="2841"/>
        <item x="312"/>
        <item x="1575"/>
        <item x="91"/>
        <item x="3267"/>
        <item x="371"/>
        <item x="1865"/>
        <item x="2492"/>
        <item x="2150"/>
        <item x="811"/>
        <item x="2233"/>
        <item x="1871"/>
        <item x="3013"/>
        <item x="1166"/>
        <item x="3"/>
        <item x="2639"/>
        <item x="913"/>
        <item x="2930"/>
        <item x="2012"/>
        <item x="1312"/>
        <item x="2097"/>
        <item x="1869"/>
        <item x="187"/>
        <item x="2255"/>
        <item x="2432"/>
        <item x="2868"/>
        <item x="1612"/>
        <item x="791"/>
        <item x="2032"/>
        <item x="1935"/>
        <item x="2188"/>
        <item x="1492"/>
        <item x="2481"/>
        <item x="2900"/>
        <item x="3206"/>
        <item x="722"/>
        <item x="2770"/>
        <item x="2381"/>
        <item x="2687"/>
        <item x="2716"/>
        <item x="1153"/>
        <item x="4"/>
        <item x="1147"/>
        <item x="2807"/>
        <item x="3334"/>
        <item x="17"/>
        <item x="1061"/>
        <item x="2483"/>
        <item x="1760"/>
        <item x="2923"/>
        <item x="784"/>
        <item x="2641"/>
        <item x="2529"/>
        <item x="752"/>
        <item x="1179"/>
        <item x="2368"/>
        <item x="601"/>
        <item x="335"/>
        <item x="293"/>
        <item x="1842"/>
        <item x="194"/>
        <item x="560"/>
        <item x="1679"/>
        <item x="1808"/>
        <item x="2333"/>
        <item x="3143"/>
        <item x="1791"/>
        <item x="2027"/>
        <item x="1845"/>
        <item x="333"/>
        <item x="1162"/>
        <item x="3319"/>
        <item x="837"/>
        <item x="1750"/>
        <item x="1812"/>
        <item x="1987"/>
        <item x="1033"/>
        <item x="1710"/>
        <item x="1794"/>
        <item x="128"/>
        <item x="279"/>
        <item x="3145"/>
        <item x="2695"/>
        <item x="1372"/>
        <item x="3331"/>
        <item x="2242"/>
        <item x="3168"/>
        <item x="1053"/>
        <item x="2742"/>
        <item x="1008"/>
        <item x="3092"/>
        <item x="466"/>
        <item x="1028"/>
        <item x="967"/>
        <item x="2187"/>
        <item x="1108"/>
        <item x="1610"/>
        <item x="2766"/>
        <item x="1597"/>
        <item x="395"/>
        <item x="1346"/>
        <item x="691"/>
        <item x="2702"/>
        <item x="14"/>
        <item x="927"/>
        <item x="1018"/>
        <item x="1313"/>
        <item x="1481"/>
        <item x="1972"/>
        <item x="1970"/>
        <item x="875"/>
        <item x="1569"/>
        <item x="684"/>
        <item x="97"/>
        <item x="2870"/>
        <item x="864"/>
        <item x="661"/>
        <item x="3222"/>
        <item x="625"/>
        <item x="66"/>
        <item x="1229"/>
        <item x="2511"/>
        <item x="2556"/>
        <item x="3195"/>
        <item x="2421"/>
        <item x="2422"/>
        <item x="1695"/>
        <item x="482"/>
        <item x="2892"/>
        <item x="334"/>
        <item x="1451"/>
        <item x="3074"/>
        <item x="3277"/>
        <item x="1792"/>
        <item x="2704"/>
        <item x="2540"/>
        <item x="2318"/>
        <item x="592"/>
        <item x="1211"/>
        <item x="2396"/>
        <item x="3073"/>
        <item x="3078"/>
        <item x="420"/>
        <item x="346"/>
        <item x="247"/>
        <item x="2351"/>
        <item x="101"/>
        <item x="575"/>
        <item x="211"/>
        <item x="1118"/>
        <item x="1639"/>
        <item x="622"/>
        <item x="2070"/>
        <item x="2361"/>
        <item x="2324"/>
        <item x="1036"/>
        <item x="3075"/>
        <item x="252"/>
        <item x="3287"/>
        <item x="3288"/>
        <item x="1041"/>
        <item x="2075"/>
        <item x="3320"/>
        <item x="3216"/>
        <item x="585"/>
        <item x="3048"/>
        <item x="2244"/>
        <item x="2006"/>
        <item x="2291"/>
        <item x="2054"/>
        <item x="1450"/>
        <item x="2145"/>
        <item x="542"/>
        <item x="2845"/>
        <item x="3321"/>
        <item x="3177"/>
        <item x="3095"/>
        <item x="1048"/>
        <item x="83"/>
        <item x="3182"/>
        <item x="960"/>
        <item x="1531"/>
        <item x="2903"/>
        <item x="1552"/>
        <item x="3217"/>
        <item x="1749"/>
        <item x="588"/>
        <item x="3054"/>
        <item x="104"/>
        <item x="1951"/>
        <item x="79"/>
        <item x="2813"/>
        <item x="138"/>
        <item x="106"/>
        <item x="639"/>
        <item x="2417"/>
        <item x="886"/>
        <item x="2955"/>
        <item x="2784"/>
        <item x="34"/>
        <item x="95"/>
        <item x="56"/>
        <item x="2401"/>
        <item x="1455"/>
        <item x="3156"/>
        <item x="2685"/>
        <item x="2297"/>
        <item x="1838"/>
        <item x="3303"/>
        <item x="2956"/>
        <item x="1334"/>
        <item x="2"/>
        <item x="657"/>
        <item x="1701"/>
        <item x="902"/>
        <item x="3286"/>
        <item x="1938"/>
        <item x="1503"/>
        <item x="1851"/>
        <item x="916"/>
        <item x="1311"/>
        <item x="2448"/>
        <item x="381"/>
        <item x="2175"/>
        <item x="2276"/>
        <item x="2919"/>
        <item x="2116"/>
        <item x="1120"/>
        <item x="1834"/>
        <item x="2197"/>
        <item x="997"/>
        <item x="2986"/>
        <item x="241"/>
        <item x="2429"/>
        <item x="1221"/>
        <item x="20"/>
        <item x="1535"/>
        <item x="589"/>
        <item x="594"/>
        <item x="797"/>
        <item x="757"/>
        <item x="2850"/>
        <item x="2882"/>
        <item x="1913"/>
        <item x="648"/>
        <item x="2881"/>
        <item x="1342"/>
        <item x="1573"/>
        <item x="2575"/>
        <item x="1785"/>
        <item x="840"/>
        <item x="1816"/>
        <item x="2237"/>
        <item x="1019"/>
        <item x="391"/>
        <item x="935"/>
        <item x="1415"/>
        <item x="71"/>
        <item x="3340"/>
        <item x="284"/>
        <item x="1099"/>
        <item x="2671"/>
        <item x="2733"/>
        <item x="3223"/>
        <item x="1051"/>
        <item x="1776"/>
        <item x="2705"/>
        <item x="1461"/>
        <item x="2117"/>
        <item x="1476"/>
        <item x="753"/>
        <item x="1339"/>
        <item x="579"/>
        <item x="1122"/>
        <item x="3173"/>
        <item x="1682"/>
        <item x="2385"/>
        <item x="3100"/>
        <item x="2474"/>
        <item x="479"/>
        <item x="282"/>
        <item x="2599"/>
        <item x="503"/>
        <item x="89"/>
        <item x="2546"/>
        <item x="2688"/>
        <item x="1185"/>
        <item x="1"/>
        <item x="2610"/>
        <item x="1540"/>
        <item x="2457"/>
        <item x="1708"/>
        <item x="2340"/>
        <item x="3007"/>
        <item x="1090"/>
        <item x="2229"/>
        <item x="940"/>
        <item x="2332"/>
        <item x="3055"/>
        <item x="154"/>
        <item x="313"/>
        <item x="3134"/>
        <item x="1292"/>
        <item x="1856"/>
        <item x="2261"/>
        <item x="2342"/>
        <item x="772"/>
        <item x="404"/>
        <item x="640"/>
        <item x="726"/>
        <item x="295"/>
        <item x="319"/>
        <item x="2817"/>
        <item x="493"/>
        <item x="1072"/>
        <item x="1095"/>
        <item x="805"/>
        <item x="3147"/>
        <item x="2945"/>
        <item x="1671"/>
        <item x="1379"/>
        <item x="1944"/>
        <item x="2033"/>
        <item x="204"/>
        <item x="605"/>
        <item x="149"/>
        <item x="1464"/>
        <item x="3167"/>
        <item x="3146"/>
        <item x="2071"/>
        <item x="2860"/>
        <item x="3011"/>
        <item x="2951"/>
        <item x="1650"/>
        <item x="315"/>
        <item x="2115"/>
        <item x="1280"/>
        <item x="801"/>
        <item x="2320"/>
        <item x="1604"/>
        <item x="1971"/>
        <item x="1248"/>
        <item x="2222"/>
        <item x="1982"/>
        <item x="3059"/>
        <item x="1605"/>
        <item x="1534"/>
        <item x="63"/>
        <item x="817"/>
        <item x="647"/>
        <item x="793"/>
        <item x="2650"/>
        <item x="1738"/>
        <item x="809"/>
        <item x="2283"/>
        <item x="2154"/>
        <item x="297"/>
        <item x="992"/>
        <item x="564"/>
        <item x="3133"/>
        <item x="963"/>
        <item x="2358"/>
        <item x="923"/>
        <item x="3049"/>
        <item x="1809"/>
        <item x="72"/>
        <item x="2008"/>
        <item x="2469"/>
        <item x="2823"/>
        <item x="2238"/>
        <item x="418"/>
        <item x="3158"/>
        <item x="2466"/>
        <item x="3279"/>
        <item x="827"/>
        <item x="2307"/>
        <item x="1672"/>
        <item x="1947"/>
        <item x="114"/>
        <item x="761"/>
        <item x="2312"/>
        <item x="2603"/>
        <item x="528"/>
        <item x="2928"/>
        <item x="2830"/>
        <item x="2029"/>
        <item x="1489"/>
        <item x="1830"/>
        <item x="2572"/>
        <item x="945"/>
        <item x="1790"/>
        <item x="3030"/>
        <item x="1596"/>
        <item x="2066"/>
        <item x="755"/>
        <item x="132"/>
        <item x="2723"/>
        <item x="2303"/>
        <item x="357"/>
        <item x="1131"/>
        <item x="3004"/>
        <item x="2991"/>
        <item x="2983"/>
        <item x="1795"/>
        <item x="1475"/>
        <item x="2690"/>
        <item x="1965"/>
        <item x="2878"/>
        <item x="1954"/>
        <item x="2146"/>
        <item x="3064"/>
        <item x="2655"/>
        <item x="998"/>
        <item x="2436"/>
        <item x="2040"/>
        <item x="1064"/>
        <item x="1937"/>
        <item x="2181"/>
        <item x="191"/>
        <item x="1103"/>
        <item x="258"/>
        <item x="2479"/>
        <item x="524"/>
        <item x="1806"/>
        <item x="2384"/>
        <item x="2231"/>
        <item x="2749"/>
        <item x="461"/>
        <item x="1880"/>
        <item x="2589"/>
        <item x="1026"/>
        <item x="2379"/>
        <item x="12"/>
        <item x="139"/>
        <item x="1182"/>
        <item x="229"/>
        <item x="1297"/>
        <item x="223"/>
        <item x="1222"/>
        <item x="1603"/>
        <item x="3282"/>
        <item x="2084"/>
        <item x="1961"/>
        <item x="532"/>
        <item x="2196"/>
        <item x="2459"/>
        <item x="1269"/>
        <item x="2998"/>
        <item x="2871"/>
        <item x="2777"/>
        <item x="1465"/>
        <item x="2890"/>
        <item x="1593"/>
        <item x="2941"/>
        <item x="1377"/>
        <item x="2487"/>
        <item x="1884"/>
        <item x="76"/>
        <item x="2095"/>
        <item x="473"/>
        <item x="853"/>
        <item x="3136"/>
        <item x="2635"/>
        <item x="1316"/>
        <item x="190"/>
        <item x="2725"/>
        <item x="143"/>
        <item x="289"/>
        <item x="852"/>
        <item x="882"/>
        <item x="3323"/>
        <item x="2525"/>
        <item x="590"/>
        <item x="2144"/>
        <item x="1355"/>
        <item x="1567"/>
        <item x="900"/>
        <item x="2494"/>
        <item x="2696"/>
        <item x="1165"/>
        <item x="1228"/>
        <item x="2675"/>
        <item x="3104"/>
        <item x="3221"/>
        <item x="497"/>
        <item x="2347"/>
        <item x="1294"/>
        <item x="2519"/>
        <item x="1543"/>
        <item x="1336"/>
        <item x="2713"/>
        <item x="2536"/>
        <item x="2135"/>
        <item x="921"/>
        <item x="2055"/>
        <item x="2392"/>
        <item x="390"/>
        <item x="2741"/>
        <item x="3140"/>
        <item x="576"/>
        <item x="1431"/>
        <item x="2377"/>
        <item x="2980"/>
        <item x="3070"/>
        <item x="2885"/>
        <item x="1635"/>
        <item x="1561"/>
        <item x="1505"/>
        <item x="1509"/>
        <item x="678"/>
        <item x="6"/>
        <item x="1763"/>
        <item x="1656"/>
        <item x="1296"/>
        <item x="633"/>
        <item x="2179"/>
        <item x="435"/>
        <item x="2178"/>
        <item x="1699"/>
        <item x="3031"/>
        <item x="288"/>
        <item x="3118"/>
        <item x="2227"/>
        <item x="199"/>
        <item x="1037"/>
        <item x="2709"/>
        <item x="1924"/>
        <item x="1121"/>
        <item x="762"/>
        <item x="349"/>
        <item x="1124"/>
        <item x="1086"/>
        <item x="2954"/>
        <item x="670"/>
        <item x="2872"/>
        <item x="2513"/>
        <item x="2143"/>
        <item x="417"/>
        <item x="2309"/>
        <item x="2313"/>
        <item x="3266"/>
        <item x="2826"/>
        <item x="3036"/>
        <item x="73"/>
        <item x="3103"/>
        <item x="2405"/>
        <item x="751"/>
        <item x="1160"/>
        <item x="180"/>
        <item x="522"/>
        <item x="1507"/>
        <item x="3106"/>
        <item x="2210"/>
        <item x="355"/>
        <item x="687"/>
        <item x="2621"/>
        <item x="1711"/>
        <item x="1653"/>
        <item x="2738"/>
        <item x="2211"/>
        <item x="1438"/>
        <item x="3192"/>
        <item x="1068"/>
        <item x="160"/>
        <item x="3154"/>
        <item x="2679"/>
        <item x="36"/>
        <item x="1088"/>
        <item x="1585"/>
        <item x="1263"/>
        <item x="844"/>
        <item x="621"/>
        <item x="527"/>
        <item x="2790"/>
        <item x="2218"/>
        <item x="2580"/>
        <item x="184"/>
        <item x="2821"/>
        <item x="392"/>
        <item x="800"/>
        <item x="1397"/>
        <item x="1119"/>
        <item x="2846"/>
        <item x="1092"/>
        <item x="2944"/>
        <item x="3025"/>
        <item x="498"/>
        <item x="1216"/>
        <item x="1331"/>
        <item x="2731"/>
        <item x="1745"/>
        <item x="2533"/>
        <item x="2616"/>
        <item x="2441"/>
        <item x="1000"/>
        <item x="553"/>
        <item x="393"/>
        <item x="3057"/>
        <item x="2916"/>
        <item x="3233"/>
        <item x="1917"/>
        <item x="1564"/>
        <item x="2800"/>
        <item x="1126"/>
        <item x="854"/>
        <item x="1183"/>
        <item x="1130"/>
        <item x="165"/>
        <item x="2654"/>
        <item x="18"/>
        <item x="1278"/>
        <item x="3033"/>
        <item x="975"/>
        <item x="1934"/>
        <item x="2500"/>
        <item x="2501"/>
        <item x="0"/>
        <item x="947"/>
        <item x="1825"/>
        <item x="1446"/>
        <item x="167"/>
        <item x="456"/>
        <item x="1977"/>
        <item x="1050"/>
        <item x="957"/>
        <item x="1445"/>
        <item x="2420"/>
        <item x="2419"/>
        <item x="2682"/>
        <item x="1198"/>
        <item x="1417"/>
        <item x="1608"/>
        <item x="1083"/>
        <item x="2273"/>
        <item x="2475"/>
        <item x="2162"/>
        <item x="330"/>
        <item x="2168"/>
        <item x="2009"/>
        <item x="491"/>
        <item x="2537"/>
        <item x="1958"/>
        <item x="2693"/>
        <item x="2271"/>
        <item x="1875"/>
        <item x="816"/>
        <item x="1554"/>
        <item x="1488"/>
        <item x="806"/>
        <item x="396"/>
        <item x="2931"/>
        <item x="1980"/>
        <item x="1245"/>
        <item x="301"/>
        <item x="389"/>
        <item x="1752"/>
        <item x="2208"/>
        <item x="1167"/>
        <item x="3201"/>
        <item x="267"/>
        <item x="2235"/>
        <item x="1687"/>
        <item x="2518"/>
        <item x="332"/>
        <item x="1709"/>
        <item x="2087"/>
        <item x="760"/>
        <item x="2453"/>
        <item x="145"/>
        <item x="84"/>
        <item x="1726"/>
        <item x="3325"/>
        <item x="1662"/>
        <item x="1630"/>
        <item x="320"/>
        <item x="2018"/>
        <item x="1538"/>
        <item x="2151"/>
        <item x="2762"/>
        <item x="1516"/>
        <item x="3278"/>
        <item x="2926"/>
        <item x="3052"/>
        <item x="446"/>
        <item x="1578"/>
        <item x="2240"/>
        <item x="519"/>
        <item x="1335"/>
        <item x="358"/>
        <item x="2677"/>
        <item x="705"/>
        <item x="3113"/>
        <item x="3082"/>
        <item x="1868"/>
        <item x="2932"/>
        <item x="2929"/>
        <item x="1247"/>
        <item x="1557"/>
        <item x="851"/>
        <item x="254"/>
        <item x="1348"/>
        <item x="3253"/>
        <item x="2339"/>
        <item x="2470"/>
        <item x="2216"/>
        <item x="2081"/>
        <item x="2827"/>
        <item x="1660"/>
        <item x="443"/>
        <item x="3241"/>
        <item x="1274"/>
        <item x="910"/>
        <item x="2584"/>
        <item x="1482"/>
        <item x="3276"/>
        <item x="909"/>
        <item x="110"/>
        <item x="2574"/>
        <item x="1756"/>
        <item x="169"/>
        <item x="2139"/>
        <item x="2052"/>
        <item x="1899"/>
        <item x="469"/>
        <item x="962"/>
        <item x="712"/>
        <item x="770"/>
        <item x="382"/>
        <item x="2462"/>
        <item x="1427"/>
        <item x="224"/>
        <item x="1949"/>
        <item x="2527"/>
        <item x="203"/>
        <item x="43"/>
        <item x="2251"/>
        <item x="409"/>
        <item x="398"/>
        <item x="1258"/>
        <item x="1910"/>
        <item x="202"/>
        <item x="1343"/>
        <item x="2359"/>
        <item x="2014"/>
        <item x="566"/>
        <item x="400"/>
        <item x="430"/>
        <item x="1151"/>
        <item x="1282"/>
        <item x="1193"/>
        <item x="1109"/>
        <item x="1642"/>
        <item x="277"/>
        <item x="2190"/>
        <item x="2138"/>
        <item x="1437"/>
        <item x="1859"/>
        <item x="2343"/>
        <item x="1565"/>
        <item x="870"/>
        <item x="3211"/>
        <item x="1964"/>
        <item x="136"/>
        <item x="986"/>
        <item x="3261"/>
        <item x="1444"/>
        <item x="459"/>
        <item x="650"/>
        <item x="1765"/>
        <item x="1005"/>
        <item x="599"/>
        <item x="1049"/>
        <item x="1536"/>
        <item x="2360"/>
        <item x="1449"/>
        <item x="2502"/>
        <item x="3102"/>
        <item x="771"/>
        <item x="2418"/>
        <item x="1137"/>
        <item x="208"/>
        <item x="105"/>
        <item x="3071"/>
        <item x="133"/>
        <item x="1988"/>
        <item x="2545"/>
        <item x="2943"/>
        <item x="310"/>
        <item x="3058"/>
        <item x="3098"/>
        <item x="1975"/>
        <item x="2064"/>
        <item x="80"/>
        <item x="1159"/>
        <item x="2266"/>
        <item x="1620"/>
        <item x="1511"/>
        <item x="3040"/>
        <item x="617"/>
        <item x="1478"/>
        <item x="614"/>
        <item x="571"/>
        <item x="442"/>
        <item x="1811"/>
        <item x="876"/>
        <item x="206"/>
        <item x="925"/>
        <item x="339"/>
        <item x="1091"/>
        <item x="3272"/>
        <item x="1837"/>
        <item x="1778"/>
        <item x="1390"/>
        <item x="1483"/>
        <item x="1430"/>
        <item x="1822"/>
        <item x="643"/>
        <item x="1599"/>
        <item x="865"/>
        <item x="3291"/>
        <item x="1020"/>
        <item x="1618"/>
        <item x="959"/>
        <item x="545"/>
        <item x="2512"/>
        <item x="274"/>
        <item x="717"/>
        <item x="2613"/>
        <item x="1042"/>
        <item x="2662"/>
        <item x="1601"/>
        <item x="3169"/>
        <item x="1317"/>
        <item x="2915"/>
        <item x="2327"/>
        <item x="1001"/>
        <item x="26"/>
        <item x="2774"/>
        <item x="1176"/>
        <item x="2606"/>
        <item x="2127"/>
        <item x="386"/>
        <item x="2856"/>
        <item x="1783"/>
        <item x="926"/>
        <item x="1295"/>
        <item x="1950"/>
        <item x="2489"/>
        <item x="1246"/>
        <item x="1440"/>
        <item x="2849"/>
        <item x="2842"/>
        <item x="2344"/>
        <item x="3281"/>
        <item x="474"/>
        <item x="3137"/>
        <item x="523"/>
        <item x="2109"/>
        <item x="646"/>
        <item x="176"/>
        <item x="2763"/>
        <item x="2472"/>
        <item x="777"/>
        <item x="45"/>
        <item x="1563"/>
        <item x="1617"/>
        <item x="2596"/>
        <item x="2496"/>
        <item x="1272"/>
        <item x="3016"/>
        <item x="3293"/>
        <item x="1364"/>
        <item x="475"/>
        <item x="1715"/>
        <item x="2551"/>
        <item x="3060"/>
        <item x="2862"/>
        <item x="565"/>
        <item x="1200"/>
        <item x="216"/>
        <item x="2170"/>
        <item x="2455"/>
        <item x="2831"/>
        <item x="1401"/>
        <item x="2053"/>
        <item x="1725"/>
        <item x="2038"/>
        <item x="2972"/>
        <item x="1680"/>
        <item x="2632"/>
        <item x="983"/>
        <item x="2681"/>
        <item x="1713"/>
        <item x="3114"/>
        <item x="1101"/>
        <item x="1902"/>
        <item x="931"/>
        <item x="1314"/>
        <item x="1447"/>
        <item x="1078"/>
        <item x="1416"/>
        <item x="3297"/>
        <item x="2880"/>
        <item x="2798"/>
        <item x="1015"/>
        <item x="999"/>
        <item x="3091"/>
        <item x="1066"/>
        <item x="1945"/>
        <item x="829"/>
        <item x="1717"/>
        <item x="306"/>
        <item x="238"/>
        <item x="425"/>
        <item x="477"/>
        <item x="1459"/>
        <item x="3079"/>
        <item x="608"/>
        <item x="602"/>
        <item x="1956"/>
        <item x="842"/>
        <item x="822"/>
        <item x="1997"/>
        <item x="693"/>
        <item x="2356"/>
        <item x="920"/>
        <item x="496"/>
        <item x="2060"/>
        <item x="248"/>
        <item x="2921"/>
        <item x="1007"/>
        <item x="2061"/>
        <item x="1423"/>
        <item x="2024"/>
        <item x="1780"/>
        <item x="1341"/>
        <item x="338"/>
        <item x="1234"/>
        <item x="1583"/>
        <item x="2799"/>
        <item x="1375"/>
        <item x="1669"/>
        <item x="1940"/>
        <item x="2636"/>
        <item x="2578"/>
        <item x="168"/>
        <item x="2253"/>
        <item x="2649"/>
        <item x="1174"/>
        <item x="1074"/>
        <item x="1369"/>
        <item x="3324"/>
        <item x="985"/>
        <item x="151"/>
        <item x="1344"/>
        <item x="2816"/>
        <item x="943"/>
        <item x="2672"/>
        <item x="1721"/>
        <item x="407"/>
        <item x="628"/>
        <item x="2812"/>
        <item x="1657"/>
        <item x="1772"/>
        <item x="955"/>
        <item x="1273"/>
        <item x="3285"/>
        <item x="591"/>
        <item x="1301"/>
        <item x="2334"/>
        <item x="2855"/>
        <item x="291"/>
        <item x="384"/>
        <item x="1855"/>
        <item x="2373"/>
        <item x="275"/>
        <item x="215"/>
        <item x="2722"/>
        <item x="1966"/>
        <item x="2395"/>
        <item x="102"/>
        <item x="2185"/>
        <item x="664"/>
        <item x="2719"/>
        <item x="2106"/>
        <item x="580"/>
        <item x="2337"/>
        <item x="2730"/>
        <item x="2532"/>
        <item x="2889"/>
        <item x="1495"/>
        <item x="2206"/>
        <item x="2449"/>
        <item x="1930"/>
        <item x="209"/>
        <item x="873"/>
        <item x="776"/>
        <item x="3010"/>
        <item x="543"/>
        <item x="2321"/>
        <item x="2620"/>
        <item x="294"/>
        <item x="2922"/>
        <item x="2086"/>
        <item x="2793"/>
        <item x="887"/>
        <item x="1775"/>
        <item x="1484"/>
        <item x="236"/>
        <item x="1722"/>
        <item x="1392"/>
        <item x="1046"/>
        <item x="1022"/>
        <item x="701"/>
        <item x="3315"/>
        <item x="798"/>
        <item x="1363"/>
        <item x="1486"/>
        <item x="3028"/>
        <item x="1357"/>
        <item x="2549"/>
        <item x="1426"/>
        <item x="665"/>
        <item x="820"/>
        <item x="1878"/>
        <item x="1967"/>
        <item x="2137"/>
        <item x="1315"/>
        <item x="841"/>
        <item x="2715"/>
        <item x="2802"/>
        <item x="2643"/>
        <item x="1921"/>
        <item x="3264"/>
        <item x="2914"/>
        <item x="756"/>
        <item x="1155"/>
        <item x="1739"/>
        <item x="2352"/>
        <item x="468"/>
        <item x="2737"/>
        <item x="362"/>
        <item x="2608"/>
        <item x="2390"/>
        <item x="2747"/>
        <item x="3017"/>
        <item x="2656"/>
        <item x="859"/>
        <item x="457"/>
        <item x="2067"/>
        <item x="424"/>
        <item x="1286"/>
        <item x="2974"/>
        <item x="1082"/>
        <item x="1354"/>
        <item x="3242"/>
        <item x="1462"/>
        <item x="783"/>
        <item x="974"/>
        <item x="2192"/>
        <item x="1201"/>
        <item x="1144"/>
        <item x="1627"/>
        <item x="511"/>
        <item x="1658"/>
        <item x="627"/>
        <item x="1606"/>
        <item x="2245"/>
        <item x="2618"/>
        <item x="1737"/>
        <item x="2329"/>
        <item x="2215"/>
        <item x="399"/>
        <item x="408"/>
        <item x="729"/>
        <item x="682"/>
        <item x="423"/>
        <item x="414"/>
        <item x="742"/>
        <item x="3268"/>
        <item x="1062"/>
        <item x="2743"/>
        <item x="708"/>
        <item x="3090"/>
        <item x="3012"/>
        <item x="1277"/>
        <item x="1857"/>
        <item x="1525"/>
        <item x="2767"/>
        <item x="1860"/>
        <item x="513"/>
        <item x="1259"/>
        <item x="1512"/>
        <item x="1936"/>
        <item x="2567"/>
        <item x="660"/>
        <item x="2039"/>
        <item x="314"/>
        <item x="2581"/>
        <item x="514"/>
        <item x="1485"/>
        <item x="88"/>
        <item x="2126"/>
        <item x="1730"/>
        <item x="1094"/>
        <item x="2183"/>
        <item x="1545"/>
        <item x="261"/>
        <item x="1942"/>
        <item x="2924"/>
        <item x="3289"/>
        <item x="3026"/>
        <item x="3015"/>
        <item x="2700"/>
        <item x="2861"/>
        <item x="366"/>
        <item x="2174"/>
        <item x="159"/>
        <item x="2118"/>
        <item x="1158"/>
        <item x="1892"/>
        <item x="2847"/>
        <item x="201"/>
        <item x="421"/>
        <item x="972"/>
        <item x="950"/>
        <item x="81"/>
        <item x="280"/>
        <item x="2524"/>
        <item x="1143"/>
        <item x="948"/>
        <item x="3310"/>
        <item x="740"/>
        <item x="1714"/>
        <item x="2758"/>
        <item x="441"/>
        <item x="3196"/>
        <item x="555"/>
        <item x="1087"/>
        <item x="573"/>
        <item x="1628"/>
        <item x="3037"/>
        <item x="1670"/>
        <item x="1268"/>
        <item x="1555"/>
        <item x="2424"/>
        <item x="1515"/>
        <item x="988"/>
        <item x="1303"/>
        <item x="2976"/>
        <item x="1469"/>
        <item x="2985"/>
        <item x="3335"/>
        <item x="161"/>
        <item x="914"/>
        <item x="901"/>
        <item x="27"/>
        <item x="893"/>
        <item x="1872"/>
        <item x="2499"/>
        <item x="2209"/>
        <item x="1202"/>
        <item x="675"/>
        <item x="2028"/>
        <item x="835"/>
        <item x="2454"/>
        <item x="2311"/>
        <item x="1241"/>
        <item x="444"/>
        <item x="1631"/>
        <item x="763"/>
        <item x="3159"/>
        <item x="3160"/>
        <item x="789"/>
        <item x="356"/>
        <item x="1502"/>
        <item x="794"/>
        <item x="1797"/>
        <item x="696"/>
        <item x="2564"/>
        <item x="2407"/>
        <item x="3299"/>
        <item x="739"/>
        <item x="111"/>
        <item x="1632"/>
        <item x="2366"/>
        <item x="426"/>
        <item x="433"/>
        <item x="359"/>
        <item x="2528"/>
        <item x="1065"/>
        <item x="2433"/>
        <item x="2714"/>
        <item x="182"/>
        <item x="2113"/>
        <item x="198"/>
        <item x="162"/>
        <item x="581"/>
        <item x="583"/>
        <item x="2755"/>
        <item x="1419"/>
        <item x="52"/>
        <item x="2350"/>
        <item x="2468"/>
        <item x="1755"/>
        <item x="2597"/>
        <item x="610"/>
        <item x="1817"/>
        <item x="1767"/>
        <item x="2498"/>
        <item x="616"/>
        <item x="2476"/>
        <item x="1319"/>
        <item x="3306"/>
        <item x="5"/>
        <item x="2625"/>
        <item x="1591"/>
        <item x="3308"/>
        <item x="2430"/>
        <item x="807"/>
        <item x="2969"/>
        <item x="2107"/>
        <item x="2491"/>
        <item x="3044"/>
        <item x="954"/>
        <item x="1472"/>
        <item x="3178"/>
        <item x="2844"/>
        <item x="210"/>
        <item x="348"/>
        <item x="2376"/>
        <item x="2781"/>
        <item x="2428"/>
        <item x="1705"/>
        <item x="415"/>
        <item x="1927"/>
        <item x="1614"/>
        <item x="499"/>
        <item x="644"/>
        <item x="1768"/>
        <item x="1968"/>
        <item x="2748"/>
        <item x="2456"/>
        <item x="586"/>
        <item x="3180"/>
        <item x="283"/>
        <item x="2152"/>
        <item x="2122"/>
        <item x="2568"/>
        <item x="2678"/>
        <item x="1651"/>
        <item x="1055"/>
        <item x="2403"/>
        <item x="1761"/>
        <item x="2933"/>
        <item x="1498"/>
        <item x="2019"/>
        <item x="1724"/>
        <item x="1306"/>
        <item x="2927"/>
        <item x="1759"/>
        <item x="1491"/>
        <item x="2660"/>
        <item x="9"/>
        <item x="919"/>
        <item x="3019"/>
        <item x="2452"/>
        <item x="1034"/>
        <item x="949"/>
        <item x="311"/>
        <item x="1501"/>
        <item x="1786"/>
        <item x="1367"/>
        <item x="961"/>
        <item x="2778"/>
        <item x="1696"/>
        <item x="2270"/>
        <item x="2439"/>
        <item x="193"/>
        <item x="1089"/>
        <item x="2949"/>
        <item x="1728"/>
        <item x="1371"/>
        <item x="1132"/>
        <item x="1226"/>
        <item x="1208"/>
        <item x="3259"/>
        <item x="1460"/>
        <item x="2811"/>
        <item x="2523"/>
        <item x="2289"/>
        <item x="3260"/>
        <item x="1136"/>
        <item x="2674"/>
        <item x="1376"/>
        <item x="217"/>
        <item x="2182"/>
        <item x="2172"/>
        <item x="710"/>
        <item x="322"/>
        <item x="1135"/>
        <item x="3256"/>
        <item x="689"/>
        <item x="1843"/>
        <item x="2221"/>
        <item x="1829"/>
        <item x="2163"/>
        <item x="1994"/>
        <item x="2828"/>
        <item x="541"/>
        <item x="884"/>
        <item x="1029"/>
        <item x="3061"/>
        <item x="2555"/>
        <item x="368"/>
        <item x="2277"/>
        <item x="360"/>
        <item x="2569"/>
        <item x="2076"/>
        <item x="188"/>
        <item x="3131"/>
        <item x="826"/>
        <item x="2521"/>
        <item x="2330"/>
        <item x="3105"/>
        <item x="2692"/>
        <item x="2607"/>
        <item x="3056"/>
        <item x="2507"/>
        <item x="2966"/>
        <item x="897"/>
        <item x="2241"/>
        <item x="2783"/>
        <item x="2659"/>
        <item x="1359"/>
        <item x="2438"/>
        <item x="2909"/>
        <item x="1602"/>
        <item x="68"/>
        <item x="484"/>
        <item x="850"/>
        <item x="412"/>
        <item x="1659"/>
        <item x="1173"/>
        <item x="2252"/>
        <item x="1820"/>
        <item x="2806"/>
        <item x="3249"/>
        <item x="766"/>
        <item x="802"/>
        <item x="1925"/>
        <item x="3003"/>
        <item x="1214"/>
        <item x="53"/>
        <item x="1981"/>
        <item x="2605"/>
        <item x="2757"/>
        <item x="2819"/>
        <item x="653"/>
        <item x="1664"/>
        <item x="3207"/>
        <item x="507"/>
        <item x="1145"/>
        <item x="645"/>
        <item x="2630"/>
        <item x="2323"/>
        <item x="1152"/>
        <item x="2543"/>
        <item x="812"/>
        <item x="2279"/>
        <item x="1025"/>
        <item x="1788"/>
        <item x="2129"/>
        <item x="1224"/>
        <item x="2157"/>
        <item x="3008"/>
        <item x="3127"/>
        <item x="2036"/>
        <item x="2331"/>
        <item x="2759"/>
        <item x="2950"/>
        <item x="597"/>
        <item x="1858"/>
        <item x="1723"/>
        <item x="2614"/>
        <item x="2480"/>
        <item x="3304"/>
        <item x="2803"/>
        <item x="1621"/>
        <item x="1774"/>
        <item x="2670"/>
        <item x="533"/>
        <item x="2193"/>
        <item x="508"/>
        <item x="2046"/>
        <item x="108"/>
        <item x="2131"/>
        <item x="1923"/>
        <item x="25"/>
        <item x="1073"/>
        <item x="933"/>
        <item x="3239"/>
        <item x="2402"/>
        <item x="2815"/>
        <item x="2918"/>
        <item x="1368"/>
        <item x="2988"/>
        <item x="2795"/>
        <item x="1010"/>
        <item x="956"/>
        <item x="1666"/>
        <item x="2214"/>
        <item x="2676"/>
        <item x="2077"/>
        <item x="632"/>
        <item x="3181"/>
        <item x="2397"/>
        <item x="1979"/>
        <item x="3187"/>
        <item x="860"/>
        <item x="2712"/>
        <item x="1473"/>
        <item x="156"/>
        <item x="785"/>
        <item x="2262"/>
        <item x="489"/>
        <item x="984"/>
        <item x="567"/>
        <item x="2952"/>
        <item x="1206"/>
        <item x="1271"/>
        <item x="90"/>
        <item x="2299"/>
        <item x="2147"/>
        <item x="458"/>
        <item x="137"/>
        <item x="1414"/>
        <item x="250"/>
        <item x="1154"/>
        <item x="219"/>
        <item x="1667"/>
        <item x="649"/>
        <item x="3024"/>
        <item x="428"/>
        <item x="260"/>
        <item x="690"/>
        <item x="2789"/>
        <item x="1807"/>
        <item x="2752"/>
        <item x="290"/>
        <item x="1633"/>
        <item x="3124"/>
        <item x="1256"/>
        <item x="889"/>
        <item x="2706"/>
        <item x="1361"/>
        <item x="1885"/>
        <item x="2186"/>
        <item x="2612"/>
        <item x="287"/>
        <item x="3191"/>
        <item x="3236"/>
        <item x="329"/>
        <item x="361"/>
        <item x="1236"/>
        <item x="1100"/>
        <item x="2906"/>
        <item x="48"/>
        <item x="1962"/>
        <item x="13"/>
        <item x="1139"/>
        <item x="1751"/>
        <item x="3322"/>
        <item x="996"/>
        <item x="626"/>
        <item x="2357"/>
        <item x="281"/>
        <item x="331"/>
        <item x="2958"/>
        <item x="724"/>
        <item x="1757"/>
        <item x="2037"/>
        <item x="2992"/>
        <item x="2592"/>
        <item x="416"/>
        <item x="419"/>
        <item x="1973"/>
        <item x="1572"/>
        <item x="1629"/>
        <item x="1542"/>
        <item x="674"/>
        <item x="1188"/>
        <item x="2835"/>
        <item x="1004"/>
        <item x="2382"/>
        <item x="2535"/>
        <item x="1288"/>
        <item x="205"/>
        <item x="3121"/>
        <item x="2865"/>
        <item x="2664"/>
        <item x="2840"/>
        <item x="1195"/>
        <item x="372"/>
        <item x="2663"/>
        <item x="2768"/>
        <item x="2911"/>
        <item x="307"/>
        <item x="1736"/>
        <item x="2243"/>
        <item x="993"/>
        <item x="1579"/>
        <item x="2062"/>
        <item x="460"/>
        <item x="1805"/>
        <item x="858"/>
        <item x="1864"/>
        <item x="2083"/>
        <item x="1321"/>
        <item x="1322"/>
        <item x="768"/>
        <item x="1205"/>
        <item x="3034"/>
        <item x="641"/>
        <item x="3151"/>
        <item x="454"/>
        <item x="1793"/>
        <item x="758"/>
        <item x="3326"/>
        <item x="3341"/>
        <item x="2585"/>
        <item x="2404"/>
        <item x="3258"/>
        <item x="1931"/>
        <item x="120"/>
        <item x="764"/>
        <item x="2328"/>
        <item x="2314"/>
        <item x="615"/>
        <item x="1520"/>
        <item x="1071"/>
        <item x="3332"/>
        <item x="1011"/>
        <item x="832"/>
        <item x="1870"/>
        <item x="1523"/>
        <item x="2177"/>
        <item x="2031"/>
        <item x="636"/>
        <item x="1918"/>
        <item x="3327"/>
        <item x="1251"/>
        <item x="488"/>
        <item x="1463"/>
        <item x="1466"/>
        <item x="1840"/>
        <item x="899"/>
        <item x="1861"/>
        <item x="486"/>
        <item x="2910"/>
        <item x="2764"/>
        <item x="2517"/>
        <item x="557"/>
        <item x="2282"/>
        <item x="2069"/>
        <item x="2728"/>
        <item x="634"/>
        <item x="892"/>
        <item x="782"/>
        <item x="2220"/>
        <item x="2982"/>
        <item x="2791"/>
        <item x="2904"/>
        <item x="3263"/>
        <item x="1113"/>
        <item x="2691"/>
        <item x="61"/>
        <item x="2310"/>
        <item x="1134"/>
        <item x="813"/>
        <item x="1323"/>
        <item x="815"/>
        <item x="1746"/>
        <item x="1821"/>
        <item x="1735"/>
        <item x="1754"/>
        <item x="2048"/>
        <item x="2577"/>
        <item x="377"/>
        <item x="570"/>
        <item x="2411"/>
        <item x="1943"/>
        <item x="3119"/>
        <item x="2114"/>
        <item x="3157"/>
        <item x="1644"/>
        <item x="3097"/>
        <item x="584"/>
        <item x="2030"/>
        <item x="3271"/>
        <item x="1079"/>
        <item x="10"/>
        <item x="655"/>
        <item x="222"/>
        <item x="2539"/>
        <item x="394"/>
        <item x="2219"/>
        <item x="2374"/>
        <item x="1457"/>
        <item x="1186"/>
        <item x="2057"/>
        <item x="174"/>
        <item x="3235"/>
        <item x="445"/>
        <item x="1648"/>
        <item x="1044"/>
        <item x="2005"/>
        <item x="1846"/>
        <item x="449"/>
        <item x="1693"/>
        <item x="2249"/>
        <item x="1021"/>
        <item x="1847"/>
        <item x="1443"/>
        <item x="2582"/>
        <item x="737"/>
        <item x="2548"/>
        <item x="1813"/>
        <item x="2458"/>
        <item x="1389"/>
        <item x="1052"/>
        <item x="1665"/>
        <item x="3225"/>
        <item x="917"/>
        <item x="3314"/>
        <item x="537"/>
        <item x="1550"/>
        <item x="340"/>
        <item x="2694"/>
        <item x="1138"/>
        <item x="1244"/>
        <item x="263"/>
        <item x="480"/>
        <item x="706"/>
        <item x="738"/>
        <item x="3307"/>
        <item x="2258"/>
        <item x="1897"/>
        <item x="1773"/>
        <item x="2298"/>
        <item x="142"/>
        <item x="1284"/>
        <item x="958"/>
        <item x="638"/>
        <item x="2560"/>
        <item x="1758"/>
        <item x="1590"/>
        <item x="2467"/>
        <item x="515"/>
        <item x="1727"/>
        <item x="2444"/>
        <item x="1115"/>
        <item x="3228"/>
        <item x="1638"/>
        <item x="1926"/>
        <item x="1929"/>
        <item x="1989"/>
        <item x="352"/>
        <item x="1365"/>
        <item x="1976"/>
        <item x="2020"/>
        <item x="1594"/>
        <item x="2623"/>
        <item x="326"/>
        <item x="1220"/>
        <item x="1098"/>
        <item x="2765"/>
        <item x="255"/>
        <item x="877"/>
        <item x="1237"/>
        <item x="2552"/>
        <item x="1904"/>
        <item x="1194"/>
        <item x="2530"/>
        <item x="630"/>
        <item x="1384"/>
        <item x="2471"/>
        <item x="2965"/>
        <item x="1057"/>
        <item x="259"/>
        <item x="3086"/>
        <item x="1239"/>
        <item x="662"/>
        <item x="1383"/>
        <item x="2515"/>
        <item x="374"/>
        <item x="268"/>
        <item x="671"/>
        <item x="2999"/>
        <item x="1661"/>
        <item x="788"/>
        <item x="3080"/>
        <item x="2140"/>
        <item x="939"/>
        <item x="2809"/>
        <item x="2217"/>
        <item x="2640"/>
        <item x="1600"/>
        <item x="2205"/>
        <item x="270"/>
        <item x="228"/>
        <item x="1732"/>
        <item x="1047"/>
        <item x="1827"/>
        <item x="1477"/>
        <item x="185"/>
        <item x="1844"/>
        <item x="197"/>
        <item x="2754"/>
        <item x="2315"/>
        <item x="1582"/>
        <item x="1233"/>
        <item x="2080"/>
        <item x="1720"/>
        <item x="2938"/>
        <item x="1852"/>
        <item x="1624"/>
        <item x="2199"/>
        <item x="3122"/>
        <item x="1584"/>
        <item x="1952"/>
        <item x="3135"/>
        <item x="1863"/>
        <item x="214"/>
        <item x="1196"/>
        <item x="1537"/>
        <item x="2274"/>
        <item x="2792"/>
        <item x="353"/>
        <item x="2044"/>
        <item x="2191"/>
        <item x="1678"/>
        <item x="1496"/>
        <item x="112"/>
        <item x="1262"/>
        <item x="438"/>
        <item x="968"/>
        <item x="979"/>
        <item x="635"/>
        <item x="1571"/>
        <item x="629"/>
        <item x="2250"/>
        <item x="551"/>
        <item x="1285"/>
        <item x="878"/>
        <item x="455"/>
        <item x="1547"/>
        <item x="1789"/>
        <item x="2414"/>
        <item x="1142"/>
        <item x="2213"/>
        <item x="2993"/>
        <item x="2079"/>
        <item x="862"/>
        <item x="2908"/>
        <item x="2642"/>
        <item x="2864"/>
        <item x="1045"/>
        <item x="1740"/>
        <item x="354"/>
        <item x="3142"/>
        <item x="2134"/>
        <item x="702"/>
        <item x="1831"/>
        <item x="1548"/>
        <item x="831"/>
        <item x="1683"/>
        <item x="1853"/>
        <item x="2141"/>
        <item x="2176"/>
        <item x="1996"/>
        <item x="1116"/>
        <item x="1581"/>
        <item x="1270"/>
        <item x="2863"/>
        <item x="2078"/>
        <item x="1243"/>
        <item x="235"/>
        <item x="2142"/>
        <item x="2256"/>
        <item x="141"/>
        <item x="2280"/>
        <item x="2711"/>
        <item x="1654"/>
        <item x="1388"/>
        <item x="525"/>
        <item x="2736"/>
        <item x="2300"/>
        <item x="1527"/>
        <item x="2380"/>
        <item x="220"/>
        <item x="1764"/>
        <item x="821"/>
        <item x="341"/>
        <item x="2946"/>
        <item x="212"/>
        <item x="3029"/>
        <item x="677"/>
        <item x="2553"/>
        <item x="2317"/>
        <item x="1405"/>
        <item x="1998"/>
        <item x="552"/>
        <item x="1332"/>
        <item x="2875"/>
        <item x="669"/>
        <item x="1163"/>
        <item x="308"/>
        <item x="1117"/>
        <item x="2212"/>
        <item x="2554"/>
        <item x="2133"/>
        <item x="41"/>
        <item x="2810"/>
        <item x="115"/>
        <item x="2465"/>
        <item x="85"/>
        <item x="767"/>
        <item x="736"/>
        <item x="2600"/>
        <item x="518"/>
        <item x="2760"/>
        <item x="2797"/>
        <item x="2996"/>
        <item x="1558"/>
        <item x="1882"/>
        <item x="123"/>
        <item x="401"/>
        <item x="125"/>
        <item x="1223"/>
        <item x="2590"/>
        <item x="225"/>
        <item x="8"/>
        <item x="177"/>
        <item x="2445"/>
        <item x="364"/>
        <item x="2167"/>
        <item x="2345"/>
        <item x="2680"/>
        <item x="2981"/>
        <item x="1189"/>
        <item x="1149"/>
        <item x="808"/>
        <item x="2440"/>
        <item x="611"/>
        <item x="3001"/>
        <item x="2091"/>
        <item x="2011"/>
        <item x="2338"/>
        <item x="2522"/>
        <item x="2103"/>
        <item x="2104"/>
        <item x="2105"/>
        <item x="1500"/>
        <item x="554"/>
        <item x="2063"/>
        <item x="731"/>
        <item x="3171"/>
        <item x="1702"/>
        <item x="1748"/>
        <item x="1487"/>
        <item x="1883"/>
        <item x="3139"/>
        <item x="2935"/>
        <item x="1190"/>
        <item x="1320"/>
        <item x="2978"/>
        <item x="938"/>
        <item x="1663"/>
        <item x="3227"/>
        <item x="336"/>
        <item x="2101"/>
        <item x="688"/>
        <item x="3088"/>
        <item x="2224"/>
        <item x="2703"/>
        <item x="1782"/>
        <item x="2957"/>
        <item x="915"/>
        <item x="471"/>
        <item x="1425"/>
        <item x="2876"/>
        <item x="1127"/>
        <item x="1559"/>
        <item x="2619"/>
        <item x="1518"/>
        <item x="2634"/>
        <item x="1553"/>
        <item x="1104"/>
        <item x="723"/>
        <item x="2415"/>
        <item x="1568"/>
        <item x="405"/>
        <item x="3190"/>
        <item x="3197"/>
        <item x="3203"/>
        <item x="3219"/>
        <item x="2648"/>
        <item x="521"/>
        <item x="2226"/>
        <item x="2155"/>
        <item x="697"/>
        <item x="1396"/>
        <item x="908"/>
        <item x="2437"/>
        <item x="316"/>
        <item x="1169"/>
        <item x="134"/>
        <item x="32"/>
        <item x="146"/>
        <item x="578"/>
        <item x="609"/>
        <item x="1655"/>
        <item x="450"/>
        <item x="57"/>
        <item x="1674"/>
        <item x="2161"/>
        <item x="1093"/>
        <item x="3244"/>
        <item x="265"/>
        <item x="1266"/>
        <item t="default"/>
      </items>
    </pivotField>
    <pivotField dataField="1" showAll="0">
      <items count="1115">
        <item x="845"/>
        <item x="389"/>
        <item x="840"/>
        <item x="1037"/>
        <item x="1070"/>
        <item x="592"/>
        <item x="436"/>
        <item x="734"/>
        <item x="582"/>
        <item x="246"/>
        <item x="36"/>
        <item x="120"/>
        <item x="1032"/>
        <item x="511"/>
        <item x="842"/>
        <item x="794"/>
        <item x="476"/>
        <item x="119"/>
        <item x="917"/>
        <item x="261"/>
        <item x="820"/>
        <item x="421"/>
        <item x="306"/>
        <item x="563"/>
        <item x="781"/>
        <item x="636"/>
        <item x="883"/>
        <item x="1018"/>
        <item x="778"/>
        <item x="164"/>
        <item x="539"/>
        <item x="996"/>
        <item x="42"/>
        <item x="144"/>
        <item x="210"/>
        <item x="1097"/>
        <item x="753"/>
        <item x="903"/>
        <item x="543"/>
        <item x="191"/>
        <item x="201"/>
        <item x="22"/>
        <item x="247"/>
        <item x="1012"/>
        <item x="95"/>
        <item x="686"/>
        <item x="1049"/>
        <item x="278"/>
        <item x="183"/>
        <item x="318"/>
        <item x="122"/>
        <item x="701"/>
        <item x="336"/>
        <item x="852"/>
        <item x="251"/>
        <item x="250"/>
        <item x="347"/>
        <item x="923"/>
        <item x="601"/>
        <item x="45"/>
        <item x="652"/>
        <item x="273"/>
        <item x="1103"/>
        <item x="588"/>
        <item x="400"/>
        <item x="379"/>
        <item x="279"/>
        <item x="491"/>
        <item x="317"/>
        <item x="677"/>
        <item x="426"/>
        <item x="64"/>
        <item x="456"/>
        <item x="556"/>
        <item x="316"/>
        <item x="294"/>
        <item x="172"/>
        <item x="709"/>
        <item x="467"/>
        <item x="811"/>
        <item x="945"/>
        <item x="166"/>
        <item x="415"/>
        <item x="179"/>
        <item x="860"/>
        <item x="559"/>
        <item x="297"/>
        <item x="285"/>
        <item x="713"/>
        <item x="1021"/>
        <item x="160"/>
        <item x="998"/>
        <item x="929"/>
        <item x="595"/>
        <item x="459"/>
        <item x="727"/>
        <item x="1017"/>
        <item x="314"/>
        <item x="380"/>
        <item x="506"/>
        <item x="262"/>
        <item x="977"/>
        <item x="695"/>
        <item x="425"/>
        <item x="254"/>
        <item x="803"/>
        <item x="20"/>
        <item x="8"/>
        <item x="32"/>
        <item x="597"/>
        <item x="525"/>
        <item x="502"/>
        <item x="260"/>
        <item x="214"/>
        <item x="141"/>
        <item x="978"/>
        <item x="552"/>
        <item x="622"/>
        <item x="1009"/>
        <item x="747"/>
        <item x="66"/>
        <item x="3"/>
        <item x="854"/>
        <item x="538"/>
        <item x="729"/>
        <item x="639"/>
        <item x="238"/>
        <item x="1082"/>
        <item x="700"/>
        <item x="754"/>
        <item x="898"/>
        <item x="596"/>
        <item x="343"/>
        <item x="774"/>
        <item x="173"/>
        <item x="283"/>
        <item x="137"/>
        <item x="263"/>
        <item x="387"/>
        <item x="1029"/>
        <item x="650"/>
        <item x="1083"/>
        <item x="800"/>
        <item x="646"/>
        <item x="660"/>
        <item x="218"/>
        <item x="324"/>
        <item x="197"/>
        <item x="24"/>
        <item x="195"/>
        <item x="761"/>
        <item x="83"/>
        <item x="489"/>
        <item x="1034"/>
        <item x="730"/>
        <item x="187"/>
        <item x="983"/>
        <item x="944"/>
        <item x="139"/>
        <item x="26"/>
        <item x="377"/>
        <item x="989"/>
        <item x="17"/>
        <item x="885"/>
        <item x="1050"/>
        <item x="655"/>
        <item x="381"/>
        <item x="995"/>
        <item x="533"/>
        <item x="282"/>
        <item x="1015"/>
        <item x="219"/>
        <item x="194"/>
        <item x="633"/>
        <item x="71"/>
        <item x="60"/>
        <item x="950"/>
        <item x="79"/>
        <item x="428"/>
        <item x="1074"/>
        <item x="123"/>
        <item x="204"/>
        <item x="836"/>
        <item x="163"/>
        <item x="296"/>
        <item x="237"/>
        <item x="85"/>
        <item x="478"/>
        <item x="683"/>
        <item x="135"/>
        <item x="74"/>
        <item x="924"/>
        <item x="888"/>
        <item x="391"/>
        <item x="627"/>
        <item x="16"/>
        <item x="333"/>
        <item x="554"/>
        <item x="746"/>
        <item x="322"/>
        <item x="937"/>
        <item x="289"/>
        <item x="468"/>
        <item x="161"/>
        <item x="735"/>
        <item x="1068"/>
        <item x="303"/>
        <item x="553"/>
        <item x="186"/>
        <item x="628"/>
        <item x="291"/>
        <item x="295"/>
        <item x="568"/>
        <item x="420"/>
        <item x="241"/>
        <item x="365"/>
        <item x="444"/>
        <item x="126"/>
        <item x="275"/>
        <item x="227"/>
        <item x="272"/>
        <item x="765"/>
        <item x="61"/>
        <item x="480"/>
        <item x="232"/>
        <item x="46"/>
        <item x="239"/>
        <item x="366"/>
        <item x="59"/>
        <item x="106"/>
        <item x="557"/>
        <item x="252"/>
        <item x="321"/>
        <item x="50"/>
        <item x="99"/>
        <item x="815"/>
        <item x="542"/>
        <item x="666"/>
        <item x="671"/>
        <item x="810"/>
        <item x="43"/>
        <item x="223"/>
        <item x="907"/>
        <item x="706"/>
        <item x="766"/>
        <item x="443"/>
        <item x="519"/>
        <item x="248"/>
        <item x="522"/>
        <item x="705"/>
        <item x="327"/>
        <item x="890"/>
        <item x="788"/>
        <item x="342"/>
        <item x="918"/>
        <item x="182"/>
        <item x="138"/>
        <item x="416"/>
        <item x="782"/>
        <item x="320"/>
        <item x="12"/>
        <item x="244"/>
        <item x="185"/>
        <item x="454"/>
        <item x="762"/>
        <item x="607"/>
        <item x="692"/>
        <item x="257"/>
        <item x="354"/>
        <item x="853"/>
        <item x="455"/>
        <item x="301"/>
        <item x="212"/>
        <item x="149"/>
        <item x="184"/>
        <item x="6"/>
        <item x="288"/>
        <item x="1101"/>
        <item x="847"/>
        <item x="81"/>
        <item x="68"/>
        <item x="13"/>
        <item x="481"/>
        <item x="760"/>
        <item x="576"/>
        <item x="41"/>
        <item x="827"/>
        <item x="364"/>
        <item x="1007"/>
        <item x="5"/>
        <item x="140"/>
        <item x="832"/>
        <item x="442"/>
        <item x="516"/>
        <item x="193"/>
        <item x="1"/>
        <item x="494"/>
        <item x="341"/>
        <item x="1025"/>
        <item x="404"/>
        <item x="689"/>
        <item x="1000"/>
        <item x="712"/>
        <item x="168"/>
        <item x="718"/>
        <item x="1052"/>
        <item x="245"/>
        <item x="521"/>
        <item x="952"/>
        <item x="47"/>
        <item x="180"/>
        <item x="755"/>
        <item x="402"/>
        <item x="530"/>
        <item x="549"/>
        <item x="331"/>
        <item x="332"/>
        <item x="951"/>
        <item x="231"/>
        <item x="529"/>
        <item x="385"/>
        <item x="153"/>
        <item x="253"/>
        <item x="846"/>
        <item x="999"/>
        <item x="462"/>
        <item x="518"/>
        <item x="54"/>
        <item x="988"/>
        <item x="266"/>
        <item x="488"/>
        <item x="431"/>
        <item x="659"/>
        <item x="484"/>
        <item x="545"/>
        <item x="175"/>
        <item x="264"/>
        <item x="1051"/>
        <item x="558"/>
        <item x="203"/>
        <item x="176"/>
        <item x="376"/>
        <item x="337"/>
        <item x="769"/>
        <item x="882"/>
        <item x="383"/>
        <item x="259"/>
        <item x="504"/>
        <item x="361"/>
        <item x="423"/>
        <item x="466"/>
        <item x="912"/>
        <item x="974"/>
        <item x="548"/>
        <item x="25"/>
        <item x="501"/>
        <item x="108"/>
        <item x="862"/>
        <item x="509"/>
        <item x="7"/>
        <item x="80"/>
        <item x="154"/>
        <item x="566"/>
        <item x="732"/>
        <item x="685"/>
        <item x="510"/>
        <item x="234"/>
        <item x="1064"/>
        <item x="157"/>
        <item x="360"/>
        <item x="868"/>
        <item x="584"/>
        <item x="21"/>
        <item x="125"/>
        <item x="174"/>
        <item x="486"/>
        <item x="745"/>
        <item x="367"/>
        <item x="39"/>
        <item x="904"/>
        <item x="338"/>
        <item x="446"/>
        <item x="661"/>
        <item x="687"/>
        <item x="355"/>
        <item x="795"/>
        <item x="313"/>
        <item x="605"/>
        <item x="287"/>
        <item x="405"/>
        <item x="806"/>
        <item x="670"/>
        <item x="51"/>
        <item x="56"/>
        <item x="159"/>
        <item x="722"/>
        <item x="384"/>
        <item x="826"/>
        <item x="463"/>
        <item x="326"/>
        <item x="537"/>
        <item x="215"/>
        <item x="602"/>
        <item x="152"/>
        <item x="790"/>
        <item x="146"/>
        <item x="870"/>
        <item x="222"/>
        <item x="124"/>
        <item x="657"/>
        <item x="819"/>
        <item x="211"/>
        <item x="802"/>
        <item x="598"/>
        <item x="424"/>
        <item x="959"/>
        <item x="221"/>
        <item x="479"/>
        <item x="352"/>
        <item x="801"/>
        <item x="621"/>
        <item x="145"/>
        <item x="84"/>
        <item x="69"/>
        <item x="611"/>
        <item x="926"/>
        <item x="707"/>
        <item x="526"/>
        <item x="472"/>
        <item x="874"/>
        <item x="34"/>
        <item x="773"/>
        <item x="816"/>
        <item x="67"/>
        <item x="73"/>
        <item x="864"/>
        <item x="38"/>
        <item x="114"/>
        <item x="932"/>
        <item x="392"/>
        <item x="1024"/>
        <item x="507"/>
        <item x="613"/>
        <item x="131"/>
        <item x="651"/>
        <item x="198"/>
        <item x="1004"/>
        <item x="647"/>
        <item x="780"/>
        <item x="91"/>
        <item x="192"/>
        <item x="662"/>
        <item x="614"/>
        <item x="942"/>
        <item x="429"/>
        <item x="30"/>
        <item x="640"/>
        <item x="763"/>
        <item x="930"/>
        <item x="87"/>
        <item x="209"/>
        <item x="471"/>
        <item x="110"/>
        <item x="464"/>
        <item x="15"/>
        <item x="939"/>
        <item x="964"/>
        <item x="668"/>
        <item x="970"/>
        <item x="453"/>
        <item x="269"/>
        <item x="469"/>
        <item x="200"/>
        <item x="667"/>
        <item x="393"/>
        <item x="255"/>
        <item x="78"/>
        <item x="669"/>
        <item x="858"/>
        <item x="523"/>
        <item x="703"/>
        <item x="524"/>
        <item x="328"/>
        <item x="772"/>
        <item x="1075"/>
        <item x="580"/>
        <item x="925"/>
        <item x="37"/>
        <item x="242"/>
        <item x="515"/>
        <item x="348"/>
        <item x="855"/>
        <item x="9"/>
        <item x="540"/>
        <item x="910"/>
        <item x="18"/>
        <item x="142"/>
        <item x="1023"/>
        <item x="642"/>
        <item x="616"/>
        <item x="323"/>
        <item x="312"/>
        <item x="206"/>
        <item x="720"/>
        <item x="290"/>
        <item x="891"/>
        <item x="674"/>
        <item x="457"/>
        <item x="31"/>
        <item x="305"/>
        <item x="188"/>
        <item x="664"/>
        <item x="213"/>
        <item x="475"/>
        <item x="943"/>
        <item x="612"/>
        <item x="770"/>
        <item x="4"/>
        <item x="1013"/>
        <item x="349"/>
        <item x="58"/>
        <item x="738"/>
        <item x="256"/>
        <item x="809"/>
        <item x="975"/>
        <item x="856"/>
        <item x="833"/>
        <item x="408"/>
        <item x="625"/>
        <item x="103"/>
        <item x="1008"/>
        <item x="143"/>
        <item x="681"/>
        <item x="445"/>
        <item x="857"/>
        <item x="715"/>
        <item x="448"/>
        <item x="150"/>
        <item x="409"/>
        <item x="573"/>
        <item x="344"/>
        <item x="496"/>
        <item x="335"/>
        <item x="919"/>
        <item x="759"/>
        <item x="121"/>
        <item x="1089"/>
        <item x="432"/>
        <item x="117"/>
        <item x="372"/>
        <item x="757"/>
        <item x="606"/>
        <item x="371"/>
        <item x="768"/>
        <item x="286"/>
        <item x="899"/>
        <item x="578"/>
        <item x="156"/>
        <item x="136"/>
        <item x="334"/>
        <item x="767"/>
        <item x="178"/>
        <item x="527"/>
        <item x="498"/>
        <item x="551"/>
        <item x="155"/>
        <item x="808"/>
        <item x="935"/>
        <item x="505"/>
        <item x="733"/>
        <item x="1081"/>
        <item x="165"/>
        <item x="270"/>
        <item x="1039"/>
        <item x="72"/>
        <item x="617"/>
        <item x="170"/>
        <item x="340"/>
        <item x="63"/>
        <item x="972"/>
        <item x="587"/>
        <item x="345"/>
        <item x="817"/>
        <item x="969"/>
        <item x="822"/>
        <item x="535"/>
        <item x="698"/>
        <item x="96"/>
        <item x="100"/>
        <item x="764"/>
        <item x="947"/>
        <item x="751"/>
        <item x="368"/>
        <item x="102"/>
        <item x="680"/>
        <item x="585"/>
        <item x="965"/>
        <item x="1033"/>
        <item x="1056"/>
        <item x="52"/>
        <item x="98"/>
        <item x="487"/>
        <item x="841"/>
        <item x="696"/>
        <item x="65"/>
        <item x="985"/>
        <item x="599"/>
        <item x="980"/>
        <item x="465"/>
        <item x="831"/>
        <item x="634"/>
        <item x="268"/>
        <item x="672"/>
        <item x="1028"/>
        <item x="663"/>
        <item x="438"/>
        <item x="19"/>
        <item x="315"/>
        <item x="1030"/>
        <item x="1026"/>
        <item x="748"/>
        <item x="181"/>
        <item x="224"/>
        <item x="865"/>
        <item x="492"/>
        <item x="513"/>
        <item x="92"/>
        <item x="1036"/>
        <item x="148"/>
        <item x="249"/>
        <item x="814"/>
        <item x="561"/>
        <item x="691"/>
        <item x="632"/>
        <item x="412"/>
        <item x="610"/>
        <item x="277"/>
        <item x="1072"/>
        <item x="373"/>
        <item x="1098"/>
        <item x="909"/>
        <item x="849"/>
        <item x="427"/>
        <item x="665"/>
        <item x="805"/>
        <item x="196"/>
        <item x="736"/>
        <item x="743"/>
        <item x="1067"/>
        <item x="894"/>
        <item x="520"/>
        <item x="1003"/>
        <item x="631"/>
        <item x="452"/>
        <item x="225"/>
        <item x="818"/>
        <item x="966"/>
        <item x="897"/>
        <item x="724"/>
        <item x="490"/>
        <item x="449"/>
        <item x="534"/>
        <item x="717"/>
        <item x="495"/>
        <item x="111"/>
        <item x="1060"/>
        <item x="835"/>
        <item x="656"/>
        <item x="474"/>
        <item x="684"/>
        <item x="892"/>
        <item x="292"/>
        <item x="325"/>
        <item x="350"/>
        <item x="789"/>
        <item x="458"/>
        <item x="115"/>
        <item x="104"/>
        <item x="560"/>
        <item x="339"/>
        <item x="886"/>
        <item x="177"/>
        <item x="23"/>
        <item x="590"/>
        <item x="1006"/>
        <item x="77"/>
        <item x="202"/>
        <item x="813"/>
        <item x="351"/>
        <item x="512"/>
        <item x="797"/>
        <item x="171"/>
        <item x="678"/>
        <item x="394"/>
        <item x="101"/>
        <item x="346"/>
        <item x="514"/>
        <item x="893"/>
        <item x="216"/>
        <item x="776"/>
        <item x="35"/>
        <item x="1069"/>
        <item x="33"/>
        <item x="205"/>
        <item x="281"/>
        <item x="319"/>
        <item x="756"/>
        <item x="189"/>
        <item x="1100"/>
        <item x="922"/>
        <item x="1084"/>
        <item x="785"/>
        <item x="363"/>
        <item x="75"/>
        <item x="406"/>
        <item x="116"/>
        <item x="823"/>
        <item x="477"/>
        <item x="725"/>
        <item x="906"/>
        <item x="29"/>
        <item x="308"/>
        <item x="169"/>
        <item x="243"/>
        <item x="93"/>
        <item x="758"/>
        <item x="382"/>
        <item x="1027"/>
        <item x="411"/>
        <item x="626"/>
        <item x="82"/>
        <item x="562"/>
        <item x="653"/>
        <item x="356"/>
        <item x="741"/>
        <item x="298"/>
        <item x="550"/>
        <item x="979"/>
        <item x="434"/>
        <item x="688"/>
        <item x="375"/>
        <item x="258"/>
        <item x="90"/>
        <item x="637"/>
        <item x="357"/>
        <item x="433"/>
        <item x="844"/>
        <item x="714"/>
        <item x="55"/>
        <item x="1001"/>
        <item x="112"/>
        <item x="609"/>
        <item x="958"/>
        <item x="280"/>
        <item x="417"/>
        <item x="128"/>
        <item x="107"/>
        <item x="499"/>
        <item x="1102"/>
        <item x="407"/>
        <item x="624"/>
        <item x="53"/>
        <item x="401"/>
        <item x="293"/>
        <item x="127"/>
        <item x="716"/>
        <item x="276"/>
        <item x="1047"/>
        <item x="10"/>
        <item x="567"/>
        <item x="679"/>
        <item x="896"/>
        <item x="151"/>
        <item x="848"/>
        <item x="575"/>
        <item x="555"/>
        <item x="1016"/>
        <item x="824"/>
        <item x="359"/>
        <item x="11"/>
        <item x="57"/>
        <item x="752"/>
        <item x="571"/>
        <item x="390"/>
        <item x="593"/>
        <item x="1043"/>
        <item x="798"/>
        <item x="503"/>
        <item x="147"/>
        <item x="118"/>
        <item x="2"/>
        <item x="838"/>
        <item x="719"/>
        <item x="828"/>
        <item x="863"/>
        <item x="723"/>
        <item x="70"/>
        <item x="744"/>
        <item x="531"/>
        <item x="1091"/>
        <item x="721"/>
        <item x="414"/>
        <item x="0"/>
        <item x="728"/>
        <item x="1090"/>
        <item x="1010"/>
        <item x="594"/>
        <item x="771"/>
        <item x="994"/>
        <item x="450"/>
        <item x="358"/>
        <item x="236"/>
        <item x="895"/>
        <item x="441"/>
        <item x="920"/>
        <item x="737"/>
        <item x="14"/>
        <item x="517"/>
        <item x="28"/>
        <item x="544"/>
        <item x="302"/>
        <item x="430"/>
        <item x="86"/>
        <item x="304"/>
        <item x="1086"/>
        <item x="309"/>
        <item x="271"/>
        <item x="871"/>
        <item x="1048"/>
        <item x="94"/>
        <item x="129"/>
        <item x="265"/>
        <item x="881"/>
        <item x="908"/>
        <item x="915"/>
        <item x="961"/>
        <item x="583"/>
        <item x="941"/>
        <item x="704"/>
        <item x="793"/>
        <item x="536"/>
        <item x="750"/>
        <item x="330"/>
        <item x="27"/>
        <item x="749"/>
        <item x="867"/>
        <item x="307"/>
        <item x="968"/>
        <item x="569"/>
        <item x="329"/>
        <item x="708"/>
        <item x="938"/>
        <item x="787"/>
        <item x="482"/>
        <item x="1110"/>
        <item x="902"/>
        <item x="869"/>
        <item x="710"/>
        <item x="399"/>
        <item x="48"/>
        <item x="207"/>
        <item x="226"/>
        <item x="792"/>
        <item x="378"/>
        <item x="682"/>
        <item x="742"/>
        <item x="461"/>
        <item x="956"/>
        <item x="880"/>
        <item x="927"/>
        <item x="630"/>
        <item x="547"/>
        <item x="311"/>
        <item x="825"/>
        <item x="267"/>
        <item x="851"/>
        <item x="623"/>
        <item x="220"/>
        <item x="460"/>
        <item x="497"/>
        <item x="167"/>
        <item x="648"/>
        <item x="829"/>
        <item x="508"/>
        <item x="879"/>
        <item x="960"/>
        <item x="418"/>
        <item x="812"/>
        <item x="132"/>
        <item x="697"/>
        <item x="913"/>
        <item x="783"/>
        <item x="1095"/>
        <item x="62"/>
        <item x="850"/>
        <item x="928"/>
        <item x="620"/>
        <item x="300"/>
        <item x="109"/>
        <item x="208"/>
        <item x="967"/>
        <item x="673"/>
        <item x="1005"/>
        <item x="570"/>
        <item x="532"/>
        <item x="976"/>
        <item x="1088"/>
        <item x="89"/>
        <item x="603"/>
        <item x="901"/>
        <item x="88"/>
        <item x="274"/>
        <item x="158"/>
        <item x="629"/>
        <item x="931"/>
        <item x="395"/>
        <item x="217"/>
        <item x="690"/>
        <item x="485"/>
        <item x="1092"/>
        <item x="839"/>
        <item x="97"/>
        <item x="40"/>
        <item x="403"/>
        <item x="914"/>
        <item x="134"/>
        <item x="635"/>
        <item x="726"/>
        <item x="493"/>
        <item x="419"/>
        <item x="654"/>
        <item x="1063"/>
        <item x="397"/>
        <item x="884"/>
        <item x="447"/>
        <item x="310"/>
        <item x="76"/>
        <item x="971"/>
        <item x="643"/>
        <item x="946"/>
        <item x="618"/>
        <item x="940"/>
        <item x="190"/>
        <item x="877"/>
        <item x="581"/>
        <item x="1109"/>
        <item x="440"/>
        <item x="641"/>
        <item x="353"/>
        <item x="740"/>
        <item x="1019"/>
        <item x="821"/>
        <item x="133"/>
        <item x="804"/>
        <item x="451"/>
        <item x="1077"/>
        <item x="396"/>
        <item x="362"/>
        <item x="1096"/>
        <item x="786"/>
        <item x="861"/>
        <item x="981"/>
        <item x="676"/>
        <item x="1107"/>
        <item x="887"/>
        <item x="615"/>
        <item x="775"/>
        <item x="872"/>
        <item x="1106"/>
        <item x="565"/>
        <item x="199"/>
        <item x="1079"/>
        <item x="702"/>
        <item x="439"/>
        <item x="921"/>
        <item x="934"/>
        <item x="1042"/>
        <item x="386"/>
        <item x="777"/>
        <item x="577"/>
        <item x="233"/>
        <item x="284"/>
        <item x="949"/>
        <item x="564"/>
        <item x="235"/>
        <item x="586"/>
        <item x="574"/>
        <item x="500"/>
        <item x="398"/>
        <item x="973"/>
        <item x="1057"/>
        <item x="953"/>
        <item x="374"/>
        <item x="473"/>
        <item x="541"/>
        <item x="963"/>
        <item x="779"/>
        <item x="162"/>
        <item x="916"/>
        <item x="388"/>
        <item x="876"/>
        <item x="1011"/>
        <item x="987"/>
        <item x="991"/>
        <item x="644"/>
        <item x="784"/>
        <item x="130"/>
        <item x="1085"/>
        <item x="413"/>
        <item x="240"/>
        <item x="1059"/>
        <item x="1073"/>
        <item x="954"/>
        <item x="982"/>
        <item x="739"/>
        <item x="711"/>
        <item x="843"/>
        <item x="1087"/>
        <item x="299"/>
        <item x="645"/>
        <item x="230"/>
        <item x="936"/>
        <item x="228"/>
        <item x="113"/>
        <item x="229"/>
        <item x="658"/>
        <item x="986"/>
        <item x="859"/>
        <item x="948"/>
        <item x="807"/>
        <item x="546"/>
        <item x="528"/>
        <item x="1065"/>
        <item x="579"/>
        <item x="834"/>
        <item x="693"/>
        <item x="437"/>
        <item x="1031"/>
        <item x="422"/>
        <item x="369"/>
        <item x="873"/>
        <item x="410"/>
        <item x="1071"/>
        <item x="984"/>
        <item x="791"/>
        <item x="370"/>
        <item x="1112"/>
        <item x="933"/>
        <item x="905"/>
        <item x="875"/>
        <item x="105"/>
        <item x="1002"/>
        <item x="889"/>
        <item x="675"/>
        <item x="955"/>
        <item x="1054"/>
        <item x="591"/>
        <item x="837"/>
        <item x="470"/>
        <item x="483"/>
        <item x="1093"/>
        <item x="992"/>
        <item x="796"/>
        <item x="1041"/>
        <item x="1044"/>
        <item x="1078"/>
        <item x="1062"/>
        <item x="990"/>
        <item x="649"/>
        <item x="1022"/>
        <item x="589"/>
        <item x="1061"/>
        <item x="600"/>
        <item x="619"/>
        <item x="1053"/>
        <item x="1066"/>
        <item x="1014"/>
        <item x="49"/>
        <item x="993"/>
        <item x="1046"/>
        <item x="866"/>
        <item x="572"/>
        <item x="1058"/>
        <item x="911"/>
        <item x="694"/>
        <item x="878"/>
        <item x="962"/>
        <item x="1111"/>
        <item x="638"/>
        <item x="1094"/>
        <item x="1104"/>
        <item x="435"/>
        <item x="1105"/>
        <item x="731"/>
        <item x="900"/>
        <item x="1099"/>
        <item x="799"/>
        <item x="699"/>
        <item x="1076"/>
        <item x="830"/>
        <item x="1040"/>
        <item x="1038"/>
        <item x="608"/>
        <item x="604"/>
        <item x="44"/>
        <item x="1035"/>
        <item x="1055"/>
        <item x="997"/>
        <item x="1080"/>
        <item x="1108"/>
        <item x="1113"/>
        <item x="1020"/>
        <item x="1045"/>
        <item x="957"/>
        <item t="default"/>
      </items>
    </pivotField>
    <pivotField showAll="0"/>
    <pivotField axis="axisRow" showAll="0" sortType="descending">
      <items count="309">
        <item x="5"/>
        <item x="101"/>
        <item x="197"/>
        <item x="263"/>
        <item x="32"/>
        <item x="186"/>
        <item x="196"/>
        <item x="57"/>
        <item x="234"/>
        <item x="26"/>
        <item x="2"/>
        <item x="156"/>
        <item x="28"/>
        <item x="52"/>
        <item x="277"/>
        <item x="17"/>
        <item x="3"/>
        <item x="166"/>
        <item x="248"/>
        <item x="45"/>
        <item x="160"/>
        <item x="108"/>
        <item x="70"/>
        <item x="84"/>
        <item x="121"/>
        <item x="307"/>
        <item x="89"/>
        <item x="287"/>
        <item x="281"/>
        <item x="202"/>
        <item x="72"/>
        <item x="182"/>
        <item x="74"/>
        <item x="176"/>
        <item x="207"/>
        <item x="172"/>
        <item x="140"/>
        <item x="83"/>
        <item x="150"/>
        <item x="300"/>
        <item x="217"/>
        <item x="82"/>
        <item x="50"/>
        <item x="161"/>
        <item x="51"/>
        <item x="199"/>
        <item x="78"/>
        <item x="169"/>
        <item x="47"/>
        <item x="296"/>
        <item x="258"/>
        <item x="104"/>
        <item x="270"/>
        <item x="243"/>
        <item x="146"/>
        <item x="49"/>
        <item x="111"/>
        <item x="259"/>
        <item x="125"/>
        <item x="87"/>
        <item x="203"/>
        <item x="80"/>
        <item x="31"/>
        <item x="211"/>
        <item x="102"/>
        <item x="232"/>
        <item x="14"/>
        <item x="159"/>
        <item x="167"/>
        <item x="164"/>
        <item x="168"/>
        <item x="183"/>
        <item x="219"/>
        <item x="173"/>
        <item x="192"/>
        <item x="269"/>
        <item x="46"/>
        <item x="153"/>
        <item x="114"/>
        <item x="29"/>
        <item x="201"/>
        <item x="115"/>
        <item x="62"/>
        <item x="162"/>
        <item x="151"/>
        <item x="302"/>
        <item x="53"/>
        <item x="246"/>
        <item x="262"/>
        <item x="39"/>
        <item x="120"/>
        <item x="10"/>
        <item x="127"/>
        <item x="13"/>
        <item x="171"/>
        <item x="295"/>
        <item x="305"/>
        <item x="224"/>
        <item x="275"/>
        <item x="23"/>
        <item x="301"/>
        <item x="265"/>
        <item x="40"/>
        <item x="110"/>
        <item x="33"/>
        <item x="194"/>
        <item x="37"/>
        <item x="99"/>
        <item x="267"/>
        <item x="180"/>
        <item x="216"/>
        <item x="117"/>
        <item x="0"/>
        <item x="92"/>
        <item x="178"/>
        <item x="268"/>
        <item x="241"/>
        <item x="225"/>
        <item x="187"/>
        <item x="175"/>
        <item x="198"/>
        <item x="190"/>
        <item x="93"/>
        <item x="279"/>
        <item x="75"/>
        <item x="97"/>
        <item x="94"/>
        <item x="30"/>
        <item x="76"/>
        <item x="293"/>
        <item x="68"/>
        <item x="63"/>
        <item x="154"/>
        <item x="155"/>
        <item x="206"/>
        <item x="200"/>
        <item x="290"/>
        <item x="100"/>
        <item x="88"/>
        <item x="242"/>
        <item x="86"/>
        <item x="69"/>
        <item x="129"/>
        <item x="116"/>
        <item x="107"/>
        <item x="291"/>
        <item x="214"/>
        <item x="16"/>
        <item x="185"/>
        <item x="144"/>
        <item x="189"/>
        <item x="157"/>
        <item x="1"/>
        <item x="170"/>
        <item x="27"/>
        <item x="204"/>
        <item x="130"/>
        <item x="96"/>
        <item x="264"/>
        <item x="34"/>
        <item x="131"/>
        <item x="24"/>
        <item x="95"/>
        <item x="145"/>
        <item x="142"/>
        <item x="55"/>
        <item x="210"/>
        <item x="21"/>
        <item x="18"/>
        <item x="65"/>
        <item x="90"/>
        <item x="165"/>
        <item x="177"/>
        <item x="106"/>
        <item x="36"/>
        <item x="11"/>
        <item x="136"/>
        <item x="247"/>
        <item x="77"/>
        <item x="226"/>
        <item x="282"/>
        <item x="266"/>
        <item x="138"/>
        <item x="61"/>
        <item x="212"/>
        <item x="292"/>
        <item x="278"/>
        <item x="303"/>
        <item x="230"/>
        <item x="299"/>
        <item x="141"/>
        <item x="215"/>
        <item x="174"/>
        <item x="91"/>
        <item x="289"/>
        <item x="123"/>
        <item x="20"/>
        <item x="236"/>
        <item x="205"/>
        <item x="148"/>
        <item x="249"/>
        <item x="191"/>
        <item x="135"/>
        <item x="294"/>
        <item x="240"/>
        <item x="306"/>
        <item x="229"/>
        <item x="274"/>
        <item x="250"/>
        <item x="134"/>
        <item x="239"/>
        <item x="149"/>
        <item x="98"/>
        <item x="188"/>
        <item x="220"/>
        <item x="43"/>
        <item x="42"/>
        <item x="44"/>
        <item x="251"/>
        <item x="209"/>
        <item x="103"/>
        <item x="15"/>
        <item x="133"/>
        <item x="283"/>
        <item x="85"/>
        <item x="9"/>
        <item x="113"/>
        <item x="163"/>
        <item x="73"/>
        <item x="56"/>
        <item x="255"/>
        <item x="272"/>
        <item x="235"/>
        <item x="179"/>
        <item x="218"/>
        <item x="256"/>
        <item x="126"/>
        <item x="286"/>
        <item x="105"/>
        <item x="213"/>
        <item x="233"/>
        <item x="158"/>
        <item x="208"/>
        <item x="41"/>
        <item x="67"/>
        <item x="284"/>
        <item x="237"/>
        <item x="222"/>
        <item x="143"/>
        <item x="181"/>
        <item x="22"/>
        <item x="25"/>
        <item x="193"/>
        <item x="64"/>
        <item x="260"/>
        <item x="231"/>
        <item x="19"/>
        <item x="195"/>
        <item x="7"/>
        <item x="227"/>
        <item x="58"/>
        <item x="4"/>
        <item x="257"/>
        <item x="60"/>
        <item x="109"/>
        <item x="119"/>
        <item x="221"/>
        <item x="8"/>
        <item x="35"/>
        <item x="6"/>
        <item x="228"/>
        <item x="245"/>
        <item x="276"/>
        <item x="298"/>
        <item x="297"/>
        <item x="253"/>
        <item x="304"/>
        <item x="271"/>
        <item x="261"/>
        <item x="66"/>
        <item x="252"/>
        <item x="273"/>
        <item x="132"/>
        <item x="112"/>
        <item x="223"/>
        <item x="244"/>
        <item x="254"/>
        <item x="147"/>
        <item x="152"/>
        <item x="54"/>
        <item x="59"/>
        <item x="48"/>
        <item x="71"/>
        <item x="128"/>
        <item x="139"/>
        <item x="238"/>
        <item x="184"/>
        <item x="280"/>
        <item x="12"/>
        <item x="118"/>
        <item x="288"/>
        <item x="38"/>
        <item x="137"/>
        <item x="122"/>
        <item x="79"/>
        <item x="285"/>
        <item x="81"/>
        <item x="124"/>
        <item t="default"/>
      </items>
      <autoSortScope>
        <pivotArea dataOnly="0" outline="0" fieldPosition="0">
          <references count="1">
            <reference field="4294967294" count="1" selected="0">
              <x v="3"/>
            </reference>
          </references>
        </pivotArea>
      </autoSortScope>
    </pivotField>
    <pivotField dataField="1" showAll="0"/>
    <pivotField dataField="1" showAll="0"/>
    <pivotField dataField="1" showAll="0"/>
    <pivotField dataField="1" numFmtId="2" showAll="0"/>
    <pivotField showAll="0"/>
  </pivotFields>
  <rowFields count="1">
    <field x="3"/>
  </rowFields>
  <rowItems count="309">
    <i>
      <x v="100"/>
    </i>
    <i>
      <x v="83"/>
    </i>
    <i>
      <x v="87"/>
    </i>
    <i>
      <x v="222"/>
    </i>
    <i>
      <x v="14"/>
    </i>
    <i>
      <x v="113"/>
    </i>
    <i>
      <x v="286"/>
    </i>
    <i>
      <x v="262"/>
    </i>
    <i>
      <x v="192"/>
    </i>
    <i>
      <x v="211"/>
    </i>
    <i>
      <x v="26"/>
    </i>
    <i>
      <x v="88"/>
    </i>
    <i>
      <x v="235"/>
    </i>
    <i>
      <x v="127"/>
    </i>
    <i>
      <x v="131"/>
    </i>
    <i>
      <x v="296"/>
    </i>
    <i>
      <x v="141"/>
    </i>
    <i>
      <x v="158"/>
    </i>
    <i>
      <x v="297"/>
    </i>
    <i>
      <x v="133"/>
    </i>
    <i>
      <x v="227"/>
    </i>
    <i>
      <x v="27"/>
    </i>
    <i>
      <x v="19"/>
    </i>
    <i>
      <x v="162"/>
    </i>
    <i>
      <x v="9"/>
    </i>
    <i>
      <x v="284"/>
    </i>
    <i>
      <x v="293"/>
    </i>
    <i>
      <x v="22"/>
    </i>
    <i>
      <x v="29"/>
    </i>
    <i>
      <x v="129"/>
    </i>
    <i>
      <x v="38"/>
    </i>
    <i>
      <x v="49"/>
    </i>
    <i>
      <x v="178"/>
    </i>
    <i>
      <x v="42"/>
    </i>
    <i>
      <x v="223"/>
    </i>
    <i>
      <x v="84"/>
    </i>
    <i>
      <x v="233"/>
    </i>
    <i>
      <x v="1"/>
    </i>
    <i>
      <x v="291"/>
    </i>
    <i>
      <x v="54"/>
    </i>
    <i>
      <x v="298"/>
    </i>
    <i>
      <x v="11"/>
    </i>
    <i>
      <x v="111"/>
    </i>
    <i>
      <x v="191"/>
    </i>
    <i>
      <x v="80"/>
    </i>
    <i>
      <x v="301"/>
    </i>
    <i>
      <x v="193"/>
    </i>
    <i>
      <x v="97"/>
    </i>
    <i>
      <x v="73"/>
    </i>
    <i>
      <x v="35"/>
    </i>
    <i>
      <x v="154"/>
    </i>
    <i>
      <x v="239"/>
    </i>
    <i>
      <x v="126"/>
    </i>
    <i>
      <x v="4"/>
    </i>
    <i>
      <x v="256"/>
    </i>
    <i>
      <x v="68"/>
    </i>
    <i>
      <x v="267"/>
    </i>
    <i>
      <x v="82"/>
    </i>
    <i>
      <x v="263"/>
    </i>
    <i>
      <x v="23"/>
    </i>
    <i>
      <x v="208"/>
    </i>
    <i>
      <x v="18"/>
    </i>
    <i>
      <x v="81"/>
    </i>
    <i>
      <x v="151"/>
    </i>
    <i>
      <x v="174"/>
    </i>
    <i>
      <x v="179"/>
    </i>
    <i>
      <x v="66"/>
    </i>
    <i>
      <x v="32"/>
    </i>
    <i>
      <x v="257"/>
    </i>
    <i>
      <x v="140"/>
    </i>
    <i>
      <x v="44"/>
    </i>
    <i>
      <x v="217"/>
    </i>
    <i>
      <x v="169"/>
    </i>
    <i>
      <x v="152"/>
    </i>
    <i>
      <x v="260"/>
    </i>
    <i>
      <x v="285"/>
    </i>
    <i>
      <x v="249"/>
    </i>
    <i>
      <x v="224"/>
    </i>
    <i>
      <x v="76"/>
    </i>
    <i>
      <x v="135"/>
    </i>
    <i>
      <x v="216"/>
    </i>
    <i>
      <x v="137"/>
    </i>
    <i>
      <x v="245"/>
    </i>
    <i>
      <x v="292"/>
    </i>
    <i>
      <x v="40"/>
    </i>
    <i>
      <x v="48"/>
    </i>
    <i>
      <x v="184"/>
    </i>
    <i>
      <x v="167"/>
    </i>
    <i>
      <x v="264"/>
    </i>
    <i>
      <x v="125"/>
    </i>
    <i>
      <x v="90"/>
    </i>
    <i>
      <x v="139"/>
    </i>
    <i>
      <x v="12"/>
    </i>
    <i>
      <x v="288"/>
    </i>
    <i>
      <x v="225"/>
    </i>
    <i>
      <x v="117"/>
    </i>
    <i>
      <x v="156"/>
    </i>
    <i>
      <x v="209"/>
    </i>
    <i>
      <x v="172"/>
    </i>
    <i>
      <x v="195"/>
    </i>
    <i>
      <x v="63"/>
    </i>
    <i>
      <x v="155"/>
    </i>
    <i>
      <x v="196"/>
    </i>
    <i>
      <x v="274"/>
    </i>
    <i>
      <x v="16"/>
    </i>
    <i>
      <x v="67"/>
    </i>
    <i>
      <x v="279"/>
    </i>
    <i>
      <x v="64"/>
    </i>
    <i>
      <x v="270"/>
    </i>
    <i>
      <x v="164"/>
    </i>
    <i>
      <x v="228"/>
    </i>
    <i>
      <x v="110"/>
    </i>
    <i>
      <x v="106"/>
    </i>
    <i>
      <x v="99"/>
    </i>
    <i>
      <x v="265"/>
    </i>
    <i>
      <x v="203"/>
    </i>
    <i>
      <x v="221"/>
    </i>
    <i>
      <x v="132"/>
    </i>
    <i>
      <x v="124"/>
    </i>
    <i>
      <x v="283"/>
    </i>
    <i>
      <x v="69"/>
    </i>
    <i>
      <x v="112"/>
    </i>
    <i>
      <x v="218"/>
    </i>
    <i>
      <x v="34"/>
    </i>
    <i>
      <x v="261"/>
    </i>
    <i>
      <x v="226"/>
    </i>
    <i>
      <x v="31"/>
    </i>
    <i>
      <x v="146"/>
    </i>
    <i>
      <x v="120"/>
    </i>
    <i>
      <x v="134"/>
    </i>
    <i>
      <x v="250"/>
    </i>
    <i>
      <x v="74"/>
    </i>
    <i>
      <x v="273"/>
    </i>
    <i>
      <x v="145"/>
    </i>
    <i>
      <x v="183"/>
    </i>
    <i>
      <x v="269"/>
    </i>
    <i>
      <x v="89"/>
    </i>
    <i>
      <x v="204"/>
    </i>
    <i>
      <x v="103"/>
    </i>
    <i>
      <x v="232"/>
    </i>
    <i>
      <x v="236"/>
    </i>
    <i>
      <x v="229"/>
    </i>
    <i>
      <x v="13"/>
    </i>
    <i>
      <x v="294"/>
    </i>
    <i>
      <x v="180"/>
    </i>
    <i>
      <x v="266"/>
    </i>
    <i>
      <x v="114"/>
    </i>
    <i>
      <x v="86"/>
    </i>
    <i>
      <x v="282"/>
    </i>
    <i>
      <x v="104"/>
    </i>
    <i>
      <x v="157"/>
    </i>
    <i>
      <x v="78"/>
    </i>
    <i>
      <x v="150"/>
    </i>
    <i>
      <x v="238"/>
    </i>
    <i>
      <x v="107"/>
    </i>
    <i>
      <x v="275"/>
    </i>
    <i>
      <x v="96"/>
    </i>
    <i>
      <x v="302"/>
    </i>
    <i>
      <x v="70"/>
    </i>
    <i>
      <x v="247"/>
    </i>
    <i>
      <x v="118"/>
    </i>
    <i>
      <x v="205"/>
    </i>
    <i>
      <x v="290"/>
    </i>
    <i>
      <x v="185"/>
    </i>
    <i>
      <x v="39"/>
    </i>
    <i>
      <x v="93"/>
    </i>
    <i>
      <x v="6"/>
    </i>
    <i>
      <x v="2"/>
    </i>
    <i>
      <x v="277"/>
    </i>
    <i>
      <x v="109"/>
    </i>
    <i>
      <x v="122"/>
    </i>
    <i>
      <x v="307"/>
    </i>
    <i>
      <x v="242"/>
    </i>
    <i>
      <x v="85"/>
    </i>
    <i>
      <x v="59"/>
    </i>
    <i>
      <x v="62"/>
    </i>
    <i>
      <x v="255"/>
    </i>
    <i>
      <x v="79"/>
    </i>
    <i>
      <x v="121"/>
    </i>
    <i>
      <x v="268"/>
    </i>
    <i>
      <x v="119"/>
    </i>
    <i>
      <x v="219"/>
    </i>
    <i>
      <x v="51"/>
    </i>
    <i>
      <x v="10"/>
    </i>
    <i>
      <x v="188"/>
    </i>
    <i>
      <x v="199"/>
    </i>
    <i>
      <x v="187"/>
    </i>
    <i>
      <x v="71"/>
    </i>
    <i>
      <x v="230"/>
    </i>
    <i>
      <x v="7"/>
    </i>
    <i>
      <x v="94"/>
    </i>
    <i>
      <x v="43"/>
    </i>
    <i>
      <x v="213"/>
    </i>
    <i>
      <x v="176"/>
    </i>
    <i>
      <x v="115"/>
    </i>
    <i>
      <x v="303"/>
    </i>
    <i>
      <x v="149"/>
    </i>
    <i>
      <x v="237"/>
    </i>
    <i>
      <x v="60"/>
    </i>
    <i>
      <x v="295"/>
    </i>
    <i>
      <x v="144"/>
    </i>
    <i>
      <x v="258"/>
    </i>
    <i>
      <x v="58"/>
    </i>
    <i>
      <x v="25"/>
    </i>
    <i>
      <x v="287"/>
    </i>
    <i>
      <x v="153"/>
    </i>
    <i>
      <x v="95"/>
    </i>
    <i>
      <x v="45"/>
    </i>
    <i>
      <x v="160"/>
    </i>
    <i>
      <x v="276"/>
    </i>
    <i>
      <x v="3"/>
    </i>
    <i>
      <x v="212"/>
    </i>
    <i>
      <x v="91"/>
    </i>
    <i>
      <x v="202"/>
    </i>
    <i>
      <x v="138"/>
    </i>
    <i>
      <x v="240"/>
    </i>
    <i>
      <x v="170"/>
    </i>
    <i>
      <x v="163"/>
    </i>
    <i>
      <x v="128"/>
    </i>
    <i>
      <x v="17"/>
    </i>
    <i>
      <x v="198"/>
    </i>
    <i>
      <x v="105"/>
    </i>
    <i>
      <x v="37"/>
    </i>
    <i>
      <x v="251"/>
    </i>
    <i>
      <x v="241"/>
    </i>
    <i>
      <x v="190"/>
    </i>
    <i>
      <x v="243"/>
    </i>
    <i>
      <x v="15"/>
    </i>
    <i>
      <x v="231"/>
    </i>
    <i>
      <x v="147"/>
    </i>
    <i>
      <x v="46"/>
    </i>
    <i>
      <x v="254"/>
    </i>
    <i>
      <x v="177"/>
    </i>
    <i>
      <x v="159"/>
    </i>
    <i>
      <x v="168"/>
    </i>
    <i>
      <x v="299"/>
    </i>
    <i>
      <x v="61"/>
    </i>
    <i>
      <x v="5"/>
    </i>
    <i>
      <x v="52"/>
    </i>
    <i>
      <x v="166"/>
    </i>
    <i>
      <x v="75"/>
    </i>
    <i>
      <x v="207"/>
    </i>
    <i>
      <x v="300"/>
    </i>
    <i>
      <x v="136"/>
    </i>
    <i>
      <x v="289"/>
    </i>
    <i>
      <x v="252"/>
    </i>
    <i>
      <x v="215"/>
    </i>
    <i>
      <x v="21"/>
    </i>
    <i>
      <x v="65"/>
    </i>
    <i>
      <x v="130"/>
    </i>
    <i>
      <x v="57"/>
    </i>
    <i>
      <x v="24"/>
    </i>
    <i>
      <x v="41"/>
    </i>
    <i>
      <x v="55"/>
    </i>
    <i>
      <x v="161"/>
    </i>
    <i>
      <x v="33"/>
    </i>
    <i>
      <x v="306"/>
    </i>
    <i>
      <x v="244"/>
    </i>
    <i>
      <x v="92"/>
    </i>
    <i>
      <x v="72"/>
    </i>
    <i>
      <x v="253"/>
    </i>
    <i>
      <x/>
    </i>
    <i>
      <x v="165"/>
    </i>
    <i>
      <x v="175"/>
    </i>
    <i>
      <x v="280"/>
    </i>
    <i>
      <x v="201"/>
    </i>
    <i>
      <x v="173"/>
    </i>
    <i>
      <x v="189"/>
    </i>
    <i>
      <x v="271"/>
    </i>
    <i>
      <x v="28"/>
    </i>
    <i>
      <x v="200"/>
    </i>
    <i>
      <x v="220"/>
    </i>
    <i>
      <x v="98"/>
    </i>
    <i>
      <x v="53"/>
    </i>
    <i>
      <x v="182"/>
    </i>
    <i>
      <x v="272"/>
    </i>
    <i>
      <x v="304"/>
    </i>
    <i>
      <x v="181"/>
    </i>
    <i>
      <x v="143"/>
    </i>
    <i>
      <x v="305"/>
    </i>
    <i>
      <x v="123"/>
    </i>
    <i>
      <x v="234"/>
    </i>
    <i>
      <x v="214"/>
    </i>
    <i>
      <x v="142"/>
    </i>
    <i>
      <x v="77"/>
    </i>
    <i>
      <x v="8"/>
    </i>
    <i>
      <x v="171"/>
    </i>
    <i>
      <x v="210"/>
    </i>
    <i>
      <x v="50"/>
    </i>
    <i>
      <x v="36"/>
    </i>
    <i>
      <x v="248"/>
    </i>
    <i>
      <x v="194"/>
    </i>
    <i>
      <x v="206"/>
    </i>
    <i>
      <x v="30"/>
    </i>
    <i>
      <x v="281"/>
    </i>
    <i>
      <x v="278"/>
    </i>
    <i>
      <x v="56"/>
    </i>
    <i>
      <x v="101"/>
    </i>
    <i>
      <x v="197"/>
    </i>
    <i>
      <x v="47"/>
    </i>
    <i>
      <x v="108"/>
    </i>
    <i>
      <x v="259"/>
    </i>
    <i>
      <x v="116"/>
    </i>
    <i>
      <x v="186"/>
    </i>
    <i>
      <x v="148"/>
    </i>
    <i>
      <x v="246"/>
    </i>
    <i>
      <x v="102"/>
    </i>
    <i>
      <x v="20"/>
    </i>
    <i t="grand">
      <x/>
    </i>
  </rowItems>
  <colFields count="1">
    <field x="-2"/>
  </colFields>
  <colItems count="6">
    <i>
      <x/>
    </i>
    <i i="1">
      <x v="1"/>
    </i>
    <i i="2">
      <x v="2"/>
    </i>
    <i i="3">
      <x v="3"/>
    </i>
    <i i="4">
      <x v="4"/>
    </i>
    <i i="5">
      <x v="5"/>
    </i>
  </colItems>
  <dataFields count="6">
    <dataField name="Average of Beds" fld="4" subtotal="average" baseField="3" baseItem="16" numFmtId="2"/>
    <dataField name="Average of Bath" fld="5" subtotal="average" baseField="3" baseItem="16" numFmtId="2"/>
    <dataField name="Average of Sq.Ft" fld="6" subtotal="average" baseField="3" baseItem="16" numFmtId="2"/>
    <dataField name="Average of Price / Sq.Ft" fld="7" subtotal="average" baseField="3" baseItem="16" numFmtId="2"/>
    <dataField name="Average of Price" fld="1" subtotal="average" baseField="3" baseItem="0" numFmtId="164"/>
    <dataField name="Count of Price" fld="1" subtotal="count" baseField="3" baseItem="214"/>
  </dataFields>
  <formats count="3">
    <format dxfId="74">
      <pivotArea outline="0" collapsedLevelsAreSubtotals="1" fieldPosition="0">
        <references count="1">
          <reference field="4294967294" count="1" selected="0">
            <x v="4"/>
          </reference>
        </references>
      </pivotArea>
    </format>
    <format dxfId="73">
      <pivotArea dataOnly="0" labelOnly="1" outline="0" fieldPosition="0">
        <references count="1">
          <reference field="4294967294" count="1">
            <x v="4"/>
          </reference>
        </references>
      </pivotArea>
    </format>
    <format dxfId="72">
      <pivotArea outline="0" collapsedLevelsAreSubtotals="1" fieldPosition="0">
        <references count="1">
          <reference field="4294967294" count="4" selected="0">
            <x v="0"/>
            <x v="1"/>
            <x v="2"/>
            <x v="3"/>
          </reference>
        </references>
      </pivotArea>
    </format>
  </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9" cacheId="1"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7">
  <location ref="A1:E14" firstHeaderRow="1" firstDataRow="2" firstDataCol="1"/>
  <pivotFields count="3">
    <pivotField numFmtId="164" showAll="0"/>
    <pivotField axis="axisRow" dataField="1" showAll="0" measureFilter="1" sortType="descending">
      <items count="309">
        <item x="124"/>
        <item x="81"/>
        <item x="285"/>
        <item x="79"/>
        <item x="122"/>
        <item x="137"/>
        <item x="38"/>
        <item x="288"/>
        <item x="118"/>
        <item x="12"/>
        <item x="280"/>
        <item x="184"/>
        <item x="238"/>
        <item x="139"/>
        <item x="128"/>
        <item x="71"/>
        <item x="48"/>
        <item x="59"/>
        <item x="54"/>
        <item x="152"/>
        <item x="147"/>
        <item x="254"/>
        <item x="244"/>
        <item x="223"/>
        <item x="112"/>
        <item x="132"/>
        <item x="273"/>
        <item x="252"/>
        <item x="66"/>
        <item x="261"/>
        <item x="271"/>
        <item x="304"/>
        <item x="253"/>
        <item x="297"/>
        <item x="298"/>
        <item x="276"/>
        <item x="245"/>
        <item x="228"/>
        <item x="6"/>
        <item x="35"/>
        <item x="8"/>
        <item x="221"/>
        <item x="119"/>
        <item x="109"/>
        <item x="60"/>
        <item x="257"/>
        <item x="4"/>
        <item x="58"/>
        <item x="227"/>
        <item x="7"/>
        <item x="195"/>
        <item x="19"/>
        <item x="231"/>
        <item x="260"/>
        <item x="64"/>
        <item x="193"/>
        <item x="25"/>
        <item x="22"/>
        <item x="181"/>
        <item x="143"/>
        <item x="222"/>
        <item x="237"/>
        <item x="284"/>
        <item x="67"/>
        <item x="41"/>
        <item x="208"/>
        <item x="158"/>
        <item x="233"/>
        <item x="213"/>
        <item x="105"/>
        <item x="286"/>
        <item x="126"/>
        <item x="256"/>
        <item x="218"/>
        <item x="179"/>
        <item x="235"/>
        <item x="272"/>
        <item x="255"/>
        <item x="56"/>
        <item x="73"/>
        <item x="163"/>
        <item x="113"/>
        <item x="9"/>
        <item x="85"/>
        <item x="283"/>
        <item x="133"/>
        <item x="15"/>
        <item x="103"/>
        <item x="209"/>
        <item x="251"/>
        <item x="44"/>
        <item x="42"/>
        <item x="43"/>
        <item x="220"/>
        <item x="188"/>
        <item x="98"/>
        <item x="149"/>
        <item x="239"/>
        <item x="134"/>
        <item x="250"/>
        <item x="274"/>
        <item x="229"/>
        <item x="306"/>
        <item x="240"/>
        <item x="294"/>
        <item x="135"/>
        <item x="191"/>
        <item x="249"/>
        <item x="148"/>
        <item x="205"/>
        <item x="236"/>
        <item x="20"/>
        <item x="123"/>
        <item x="289"/>
        <item x="91"/>
        <item x="174"/>
        <item x="215"/>
        <item x="141"/>
        <item x="299"/>
        <item x="230"/>
        <item x="303"/>
        <item x="278"/>
        <item x="292"/>
        <item x="212"/>
        <item x="61"/>
        <item x="138"/>
        <item x="266"/>
        <item x="282"/>
        <item x="226"/>
        <item x="77"/>
        <item x="247"/>
        <item x="136"/>
        <item x="11"/>
        <item x="36"/>
        <item x="106"/>
        <item x="177"/>
        <item x="165"/>
        <item x="90"/>
        <item x="65"/>
        <item x="18"/>
        <item x="21"/>
        <item x="210"/>
        <item x="55"/>
        <item x="142"/>
        <item x="145"/>
        <item x="95"/>
        <item x="24"/>
        <item x="131"/>
        <item x="34"/>
        <item x="264"/>
        <item x="96"/>
        <item x="130"/>
        <item x="204"/>
        <item x="27"/>
        <item x="170"/>
        <item x="1"/>
        <item x="157"/>
        <item x="189"/>
        <item x="144"/>
        <item x="185"/>
        <item x="16"/>
        <item x="214"/>
        <item x="291"/>
        <item x="107"/>
        <item x="116"/>
        <item x="129"/>
        <item x="69"/>
        <item x="86"/>
        <item x="242"/>
        <item x="88"/>
        <item x="100"/>
        <item x="290"/>
        <item x="200"/>
        <item x="206"/>
        <item x="155"/>
        <item x="154"/>
        <item x="63"/>
        <item x="68"/>
        <item x="293"/>
        <item x="76"/>
        <item x="30"/>
        <item x="94"/>
        <item x="97"/>
        <item x="75"/>
        <item x="279"/>
        <item x="93"/>
        <item x="190"/>
        <item x="198"/>
        <item x="175"/>
        <item x="187"/>
        <item x="225"/>
        <item x="241"/>
        <item x="268"/>
        <item x="178"/>
        <item x="92"/>
        <item x="0"/>
        <item x="117"/>
        <item x="216"/>
        <item x="180"/>
        <item x="267"/>
        <item x="99"/>
        <item x="37"/>
        <item x="194"/>
        <item x="33"/>
        <item x="110"/>
        <item x="40"/>
        <item x="265"/>
        <item x="301"/>
        <item x="23"/>
        <item x="275"/>
        <item x="224"/>
        <item x="305"/>
        <item x="295"/>
        <item x="171"/>
        <item x="13"/>
        <item x="127"/>
        <item x="10"/>
        <item x="120"/>
        <item x="39"/>
        <item x="262"/>
        <item x="246"/>
        <item x="53"/>
        <item x="302"/>
        <item x="151"/>
        <item x="162"/>
        <item x="62"/>
        <item x="115"/>
        <item x="201"/>
        <item x="29"/>
        <item x="114"/>
        <item x="153"/>
        <item x="46"/>
        <item x="269"/>
        <item x="192"/>
        <item x="173"/>
        <item x="219"/>
        <item x="183"/>
        <item x="168"/>
        <item x="164"/>
        <item x="167"/>
        <item x="159"/>
        <item x="14"/>
        <item x="232"/>
        <item x="102"/>
        <item x="211"/>
        <item x="31"/>
        <item x="80"/>
        <item x="203"/>
        <item x="87"/>
        <item x="125"/>
        <item x="259"/>
        <item x="111"/>
        <item x="49"/>
        <item x="146"/>
        <item x="243"/>
        <item x="270"/>
        <item x="104"/>
        <item x="258"/>
        <item x="296"/>
        <item x="47"/>
        <item x="169"/>
        <item x="78"/>
        <item x="199"/>
        <item x="51"/>
        <item x="161"/>
        <item x="50"/>
        <item x="82"/>
        <item x="217"/>
        <item x="300"/>
        <item x="150"/>
        <item x="83"/>
        <item x="140"/>
        <item x="172"/>
        <item x="207"/>
        <item x="176"/>
        <item x="74"/>
        <item x="182"/>
        <item x="72"/>
        <item x="202"/>
        <item x="281"/>
        <item x="287"/>
        <item x="89"/>
        <item x="307"/>
        <item x="121"/>
        <item x="84"/>
        <item x="70"/>
        <item x="108"/>
        <item x="160"/>
        <item x="45"/>
        <item x="248"/>
        <item x="166"/>
        <item x="3"/>
        <item x="17"/>
        <item x="277"/>
        <item x="52"/>
        <item x="28"/>
        <item x="156"/>
        <item x="2"/>
        <item x="26"/>
        <item x="234"/>
        <item x="57"/>
        <item x="196"/>
        <item x="186"/>
        <item x="32"/>
        <item x="263"/>
        <item x="197"/>
        <item x="101"/>
        <item x="5"/>
        <item t="default"/>
      </items>
      <autoSortScope>
        <pivotArea dataOnly="0" outline="0" fieldPosition="0">
          <references count="1">
            <reference field="4294967294" count="1" selected="0">
              <x v="0"/>
            </reference>
          </references>
        </pivotArea>
      </autoSortScope>
    </pivotField>
    <pivotField axis="axisCol" showAll="0" sortType="ascending">
      <items count="4">
        <item x="0"/>
        <item x="2"/>
        <item x="1"/>
        <item t="default"/>
      </items>
    </pivotField>
  </pivotFields>
  <rowFields count="1">
    <field x="1"/>
  </rowFields>
  <rowItems count="12">
    <i>
      <x v="291"/>
    </i>
    <i>
      <x v="79"/>
    </i>
    <i>
      <x v="163"/>
    </i>
    <i>
      <x v="155"/>
    </i>
    <i>
      <x v="243"/>
    </i>
    <i>
      <x v="56"/>
    </i>
    <i>
      <x v="69"/>
    </i>
    <i>
      <x v="223"/>
    </i>
    <i>
      <x v="91"/>
    </i>
    <i>
      <x v="226"/>
    </i>
    <i>
      <x v="284"/>
    </i>
    <i t="grand">
      <x/>
    </i>
  </rowItems>
  <colFields count="1">
    <field x="2"/>
  </colFields>
  <colItems count="4">
    <i>
      <x/>
    </i>
    <i>
      <x v="1"/>
    </i>
    <i>
      <x v="2"/>
    </i>
    <i t="grand">
      <x/>
    </i>
  </colItems>
  <dataFields count="1">
    <dataField name="Count of Place" fld="1" subtotal="count" baseField="0" baseItem="0"/>
  </dataFields>
  <chartFormats count="4">
    <chartFormat chart="1" format="2" series="1">
      <pivotArea type="data" outline="0" fieldPosition="0">
        <references count="1">
          <reference field="4294967294" count="1" selected="0">
            <x v="0"/>
          </reference>
        </references>
      </pivotArea>
    </chartFormat>
    <chartFormat chart="5" format="7" series="1">
      <pivotArea type="data" outline="0" fieldPosition="0">
        <references count="2">
          <reference field="4294967294" count="1" selected="0">
            <x v="0"/>
          </reference>
          <reference field="2" count="1" selected="0">
            <x v="1"/>
          </reference>
        </references>
      </pivotArea>
    </chartFormat>
    <chartFormat chart="5" format="8" series="1">
      <pivotArea type="data" outline="0" fieldPosition="0">
        <references count="2">
          <reference field="4294967294" count="1" selected="0">
            <x v="0"/>
          </reference>
          <reference field="2" count="1" selected="0">
            <x v="2"/>
          </reference>
        </references>
      </pivotArea>
    </chartFormat>
    <chartFormat chart="5" format="9" series="1">
      <pivotArea type="data" outline="0" fieldPosition="0">
        <references count="2">
          <reference field="4294967294" count="1" selected="0">
            <x v="0"/>
          </reference>
          <reference field="2" count="1" selected="0">
            <x v="0"/>
          </reference>
        </references>
      </pivotArea>
    </chartFormat>
  </chartFormats>
  <pivotTableStyleInfo name="PivotStyleMedium4" showRowHeaders="1" showColHeaders="1" showRowStripes="0" showColStripes="0" showLastColumn="1"/>
  <filters count="1">
    <filter fld="1" type="count" evalOrder="-1" id="1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26" name="PivotTable9"/>
    <pivotTable tabId="13" name="PivotTable12"/>
  </pivotTables>
  <data>
    <tabular pivotCacheId="2">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1" cache="Slicer_Category" caption="Category"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368"/>
  <sheetViews>
    <sheetView workbookViewId="0"/>
  </sheetViews>
  <sheetFormatPr defaultRowHeight="15.75" x14ac:dyDescent="0.25"/>
  <cols>
    <col min="1" max="1" width="17.125" bestFit="1" customWidth="1"/>
    <col min="6" max="6" width="12.75" bestFit="1" customWidth="1"/>
    <col min="7" max="8" width="15.75" bestFit="1" customWidth="1"/>
  </cols>
  <sheetData>
    <row r="1" spans="1:9" s="4" customFormat="1" x14ac:dyDescent="0.25">
      <c r="A1" s="30"/>
      <c r="B1" s="30" t="s">
        <v>6642</v>
      </c>
      <c r="C1" s="30" t="s">
        <v>6598</v>
      </c>
      <c r="D1" s="30" t="s">
        <v>6643</v>
      </c>
      <c r="E1" s="30" t="s">
        <v>6644</v>
      </c>
      <c r="F1" s="30" t="s">
        <v>6645</v>
      </c>
      <c r="G1" s="30" t="s">
        <v>6646</v>
      </c>
    </row>
    <row r="2" spans="1:9" x14ac:dyDescent="0.25">
      <c r="A2" s="5" t="s">
        <v>6636</v>
      </c>
      <c r="B2" s="5">
        <v>-122389.09689168731</v>
      </c>
      <c r="C2" s="5">
        <v>22251.830698089114</v>
      </c>
      <c r="D2" s="5">
        <v>-5.5001810211596442</v>
      </c>
      <c r="E2" s="5">
        <v>4.0795499766668128E-8</v>
      </c>
      <c r="F2" s="5">
        <v>-166017.69862236362</v>
      </c>
      <c r="G2" s="5">
        <v>-78760.495161011</v>
      </c>
    </row>
    <row r="3" spans="1:9" x14ac:dyDescent="0.25">
      <c r="A3" s="5" t="s">
        <v>5</v>
      </c>
      <c r="B3" s="5">
        <v>-26225.3510475357</v>
      </c>
      <c r="C3" s="5">
        <v>9248.5917850900169</v>
      </c>
      <c r="D3" s="5">
        <v>-2.835604777130992</v>
      </c>
      <c r="E3" s="5">
        <v>4.6014267283035256E-3</v>
      </c>
      <c r="F3" s="5">
        <v>-44358.831076032773</v>
      </c>
      <c r="G3" s="5">
        <v>-8091.8710190386264</v>
      </c>
    </row>
    <row r="4" spans="1:9" x14ac:dyDescent="0.25">
      <c r="A4" s="5" t="s">
        <v>3866</v>
      </c>
      <c r="B4" s="5">
        <v>229930.46866959074</v>
      </c>
      <c r="C4" s="5">
        <v>13456.493808038596</v>
      </c>
      <c r="D4" s="5">
        <v>17.086952362898248</v>
      </c>
      <c r="E4" s="5">
        <v>8.0716272299740044E-63</v>
      </c>
      <c r="F4" s="5">
        <v>203546.66155691823</v>
      </c>
      <c r="G4" s="5">
        <v>256314.27578226326</v>
      </c>
    </row>
    <row r="5" spans="1:9" ht="16.5" thickBot="1" x14ac:dyDescent="0.3">
      <c r="A5" s="6" t="s">
        <v>3867</v>
      </c>
      <c r="B5" s="6">
        <v>245.17543564658462</v>
      </c>
      <c r="C5" s="6">
        <v>9.9591088598490227</v>
      </c>
      <c r="D5" s="6">
        <v>24.618210233149455</v>
      </c>
      <c r="E5" s="6">
        <v>4.1015307434951576E-123</v>
      </c>
      <c r="F5" s="6">
        <v>225.64886275763504</v>
      </c>
      <c r="G5" s="6">
        <v>264.70200853553422</v>
      </c>
    </row>
    <row r="6" spans="1:9" s="4" customFormat="1" x14ac:dyDescent="0.25">
      <c r="I6"/>
    </row>
    <row r="7" spans="1:9" ht="16.5" thickBot="1" x14ac:dyDescent="0.3">
      <c r="A7" s="4" t="s">
        <v>6632</v>
      </c>
      <c r="B7" s="4"/>
      <c r="C7" s="4"/>
      <c r="D7" s="4"/>
      <c r="E7" s="4"/>
      <c r="F7" s="4"/>
    </row>
    <row r="8" spans="1:9" x14ac:dyDescent="0.25">
      <c r="A8" s="17"/>
      <c r="B8" s="17" t="s">
        <v>6637</v>
      </c>
      <c r="C8" s="17" t="s">
        <v>6638</v>
      </c>
      <c r="D8" s="17" t="s">
        <v>6639</v>
      </c>
      <c r="E8" s="17" t="s">
        <v>6640</v>
      </c>
      <c r="F8" s="17" t="s">
        <v>6641</v>
      </c>
    </row>
    <row r="9" spans="1:9" x14ac:dyDescent="0.25">
      <c r="A9" s="5" t="s">
        <v>6633</v>
      </c>
      <c r="B9" s="5">
        <v>3</v>
      </c>
      <c r="C9" s="5">
        <v>589846432741597</v>
      </c>
      <c r="D9" s="5">
        <v>196615477580532.34</v>
      </c>
      <c r="E9" s="5">
        <v>882.12434034878072</v>
      </c>
      <c r="F9" s="5">
        <v>0</v>
      </c>
    </row>
    <row r="10" spans="1:9" x14ac:dyDescent="0.25">
      <c r="A10" s="5" t="s">
        <v>6634</v>
      </c>
      <c r="B10" s="5">
        <v>3339</v>
      </c>
      <c r="C10" s="5">
        <v>744225104798521</v>
      </c>
      <c r="D10" s="5">
        <v>222888620784.22311</v>
      </c>
      <c r="E10" s="5"/>
      <c r="F10" s="5"/>
    </row>
    <row r="11" spans="1:9" ht="16.5" thickBot="1" x14ac:dyDescent="0.3">
      <c r="A11" s="6" t="s">
        <v>6635</v>
      </c>
      <c r="B11" s="6">
        <v>3342</v>
      </c>
      <c r="C11" s="6">
        <v>1334071537540118</v>
      </c>
      <c r="D11" s="6"/>
      <c r="E11" s="6"/>
      <c r="F11" s="6"/>
    </row>
    <row r="13" spans="1:9" ht="16.5" thickBot="1" x14ac:dyDescent="0.3"/>
    <row r="14" spans="1:9" x14ac:dyDescent="0.25">
      <c r="A14" s="29" t="s">
        <v>6627</v>
      </c>
      <c r="B14" s="29"/>
    </row>
    <row r="15" spans="1:9" x14ac:dyDescent="0.25">
      <c r="A15" s="5" t="s">
        <v>6628</v>
      </c>
      <c r="B15" s="5">
        <v>0.66493611146658749</v>
      </c>
    </row>
    <row r="16" spans="1:9" x14ac:dyDescent="0.25">
      <c r="A16" s="5" t="s">
        <v>6629</v>
      </c>
      <c r="B16" s="5">
        <v>0.44214003233230603</v>
      </c>
    </row>
    <row r="17" spans="1:3" x14ac:dyDescent="0.25">
      <c r="A17" s="5" t="s">
        <v>6630</v>
      </c>
      <c r="B17" s="5">
        <v>0.44163881043862441</v>
      </c>
    </row>
    <row r="18" spans="1:3" x14ac:dyDescent="0.25">
      <c r="A18" s="5" t="s">
        <v>6598</v>
      </c>
      <c r="B18" s="5">
        <v>472110.81409370736</v>
      </c>
    </row>
    <row r="19" spans="1:3" ht="16.5" thickBot="1" x14ac:dyDescent="0.3">
      <c r="A19" s="6" t="s">
        <v>6631</v>
      </c>
      <c r="B19" s="6">
        <v>3343</v>
      </c>
    </row>
    <row r="23" spans="1:3" x14ac:dyDescent="0.25">
      <c r="A23" t="s">
        <v>6647</v>
      </c>
    </row>
    <row r="24" spans="1:3" ht="16.5" thickBot="1" x14ac:dyDescent="0.3"/>
    <row r="25" spans="1:3" x14ac:dyDescent="0.25">
      <c r="A25" s="17" t="s">
        <v>6648</v>
      </c>
      <c r="B25" s="17" t="s">
        <v>6649</v>
      </c>
      <c r="C25" s="17" t="s">
        <v>6650</v>
      </c>
    </row>
    <row r="26" spans="1:3" x14ac:dyDescent="0.25">
      <c r="A26" s="5">
        <v>1</v>
      </c>
      <c r="B26" s="5">
        <v>1021969.2040889953</v>
      </c>
      <c r="C26" s="5">
        <v>-41970.20408899535</v>
      </c>
    </row>
    <row r="27" spans="1:3" x14ac:dyDescent="0.25">
      <c r="A27" s="5">
        <v>2</v>
      </c>
      <c r="B27" s="5">
        <v>537306.66163275833</v>
      </c>
      <c r="C27" s="5">
        <v>-97406.661632758332</v>
      </c>
    </row>
    <row r="28" spans="1:3" x14ac:dyDescent="0.25">
      <c r="A28" s="5">
        <v>3</v>
      </c>
      <c r="B28" s="5">
        <v>971507.15431270457</v>
      </c>
      <c r="C28" s="5">
        <v>-21507.154312704573</v>
      </c>
    </row>
    <row r="29" spans="1:3" x14ac:dyDescent="0.25">
      <c r="A29" s="5">
        <v>4</v>
      </c>
      <c r="B29" s="5">
        <v>505188.67956305575</v>
      </c>
      <c r="C29" s="5">
        <v>-225188.67956305575</v>
      </c>
    </row>
    <row r="30" spans="1:3" x14ac:dyDescent="0.25">
      <c r="A30" s="5">
        <v>5</v>
      </c>
      <c r="B30" s="5">
        <v>648371.13398066116</v>
      </c>
      <c r="C30" s="5">
        <v>628.86601933883503</v>
      </c>
    </row>
    <row r="31" spans="1:3" x14ac:dyDescent="0.25">
      <c r="A31" s="5">
        <v>6</v>
      </c>
      <c r="B31" s="5">
        <v>439760.52051201311</v>
      </c>
      <c r="C31" s="5">
        <v>-4860.5205120131141</v>
      </c>
    </row>
    <row r="32" spans="1:3" x14ac:dyDescent="0.25">
      <c r="A32" s="5">
        <v>7</v>
      </c>
      <c r="B32" s="5">
        <v>672384.7022572225</v>
      </c>
      <c r="C32" s="5">
        <v>-252484.7022572225</v>
      </c>
    </row>
    <row r="33" spans="1:3" x14ac:dyDescent="0.25">
      <c r="A33" s="5">
        <v>8</v>
      </c>
      <c r="B33" s="5">
        <v>510354.20484493172</v>
      </c>
      <c r="C33" s="5">
        <v>-10454.204844931723</v>
      </c>
    </row>
    <row r="34" spans="1:3" x14ac:dyDescent="0.25">
      <c r="A34" s="5">
        <v>9</v>
      </c>
      <c r="B34" s="5">
        <v>240443.29903165001</v>
      </c>
      <c r="C34" s="5">
        <v>29456.700968349993</v>
      </c>
    </row>
    <row r="35" spans="1:3" x14ac:dyDescent="0.25">
      <c r="A35" s="5">
        <v>10</v>
      </c>
      <c r="B35" s="5">
        <v>719449.96533471788</v>
      </c>
      <c r="C35" s="5">
        <v>-91549.965334717883</v>
      </c>
    </row>
    <row r="36" spans="1:3" x14ac:dyDescent="0.25">
      <c r="A36" s="5">
        <v>11</v>
      </c>
      <c r="B36" s="5">
        <v>1190404.728378199</v>
      </c>
      <c r="C36" s="5">
        <v>-280404.72837819904</v>
      </c>
    </row>
    <row r="37" spans="1:3" x14ac:dyDescent="0.25">
      <c r="A37" s="5">
        <v>12</v>
      </c>
      <c r="B37" s="5">
        <v>1005787.6253363208</v>
      </c>
      <c r="C37" s="5">
        <v>-66037.625336320838</v>
      </c>
    </row>
    <row r="38" spans="1:3" x14ac:dyDescent="0.25">
      <c r="A38" s="5">
        <v>13</v>
      </c>
      <c r="B38" s="5">
        <v>649583.38674209011</v>
      </c>
      <c r="C38" s="5">
        <v>-249683.38674209011</v>
      </c>
    </row>
    <row r="39" spans="1:3" x14ac:dyDescent="0.25">
      <c r="A39" s="5">
        <v>14</v>
      </c>
      <c r="B39" s="5">
        <v>705483.38606951141</v>
      </c>
      <c r="C39" s="5">
        <v>-280483.38606951141</v>
      </c>
    </row>
    <row r="40" spans="1:3" x14ac:dyDescent="0.25">
      <c r="A40" s="5">
        <v>15</v>
      </c>
      <c r="B40" s="5">
        <v>1027363.0636732202</v>
      </c>
      <c r="C40" s="5">
        <v>-28363.063673220226</v>
      </c>
    </row>
    <row r="41" spans="1:3" x14ac:dyDescent="0.25">
      <c r="A41" s="5">
        <v>16</v>
      </c>
      <c r="B41" s="5">
        <v>979807.44972443173</v>
      </c>
      <c r="C41" s="5">
        <v>-330807.44972443173</v>
      </c>
    </row>
    <row r="42" spans="1:3" x14ac:dyDescent="0.25">
      <c r="A42" s="5">
        <v>17</v>
      </c>
      <c r="B42" s="5">
        <v>476993.50446369848</v>
      </c>
      <c r="C42" s="5">
        <v>123006.49553630152</v>
      </c>
    </row>
    <row r="43" spans="1:3" x14ac:dyDescent="0.25">
      <c r="A43" s="5">
        <v>18</v>
      </c>
      <c r="B43" s="5">
        <v>551281.66146461363</v>
      </c>
      <c r="C43" s="5">
        <v>-211381.66146461363</v>
      </c>
    </row>
    <row r="44" spans="1:3" x14ac:dyDescent="0.25">
      <c r="A44" s="5">
        <v>19</v>
      </c>
      <c r="B44" s="5">
        <v>489987.80255296745</v>
      </c>
      <c r="C44" s="5">
        <v>-179987.80255296745</v>
      </c>
    </row>
    <row r="45" spans="1:3" x14ac:dyDescent="0.25">
      <c r="A45" s="5">
        <v>20</v>
      </c>
      <c r="B45" s="5">
        <v>949887.62600889942</v>
      </c>
      <c r="C45" s="5">
        <v>-319987.62600889942</v>
      </c>
    </row>
    <row r="46" spans="1:3" x14ac:dyDescent="0.25">
      <c r="A46" s="5">
        <v>21</v>
      </c>
      <c r="B46" s="5">
        <v>787870.7530134127</v>
      </c>
      <c r="C46" s="5">
        <v>-47982.753013412701</v>
      </c>
    </row>
    <row r="47" spans="1:3" x14ac:dyDescent="0.25">
      <c r="A47" s="5">
        <v>22</v>
      </c>
      <c r="B47" s="5">
        <v>750083.27037373697</v>
      </c>
      <c r="C47" s="5">
        <v>-250183.27037373697</v>
      </c>
    </row>
    <row r="48" spans="1:3" x14ac:dyDescent="0.25">
      <c r="A48" s="5">
        <v>23</v>
      </c>
      <c r="B48" s="5">
        <v>254655.05373250306</v>
      </c>
      <c r="C48" s="5">
        <v>14344.94626749694</v>
      </c>
    </row>
    <row r="49" spans="1:3" x14ac:dyDescent="0.25">
      <c r="A49" s="5">
        <v>24</v>
      </c>
      <c r="B49" s="5">
        <v>613804.61427098652</v>
      </c>
      <c r="C49" s="5">
        <v>-93904.614270986523</v>
      </c>
    </row>
    <row r="50" spans="1:3" x14ac:dyDescent="0.25">
      <c r="A50" s="5">
        <v>25</v>
      </c>
      <c r="B50" s="5">
        <v>219349.79099939487</v>
      </c>
      <c r="C50" s="5">
        <v>-7349.7909993948706</v>
      </c>
    </row>
    <row r="51" spans="1:3" x14ac:dyDescent="0.25">
      <c r="A51" s="5">
        <v>26</v>
      </c>
      <c r="B51" s="5">
        <v>1146518.3253974603</v>
      </c>
      <c r="C51" s="5">
        <v>-346519.32539746026</v>
      </c>
    </row>
    <row r="52" spans="1:3" x14ac:dyDescent="0.25">
      <c r="A52" s="5">
        <v>27</v>
      </c>
      <c r="B52" s="5">
        <v>389251.16405232286</v>
      </c>
      <c r="C52" s="5">
        <v>-89351.164052322856</v>
      </c>
    </row>
    <row r="53" spans="1:3" x14ac:dyDescent="0.25">
      <c r="A53" s="5">
        <v>28</v>
      </c>
      <c r="B53" s="5">
        <v>418917.39176555962</v>
      </c>
      <c r="C53" s="5">
        <v>76082.608234440384</v>
      </c>
    </row>
    <row r="54" spans="1:3" x14ac:dyDescent="0.25">
      <c r="A54" s="5">
        <v>29</v>
      </c>
      <c r="B54" s="5">
        <v>489742.6271173209</v>
      </c>
      <c r="C54" s="5">
        <v>-179842.6271173209</v>
      </c>
    </row>
    <row r="55" spans="1:3" x14ac:dyDescent="0.25">
      <c r="A55" s="5">
        <v>30</v>
      </c>
      <c r="B55" s="5">
        <v>992583.82121166191</v>
      </c>
      <c r="C55" s="5">
        <v>104416.17878833809</v>
      </c>
    </row>
    <row r="56" spans="1:3" x14ac:dyDescent="0.25">
      <c r="A56" s="5">
        <v>31</v>
      </c>
      <c r="B56" s="5">
        <v>1162909.4101855247</v>
      </c>
      <c r="C56" s="5">
        <v>-163009.41018552473</v>
      </c>
    </row>
    <row r="57" spans="1:3" x14ac:dyDescent="0.25">
      <c r="A57" s="5">
        <v>32</v>
      </c>
      <c r="B57" s="5">
        <v>472605.60832200653</v>
      </c>
      <c r="C57" s="5">
        <v>376394.39167799347</v>
      </c>
    </row>
    <row r="58" spans="1:3" x14ac:dyDescent="0.25">
      <c r="A58" s="5">
        <v>33</v>
      </c>
      <c r="B58" s="5">
        <v>916298.59132531739</v>
      </c>
      <c r="C58" s="5">
        <v>-321298.59132531739</v>
      </c>
    </row>
    <row r="59" spans="1:3" x14ac:dyDescent="0.25">
      <c r="A59" s="5">
        <v>34</v>
      </c>
      <c r="B59" s="5">
        <v>1301910.2577803342</v>
      </c>
      <c r="C59" s="5">
        <v>-662010.25778033421</v>
      </c>
    </row>
    <row r="60" spans="1:3" x14ac:dyDescent="0.25">
      <c r="A60" s="5">
        <v>35</v>
      </c>
      <c r="B60" s="5">
        <v>240933.64990294317</v>
      </c>
      <c r="C60" s="5">
        <v>29066.350097056828</v>
      </c>
    </row>
    <row r="61" spans="1:3" x14ac:dyDescent="0.25">
      <c r="A61" s="5">
        <v>36</v>
      </c>
      <c r="B61" s="5">
        <v>553243.06494978629</v>
      </c>
      <c r="C61" s="5">
        <v>275101.93505021371</v>
      </c>
    </row>
    <row r="62" spans="1:3" x14ac:dyDescent="0.25">
      <c r="A62" s="5">
        <v>37</v>
      </c>
      <c r="B62" s="5">
        <v>667734.78954658622</v>
      </c>
      <c r="C62" s="5">
        <v>-92734.789546586224</v>
      </c>
    </row>
    <row r="63" spans="1:3" x14ac:dyDescent="0.25">
      <c r="A63" s="5">
        <v>38</v>
      </c>
      <c r="B63" s="5">
        <v>546885.34475627285</v>
      </c>
      <c r="C63" s="5">
        <v>278114.65524372715</v>
      </c>
    </row>
    <row r="64" spans="1:3" x14ac:dyDescent="0.25">
      <c r="A64" s="5">
        <v>39</v>
      </c>
      <c r="B64" s="5">
        <v>239217.42185341706</v>
      </c>
      <c r="C64" s="5">
        <v>-69317.421853417065</v>
      </c>
    </row>
    <row r="65" spans="1:3" x14ac:dyDescent="0.25">
      <c r="A65" s="5">
        <v>40</v>
      </c>
      <c r="B65" s="5">
        <v>477255.52103264281</v>
      </c>
      <c r="C65" s="5">
        <v>147544.47896735719</v>
      </c>
    </row>
    <row r="66" spans="1:3" x14ac:dyDescent="0.25">
      <c r="A66" s="5">
        <v>41</v>
      </c>
      <c r="B66" s="5">
        <v>651062.85992261837</v>
      </c>
      <c r="C66" s="5">
        <v>-72062.859922618372</v>
      </c>
    </row>
    <row r="67" spans="1:3" x14ac:dyDescent="0.25">
      <c r="A67" s="5">
        <v>42</v>
      </c>
      <c r="B67" s="5">
        <v>269627.59644024243</v>
      </c>
      <c r="C67" s="5">
        <v>255372.40355975757</v>
      </c>
    </row>
    <row r="68" spans="1:3" x14ac:dyDescent="0.25">
      <c r="A68" s="5">
        <v>43</v>
      </c>
      <c r="B68" s="5">
        <v>1223748.5876261345</v>
      </c>
      <c r="C68" s="5">
        <v>101251.41237386549</v>
      </c>
    </row>
    <row r="69" spans="1:3" x14ac:dyDescent="0.25">
      <c r="A69" s="5">
        <v>44</v>
      </c>
      <c r="B69" s="5">
        <v>501282.71372600808</v>
      </c>
      <c r="C69" s="5">
        <v>347717.28627399192</v>
      </c>
    </row>
    <row r="70" spans="1:3" x14ac:dyDescent="0.25">
      <c r="A70" s="5">
        <v>45</v>
      </c>
      <c r="B70" s="5">
        <v>480679.55656504619</v>
      </c>
      <c r="C70" s="5">
        <v>-50779.556565046194</v>
      </c>
    </row>
    <row r="71" spans="1:3" x14ac:dyDescent="0.25">
      <c r="A71" s="5">
        <v>46</v>
      </c>
      <c r="B71" s="5">
        <v>388025.28687408997</v>
      </c>
      <c r="C71" s="5">
        <v>-188125.28687408997</v>
      </c>
    </row>
    <row r="72" spans="1:3" x14ac:dyDescent="0.25">
      <c r="A72" s="5">
        <v>47</v>
      </c>
      <c r="B72" s="5">
        <v>395625.72537913406</v>
      </c>
      <c r="C72" s="5">
        <v>-10725.725379134063</v>
      </c>
    </row>
    <row r="73" spans="1:3" x14ac:dyDescent="0.25">
      <c r="A73" s="5">
        <v>48</v>
      </c>
      <c r="B73" s="5">
        <v>2452452.4423193978</v>
      </c>
      <c r="C73" s="5">
        <v>2446547.5576806022</v>
      </c>
    </row>
    <row r="74" spans="1:3" x14ac:dyDescent="0.25">
      <c r="A74" s="5">
        <v>49</v>
      </c>
      <c r="B74" s="5">
        <v>255399.00060609166</v>
      </c>
      <c r="C74" s="5">
        <v>-25499.000606091664</v>
      </c>
    </row>
    <row r="75" spans="1:3" x14ac:dyDescent="0.25">
      <c r="A75" s="5">
        <v>50</v>
      </c>
      <c r="B75" s="5">
        <v>649084.61530414806</v>
      </c>
      <c r="C75" s="5">
        <v>-284184.61530414806</v>
      </c>
    </row>
    <row r="76" spans="1:3" x14ac:dyDescent="0.25">
      <c r="A76" s="5">
        <v>51</v>
      </c>
      <c r="B76" s="5">
        <v>712579.84928645846</v>
      </c>
      <c r="C76" s="5">
        <v>-262679.84928645846</v>
      </c>
    </row>
    <row r="77" spans="1:3" x14ac:dyDescent="0.25">
      <c r="A77" s="5">
        <v>52</v>
      </c>
      <c r="B77" s="5">
        <v>1009964.0283089615</v>
      </c>
      <c r="C77" s="5">
        <v>139935.97169103846</v>
      </c>
    </row>
    <row r="78" spans="1:3" x14ac:dyDescent="0.25">
      <c r="A78" s="5">
        <v>53</v>
      </c>
      <c r="B78" s="5">
        <v>1792283.1740569565</v>
      </c>
      <c r="C78" s="5">
        <v>1307716.8259430435</v>
      </c>
    </row>
    <row r="79" spans="1:3" x14ac:dyDescent="0.25">
      <c r="A79" s="5">
        <v>54</v>
      </c>
      <c r="B79" s="5">
        <v>713320.57944355323</v>
      </c>
      <c r="C79" s="5">
        <v>-338420.57944355323</v>
      </c>
    </row>
    <row r="80" spans="1:3" x14ac:dyDescent="0.25">
      <c r="A80" s="5">
        <v>55</v>
      </c>
      <c r="B80" s="5">
        <v>623118.06410906301</v>
      </c>
      <c r="C80" s="5">
        <v>-84118.064109063009</v>
      </c>
    </row>
    <row r="81" spans="1:3" x14ac:dyDescent="0.25">
      <c r="A81" s="5">
        <v>56</v>
      </c>
      <c r="B81" s="5">
        <v>754510.05263217946</v>
      </c>
      <c r="C81" s="5">
        <v>-29610.05263217946</v>
      </c>
    </row>
    <row r="82" spans="1:3" x14ac:dyDescent="0.25">
      <c r="A82" s="5">
        <v>57</v>
      </c>
      <c r="B82" s="5">
        <v>505687.4510009978</v>
      </c>
      <c r="C82" s="5">
        <v>393210.5489990022</v>
      </c>
    </row>
    <row r="83" spans="1:3" x14ac:dyDescent="0.25">
      <c r="A83" s="5">
        <v>58</v>
      </c>
      <c r="B83" s="5">
        <v>481897.01317663019</v>
      </c>
      <c r="C83" s="5">
        <v>-181997.01317663019</v>
      </c>
    </row>
    <row r="84" spans="1:3" x14ac:dyDescent="0.25">
      <c r="A84" s="5">
        <v>59</v>
      </c>
      <c r="B84" s="5">
        <v>252938.82568297698</v>
      </c>
      <c r="C84" s="5">
        <v>216061.17431702302</v>
      </c>
    </row>
    <row r="85" spans="1:3" x14ac:dyDescent="0.25">
      <c r="A85" s="5">
        <v>60</v>
      </c>
      <c r="B85" s="5">
        <v>713083.8245745555</v>
      </c>
      <c r="C85" s="5">
        <v>170816.1754254445</v>
      </c>
    </row>
    <row r="86" spans="1:3" x14ac:dyDescent="0.25">
      <c r="A86" s="5">
        <v>61</v>
      </c>
      <c r="B86" s="5">
        <v>875384.75912243943</v>
      </c>
      <c r="C86" s="5">
        <v>-336384.75912243943</v>
      </c>
    </row>
    <row r="87" spans="1:3" x14ac:dyDescent="0.25">
      <c r="A87" s="5">
        <v>62</v>
      </c>
      <c r="B87" s="5">
        <v>566482.53847470181</v>
      </c>
      <c r="C87" s="5">
        <v>-26682.538474701811</v>
      </c>
    </row>
    <row r="88" spans="1:3" x14ac:dyDescent="0.25">
      <c r="A88" s="5">
        <v>63</v>
      </c>
      <c r="B88" s="5">
        <v>1286753.4707371518</v>
      </c>
      <c r="C88" s="5">
        <v>-346853.4707371518</v>
      </c>
    </row>
    <row r="89" spans="1:3" x14ac:dyDescent="0.25">
      <c r="A89" s="5">
        <v>64</v>
      </c>
      <c r="B89" s="5">
        <v>893764.49622928444</v>
      </c>
      <c r="C89" s="5">
        <v>-243864.49622928444</v>
      </c>
    </row>
    <row r="90" spans="1:3" x14ac:dyDescent="0.25">
      <c r="A90" s="5">
        <v>65</v>
      </c>
      <c r="B90" s="5">
        <v>276737.68407399335</v>
      </c>
      <c r="C90" s="5">
        <v>-7737.6840739933541</v>
      </c>
    </row>
    <row r="91" spans="1:3" x14ac:dyDescent="0.25">
      <c r="A91" s="5">
        <v>66</v>
      </c>
      <c r="B91" s="5">
        <v>401755.11127029872</v>
      </c>
      <c r="C91" s="5">
        <v>-31955.111270298716</v>
      </c>
    </row>
    <row r="92" spans="1:3" x14ac:dyDescent="0.25">
      <c r="A92" s="5">
        <v>67</v>
      </c>
      <c r="B92" s="5">
        <v>242404.70251682267</v>
      </c>
      <c r="C92" s="5">
        <v>77495.297483177332</v>
      </c>
    </row>
    <row r="93" spans="1:3" x14ac:dyDescent="0.25">
      <c r="A93" s="5">
        <v>68</v>
      </c>
      <c r="B93" s="5">
        <v>526518.94246430858</v>
      </c>
      <c r="C93" s="5">
        <v>-162618.94246430858</v>
      </c>
    </row>
    <row r="94" spans="1:3" x14ac:dyDescent="0.25">
      <c r="A94" s="5">
        <v>69</v>
      </c>
      <c r="B94" s="5">
        <v>1242128.3247329795</v>
      </c>
      <c r="C94" s="5">
        <v>-2228.3247329795267</v>
      </c>
    </row>
    <row r="95" spans="1:3" x14ac:dyDescent="0.25">
      <c r="A95" s="5">
        <v>70</v>
      </c>
      <c r="B95" s="5">
        <v>851362.77027922927</v>
      </c>
      <c r="C95" s="5">
        <v>-151462.77027922927</v>
      </c>
    </row>
    <row r="96" spans="1:3" x14ac:dyDescent="0.25">
      <c r="A96" s="5">
        <v>71</v>
      </c>
      <c r="B96" s="5">
        <v>164438.91398120875</v>
      </c>
      <c r="C96" s="5">
        <v>75461.086018791248</v>
      </c>
    </row>
    <row r="97" spans="1:3" x14ac:dyDescent="0.25">
      <c r="A97" s="5">
        <v>72</v>
      </c>
      <c r="B97" s="5">
        <v>889855.31367574306</v>
      </c>
      <c r="C97" s="5">
        <v>-159955.31367574306</v>
      </c>
    </row>
    <row r="98" spans="1:3" x14ac:dyDescent="0.25">
      <c r="A98" s="5">
        <v>73</v>
      </c>
      <c r="B98" s="5">
        <v>190419.08959309792</v>
      </c>
      <c r="C98" s="5">
        <v>89480.910406902083</v>
      </c>
    </row>
    <row r="99" spans="1:3" x14ac:dyDescent="0.25">
      <c r="A99" s="5">
        <v>74</v>
      </c>
      <c r="B99" s="5">
        <v>968556.62851829664</v>
      </c>
      <c r="C99" s="5">
        <v>-318656.62851829664</v>
      </c>
    </row>
    <row r="100" spans="1:3" x14ac:dyDescent="0.25">
      <c r="A100" s="5">
        <v>75</v>
      </c>
      <c r="B100" s="5">
        <v>486800.5218895619</v>
      </c>
      <c r="C100" s="5">
        <v>91199.478110438096</v>
      </c>
    </row>
    <row r="101" spans="1:3" x14ac:dyDescent="0.25">
      <c r="A101" s="5">
        <v>76</v>
      </c>
      <c r="B101" s="5">
        <v>658409.7024253672</v>
      </c>
      <c r="C101" s="5">
        <v>-233509.7024253672</v>
      </c>
    </row>
    <row r="102" spans="1:3" x14ac:dyDescent="0.25">
      <c r="A102" s="5">
        <v>77</v>
      </c>
      <c r="B102" s="5">
        <v>787371.98157547065</v>
      </c>
      <c r="C102" s="5">
        <v>-217371.98157547065</v>
      </c>
    </row>
    <row r="103" spans="1:3" x14ac:dyDescent="0.25">
      <c r="A103" s="5">
        <v>78</v>
      </c>
      <c r="B103" s="5">
        <v>855026.7773971241</v>
      </c>
      <c r="C103" s="5">
        <v>114873.2226028759</v>
      </c>
    </row>
    <row r="104" spans="1:3" x14ac:dyDescent="0.25">
      <c r="A104" s="5">
        <v>79</v>
      </c>
      <c r="B104" s="5">
        <v>493420.25865201966</v>
      </c>
      <c r="C104" s="5">
        <v>-174420.25865201966</v>
      </c>
    </row>
    <row r="105" spans="1:3" x14ac:dyDescent="0.25">
      <c r="A105" s="5">
        <v>80</v>
      </c>
      <c r="B105" s="5">
        <v>1015104.291890891</v>
      </c>
      <c r="C105" s="5">
        <v>-316104.29189089104</v>
      </c>
    </row>
    <row r="106" spans="1:3" x14ac:dyDescent="0.25">
      <c r="A106" s="5">
        <v>81</v>
      </c>
      <c r="B106" s="5">
        <v>431162.53913108492</v>
      </c>
      <c r="C106" s="5">
        <v>147712.46086891508</v>
      </c>
    </row>
    <row r="107" spans="1:3" x14ac:dyDescent="0.25">
      <c r="A107" s="5">
        <v>82</v>
      </c>
      <c r="B107" s="5">
        <v>517447.45134538494</v>
      </c>
      <c r="C107" s="5">
        <v>-182447.45134538494</v>
      </c>
    </row>
    <row r="108" spans="1:3" x14ac:dyDescent="0.25">
      <c r="A108" s="5">
        <v>83</v>
      </c>
      <c r="B108" s="5">
        <v>1120529.7292189226</v>
      </c>
      <c r="C108" s="5">
        <v>-280629.72921892256</v>
      </c>
    </row>
    <row r="109" spans="1:3" x14ac:dyDescent="0.25">
      <c r="A109" s="5">
        <v>84</v>
      </c>
      <c r="B109" s="5">
        <v>1056048.5896438707</v>
      </c>
      <c r="C109" s="5">
        <v>332951.41035612929</v>
      </c>
    </row>
    <row r="110" spans="1:3" x14ac:dyDescent="0.25">
      <c r="A110" s="5">
        <v>85</v>
      </c>
      <c r="B110" s="5">
        <v>1015349.4673265376</v>
      </c>
      <c r="C110" s="5">
        <v>-206349.46732653759</v>
      </c>
    </row>
    <row r="111" spans="1:3" x14ac:dyDescent="0.25">
      <c r="A111" s="5">
        <v>86</v>
      </c>
      <c r="B111" s="5">
        <v>280652.07047768985</v>
      </c>
      <c r="C111" s="5">
        <v>294347.92952231015</v>
      </c>
    </row>
    <row r="112" spans="1:3" x14ac:dyDescent="0.25">
      <c r="A112" s="5">
        <v>87</v>
      </c>
      <c r="B112" s="5">
        <v>826354.87584327767</v>
      </c>
      <c r="C112" s="5">
        <v>-211354.87584327767</v>
      </c>
    </row>
    <row r="113" spans="1:3" x14ac:dyDescent="0.25">
      <c r="A113" s="5">
        <v>88</v>
      </c>
      <c r="B113" s="5">
        <v>489007.10081038112</v>
      </c>
      <c r="C113" s="5">
        <v>-169007.10081038112</v>
      </c>
    </row>
    <row r="114" spans="1:3" x14ac:dyDescent="0.25">
      <c r="A114" s="5">
        <v>89</v>
      </c>
      <c r="B114" s="5">
        <v>429713.5315006582</v>
      </c>
      <c r="C114" s="5">
        <v>270186.4684993418</v>
      </c>
    </row>
    <row r="115" spans="1:3" x14ac:dyDescent="0.25">
      <c r="A115" s="5">
        <v>90</v>
      </c>
      <c r="B115" s="5">
        <v>469638.24139430095</v>
      </c>
      <c r="C115" s="5">
        <v>30360.758605699055</v>
      </c>
    </row>
    <row r="116" spans="1:3" x14ac:dyDescent="0.25">
      <c r="A116" s="5">
        <v>91</v>
      </c>
      <c r="B116" s="5">
        <v>690274.08849277429</v>
      </c>
      <c r="C116" s="5">
        <v>-267274.08849277429</v>
      </c>
    </row>
    <row r="117" spans="1:3" x14ac:dyDescent="0.25">
      <c r="A117" s="5">
        <v>92</v>
      </c>
      <c r="B117" s="5">
        <v>620175.9588813039</v>
      </c>
      <c r="C117" s="5">
        <v>239724.0411186961</v>
      </c>
    </row>
    <row r="118" spans="1:3" x14ac:dyDescent="0.25">
      <c r="A118" s="5">
        <v>93</v>
      </c>
      <c r="B118" s="5">
        <v>278208.73668787291</v>
      </c>
      <c r="C118" s="5">
        <v>21791.263312127092</v>
      </c>
    </row>
    <row r="119" spans="1:3" x14ac:dyDescent="0.25">
      <c r="A119" s="5">
        <v>94</v>
      </c>
      <c r="B119" s="5">
        <v>512307.18776345556</v>
      </c>
      <c r="C119" s="5">
        <v>57592.812236544443</v>
      </c>
    </row>
    <row r="120" spans="1:3" x14ac:dyDescent="0.25">
      <c r="A120" s="5">
        <v>95</v>
      </c>
      <c r="B120" s="5">
        <v>215917.33490034271</v>
      </c>
      <c r="C120" s="5">
        <v>114082.66509965729</v>
      </c>
    </row>
    <row r="121" spans="1:3" x14ac:dyDescent="0.25">
      <c r="A121" s="5">
        <v>96</v>
      </c>
      <c r="B121" s="5">
        <v>1010691.1340492525</v>
      </c>
      <c r="C121" s="5">
        <v>4308.8659507475095</v>
      </c>
    </row>
    <row r="122" spans="1:3" x14ac:dyDescent="0.25">
      <c r="A122" s="5">
        <v>97</v>
      </c>
      <c r="B122" s="5">
        <v>947173.85508348932</v>
      </c>
      <c r="C122" s="5">
        <v>-348173.85508348932</v>
      </c>
    </row>
    <row r="123" spans="1:3" x14ac:dyDescent="0.25">
      <c r="A123" s="5">
        <v>98</v>
      </c>
      <c r="B123" s="5">
        <v>1013404.9049746627</v>
      </c>
      <c r="C123" s="5">
        <v>-363504.9049746627</v>
      </c>
    </row>
    <row r="124" spans="1:3" x14ac:dyDescent="0.25">
      <c r="A124" s="5">
        <v>99</v>
      </c>
      <c r="B124" s="5">
        <v>1129119.2900332017</v>
      </c>
      <c r="C124" s="5">
        <v>159880.70996679831</v>
      </c>
    </row>
    <row r="125" spans="1:3" x14ac:dyDescent="0.25">
      <c r="A125" s="5">
        <v>100</v>
      </c>
      <c r="B125" s="5">
        <v>1010721.5995993542</v>
      </c>
      <c r="C125" s="5">
        <v>273278.4004006458</v>
      </c>
    </row>
    <row r="126" spans="1:3" x14ac:dyDescent="0.25">
      <c r="A126" s="5">
        <v>101</v>
      </c>
      <c r="B126" s="5">
        <v>1342391.4534956287</v>
      </c>
      <c r="C126" s="5">
        <v>-467391.45349562867</v>
      </c>
    </row>
    <row r="127" spans="1:3" x14ac:dyDescent="0.25">
      <c r="A127" s="5">
        <v>102</v>
      </c>
      <c r="B127" s="5">
        <v>736620.66639662767</v>
      </c>
      <c r="C127" s="5">
        <v>-147620.66639662767</v>
      </c>
    </row>
    <row r="128" spans="1:3" x14ac:dyDescent="0.25">
      <c r="A128" s="5">
        <v>103</v>
      </c>
      <c r="B128" s="5">
        <v>1149215.2551895729</v>
      </c>
      <c r="C128" s="5">
        <v>-399315.25518957293</v>
      </c>
    </row>
    <row r="129" spans="1:3" x14ac:dyDescent="0.25">
      <c r="A129" s="5">
        <v>104</v>
      </c>
      <c r="B129" s="5">
        <v>974204.08410481701</v>
      </c>
      <c r="C129" s="5">
        <v>-124214.08410481701</v>
      </c>
    </row>
    <row r="130" spans="1:3" x14ac:dyDescent="0.25">
      <c r="A130" s="5">
        <v>105</v>
      </c>
      <c r="B130" s="5">
        <v>1017845.311649909</v>
      </c>
      <c r="C130" s="5">
        <v>31154.68835009099</v>
      </c>
    </row>
    <row r="131" spans="1:3" x14ac:dyDescent="0.25">
      <c r="A131" s="5">
        <v>106</v>
      </c>
      <c r="B131" s="5">
        <v>221066.01904892098</v>
      </c>
      <c r="C131" s="5">
        <v>-6066.0190489209781</v>
      </c>
    </row>
    <row r="132" spans="1:3" x14ac:dyDescent="0.25">
      <c r="A132" s="5">
        <v>107</v>
      </c>
      <c r="B132" s="5">
        <v>675081.63204933493</v>
      </c>
      <c r="C132" s="5">
        <v>-255181.63204933493</v>
      </c>
    </row>
    <row r="133" spans="1:3" x14ac:dyDescent="0.25">
      <c r="A133" s="5">
        <v>108</v>
      </c>
      <c r="B133" s="5">
        <v>842781.63003159873</v>
      </c>
      <c r="C133" s="5">
        <v>-132881.63003159873</v>
      </c>
    </row>
    <row r="134" spans="1:3" x14ac:dyDescent="0.25">
      <c r="A134" s="5">
        <v>109</v>
      </c>
      <c r="B134" s="5">
        <v>1288720.0780724795</v>
      </c>
      <c r="C134" s="5">
        <v>34079.92192752054</v>
      </c>
    </row>
    <row r="135" spans="1:3" x14ac:dyDescent="0.25">
      <c r="A135" s="5">
        <v>110</v>
      </c>
      <c r="B135" s="5">
        <v>591245.25747500686</v>
      </c>
      <c r="C135" s="5">
        <v>-141345.25747500686</v>
      </c>
    </row>
    <row r="136" spans="1:3" x14ac:dyDescent="0.25">
      <c r="A136" s="5">
        <v>111</v>
      </c>
      <c r="B136" s="5">
        <v>1054577.5370299912</v>
      </c>
      <c r="C136" s="5">
        <v>-329577.53702999116</v>
      </c>
    </row>
    <row r="137" spans="1:3" x14ac:dyDescent="0.25">
      <c r="A137" s="5">
        <v>112</v>
      </c>
      <c r="B137" s="5">
        <v>701306.98309687059</v>
      </c>
      <c r="C137" s="5">
        <v>-301406.98309687059</v>
      </c>
    </row>
    <row r="138" spans="1:3" x14ac:dyDescent="0.25">
      <c r="A138" s="5">
        <v>113</v>
      </c>
      <c r="B138" s="5">
        <v>585851.39789078198</v>
      </c>
      <c r="C138" s="5">
        <v>144048.60210921802</v>
      </c>
    </row>
    <row r="139" spans="1:3" x14ac:dyDescent="0.25">
      <c r="A139" s="5">
        <v>114</v>
      </c>
      <c r="B139" s="5">
        <v>1130336.7466447856</v>
      </c>
      <c r="C139" s="5">
        <v>-131336.74664478563</v>
      </c>
    </row>
    <row r="140" spans="1:3" x14ac:dyDescent="0.25">
      <c r="A140" s="5">
        <v>115</v>
      </c>
      <c r="B140" s="5">
        <v>581928.59092043666</v>
      </c>
      <c r="C140" s="5">
        <v>-56928.590920436662</v>
      </c>
    </row>
    <row r="141" spans="1:3" x14ac:dyDescent="0.25">
      <c r="A141" s="5">
        <v>116</v>
      </c>
      <c r="B141" s="5">
        <v>468902.71508736117</v>
      </c>
      <c r="C141" s="5">
        <v>-93902.715087361168</v>
      </c>
    </row>
    <row r="142" spans="1:3" x14ac:dyDescent="0.25">
      <c r="A142" s="5">
        <v>117</v>
      </c>
      <c r="B142" s="5">
        <v>185760.75631581279</v>
      </c>
      <c r="C142" s="5">
        <v>54139.243684187211</v>
      </c>
    </row>
    <row r="143" spans="1:3" x14ac:dyDescent="0.25">
      <c r="A143" s="5">
        <v>118</v>
      </c>
      <c r="B143" s="5">
        <v>1019517.4497325295</v>
      </c>
      <c r="C143" s="5">
        <v>-309517.44973252947</v>
      </c>
    </row>
    <row r="144" spans="1:3" x14ac:dyDescent="0.25">
      <c r="A144" s="5">
        <v>119</v>
      </c>
      <c r="B144" s="5">
        <v>1040847.7126337824</v>
      </c>
      <c r="C144" s="5">
        <v>-515847.71263378242</v>
      </c>
    </row>
    <row r="145" spans="1:3" x14ac:dyDescent="0.25">
      <c r="A145" s="5">
        <v>120</v>
      </c>
      <c r="B145" s="5">
        <v>778286.86603974306</v>
      </c>
      <c r="C145" s="5">
        <v>41613.133960256935</v>
      </c>
    </row>
    <row r="146" spans="1:3" x14ac:dyDescent="0.25">
      <c r="A146" s="5">
        <v>121</v>
      </c>
      <c r="B146" s="5">
        <v>896965.40130949393</v>
      </c>
      <c r="C146" s="5">
        <v>-177965.40130949393</v>
      </c>
    </row>
    <row r="147" spans="1:3" x14ac:dyDescent="0.25">
      <c r="A147" s="5">
        <v>122</v>
      </c>
      <c r="B147" s="5">
        <v>866563.64728931757</v>
      </c>
      <c r="C147" s="5">
        <v>-207563.64728931757</v>
      </c>
    </row>
    <row r="148" spans="1:3" x14ac:dyDescent="0.25">
      <c r="A148" s="5">
        <v>123</v>
      </c>
      <c r="B148" s="5">
        <v>608407.53797026793</v>
      </c>
      <c r="C148" s="5">
        <v>190592.46202973207</v>
      </c>
    </row>
    <row r="149" spans="1:3" x14ac:dyDescent="0.25">
      <c r="A149" s="5">
        <v>124</v>
      </c>
      <c r="B149" s="5">
        <v>1958473.23330859</v>
      </c>
      <c r="C149" s="5">
        <v>539526.76669140998</v>
      </c>
    </row>
    <row r="150" spans="1:3" x14ac:dyDescent="0.25">
      <c r="A150" s="5">
        <v>125</v>
      </c>
      <c r="B150" s="5">
        <v>563050.08237564971</v>
      </c>
      <c r="C150" s="5">
        <v>-133150.08237564971</v>
      </c>
    </row>
    <row r="151" spans="1:3" x14ac:dyDescent="0.25">
      <c r="A151" s="5">
        <v>126</v>
      </c>
      <c r="B151" s="5">
        <v>532648.32835547323</v>
      </c>
      <c r="C151" s="5">
        <v>-162748.32835547323</v>
      </c>
    </row>
    <row r="152" spans="1:3" x14ac:dyDescent="0.25">
      <c r="A152" s="5">
        <v>127</v>
      </c>
      <c r="B152" s="5">
        <v>1027853.4145445134</v>
      </c>
      <c r="C152" s="5">
        <v>-132953.41454451345</v>
      </c>
    </row>
    <row r="153" spans="1:3" x14ac:dyDescent="0.25">
      <c r="A153" s="5">
        <v>128</v>
      </c>
      <c r="B153" s="5">
        <v>696910.66638852982</v>
      </c>
      <c r="C153" s="5">
        <v>-197910.66638852982</v>
      </c>
    </row>
    <row r="154" spans="1:3" x14ac:dyDescent="0.25">
      <c r="A154" s="5">
        <v>129</v>
      </c>
      <c r="B154" s="5">
        <v>1087431.0454066335</v>
      </c>
      <c r="C154" s="5">
        <v>162468.95459336648</v>
      </c>
    </row>
    <row r="155" spans="1:3" x14ac:dyDescent="0.25">
      <c r="A155" s="5">
        <v>130</v>
      </c>
      <c r="B155" s="5">
        <v>795449.14653500402</v>
      </c>
      <c r="C155" s="5">
        <v>3550.8534649959765</v>
      </c>
    </row>
    <row r="156" spans="1:3" x14ac:dyDescent="0.25">
      <c r="A156" s="5">
        <v>131</v>
      </c>
      <c r="B156" s="5">
        <v>492211.22260708443</v>
      </c>
      <c r="C156" s="5">
        <v>206788.77739291557</v>
      </c>
    </row>
    <row r="157" spans="1:3" x14ac:dyDescent="0.25">
      <c r="A157" s="5">
        <v>132</v>
      </c>
      <c r="B157" s="5">
        <v>792529.0862906978</v>
      </c>
      <c r="C157" s="5">
        <v>-192629.0862906978</v>
      </c>
    </row>
    <row r="158" spans="1:3" x14ac:dyDescent="0.25">
      <c r="A158" s="5">
        <v>133</v>
      </c>
      <c r="B158" s="5">
        <v>895739.52413126105</v>
      </c>
      <c r="C158" s="5">
        <v>-113739.52413126105</v>
      </c>
    </row>
    <row r="159" spans="1:3" x14ac:dyDescent="0.25">
      <c r="A159" s="5">
        <v>134</v>
      </c>
      <c r="B159" s="5">
        <v>548601.57280579896</v>
      </c>
      <c r="C159" s="5">
        <v>336398.42719420104</v>
      </c>
    </row>
    <row r="160" spans="1:3" x14ac:dyDescent="0.25">
      <c r="A160" s="5">
        <v>135</v>
      </c>
      <c r="B160" s="5">
        <v>252938.82568297698</v>
      </c>
      <c r="C160" s="5">
        <v>-37938.825682976982</v>
      </c>
    </row>
    <row r="161" spans="1:3" x14ac:dyDescent="0.25">
      <c r="A161" s="5">
        <v>136</v>
      </c>
      <c r="B161" s="5">
        <v>860447.88581495686</v>
      </c>
      <c r="C161" s="5">
        <v>1189552.1141850431</v>
      </c>
    </row>
    <row r="162" spans="1:3" x14ac:dyDescent="0.25">
      <c r="A162" s="5">
        <v>137</v>
      </c>
      <c r="B162" s="5">
        <v>433377.53861855302</v>
      </c>
      <c r="C162" s="5">
        <v>146522.46138144698</v>
      </c>
    </row>
    <row r="163" spans="1:3" x14ac:dyDescent="0.25">
      <c r="A163" s="5">
        <v>138</v>
      </c>
      <c r="B163" s="5">
        <v>1009925.1421922112</v>
      </c>
      <c r="C163" s="5">
        <v>-211925.14219221123</v>
      </c>
    </row>
    <row r="164" spans="1:3" x14ac:dyDescent="0.25">
      <c r="A164" s="5">
        <v>139</v>
      </c>
      <c r="B164" s="5">
        <v>1127893.4128549688</v>
      </c>
      <c r="C164" s="5">
        <v>-287893.4128549688</v>
      </c>
    </row>
    <row r="165" spans="1:3" x14ac:dyDescent="0.25">
      <c r="A165" s="5">
        <v>140</v>
      </c>
      <c r="B165" s="5">
        <v>425790.72453031281</v>
      </c>
      <c r="C165" s="5">
        <v>249209.27546968719</v>
      </c>
    </row>
    <row r="166" spans="1:3" x14ac:dyDescent="0.25">
      <c r="A166" s="5">
        <v>141</v>
      </c>
      <c r="B166" s="5">
        <v>682186.5158329308</v>
      </c>
      <c r="C166" s="5">
        <v>-83186.515832930803</v>
      </c>
    </row>
    <row r="167" spans="1:3" x14ac:dyDescent="0.25">
      <c r="A167" s="5">
        <v>142</v>
      </c>
      <c r="B167" s="5">
        <v>212239.70336564392</v>
      </c>
      <c r="C167" s="5">
        <v>107660.29663435608</v>
      </c>
    </row>
    <row r="168" spans="1:3" x14ac:dyDescent="0.25">
      <c r="A168" s="5">
        <v>143</v>
      </c>
      <c r="B168" s="5">
        <v>718995.28386368148</v>
      </c>
      <c r="C168" s="5">
        <v>120904.71613631852</v>
      </c>
    </row>
    <row r="169" spans="1:3" x14ac:dyDescent="0.25">
      <c r="A169" s="5">
        <v>144</v>
      </c>
      <c r="B169" s="5">
        <v>732943.0348619289</v>
      </c>
      <c r="C169" s="5">
        <v>217055.9651380711</v>
      </c>
    </row>
    <row r="170" spans="1:3" x14ac:dyDescent="0.25">
      <c r="A170" s="5">
        <v>145</v>
      </c>
      <c r="B170" s="5">
        <v>254908.6497347985</v>
      </c>
      <c r="C170" s="5">
        <v>-75008.649734798499</v>
      </c>
    </row>
    <row r="171" spans="1:3" x14ac:dyDescent="0.25">
      <c r="A171" s="5">
        <v>146</v>
      </c>
      <c r="B171" s="5">
        <v>228920.05355626051</v>
      </c>
      <c r="C171" s="5">
        <v>-58920.053556260507</v>
      </c>
    </row>
    <row r="172" spans="1:3" x14ac:dyDescent="0.25">
      <c r="A172" s="5">
        <v>147</v>
      </c>
      <c r="B172" s="5">
        <v>1101147.2453860384</v>
      </c>
      <c r="C172" s="5">
        <v>-402147.24538603844</v>
      </c>
    </row>
    <row r="173" spans="1:3" x14ac:dyDescent="0.25">
      <c r="A173" s="5">
        <v>148</v>
      </c>
      <c r="B173" s="5">
        <v>780498.64881071751</v>
      </c>
      <c r="C173" s="5">
        <v>-110498.64881071751</v>
      </c>
    </row>
    <row r="174" spans="1:3" x14ac:dyDescent="0.25">
      <c r="A174" s="5">
        <v>149</v>
      </c>
      <c r="B174" s="5">
        <v>238236.72011083073</v>
      </c>
      <c r="C174" s="5">
        <v>-18236.720110830734</v>
      </c>
    </row>
    <row r="175" spans="1:3" x14ac:dyDescent="0.25">
      <c r="A175" s="5">
        <v>150</v>
      </c>
      <c r="B175" s="5">
        <v>501265.87259271037</v>
      </c>
      <c r="C175" s="5">
        <v>-176365.87259271037</v>
      </c>
    </row>
    <row r="176" spans="1:3" x14ac:dyDescent="0.25">
      <c r="A176" s="5">
        <v>151</v>
      </c>
      <c r="B176" s="5">
        <v>405677.91824064404</v>
      </c>
      <c r="C176" s="5">
        <v>144322.08175935596</v>
      </c>
    </row>
    <row r="177" spans="1:3" x14ac:dyDescent="0.25">
      <c r="A177" s="5">
        <v>152</v>
      </c>
      <c r="B177" s="5">
        <v>264952.42202965962</v>
      </c>
      <c r="C177" s="5">
        <v>255047.57797034038</v>
      </c>
    </row>
    <row r="178" spans="1:3" x14ac:dyDescent="0.25">
      <c r="A178" s="5">
        <v>153</v>
      </c>
      <c r="B178" s="5">
        <v>581193.06461349688</v>
      </c>
      <c r="C178" s="5">
        <v>-222193.06461349688</v>
      </c>
    </row>
    <row r="179" spans="1:3" x14ac:dyDescent="0.25">
      <c r="A179" s="5">
        <v>154</v>
      </c>
      <c r="B179" s="5">
        <v>783685.92947412306</v>
      </c>
      <c r="C179" s="5">
        <v>116214.07052587694</v>
      </c>
    </row>
    <row r="180" spans="1:3" x14ac:dyDescent="0.25">
      <c r="A180" s="5">
        <v>155</v>
      </c>
      <c r="B180" s="5">
        <v>202686.28194207596</v>
      </c>
      <c r="C180" s="5">
        <v>97213.718057924038</v>
      </c>
    </row>
    <row r="181" spans="1:3" x14ac:dyDescent="0.25">
      <c r="A181" s="5">
        <v>156</v>
      </c>
      <c r="B181" s="5">
        <v>694704.08746771049</v>
      </c>
      <c r="C181" s="5">
        <v>-94804.087467710488</v>
      </c>
    </row>
    <row r="182" spans="1:3" x14ac:dyDescent="0.25">
      <c r="A182" s="5">
        <v>157</v>
      </c>
      <c r="B182" s="5">
        <v>1070277.1854780214</v>
      </c>
      <c r="C182" s="5">
        <v>-180277.18547802139</v>
      </c>
    </row>
    <row r="183" spans="1:3" x14ac:dyDescent="0.25">
      <c r="A183" s="5">
        <v>158</v>
      </c>
      <c r="B183" s="5">
        <v>1181333.2372592753</v>
      </c>
      <c r="C183" s="5">
        <v>-131433.23725927528</v>
      </c>
    </row>
    <row r="184" spans="1:3" x14ac:dyDescent="0.25">
      <c r="A184" s="5">
        <v>159</v>
      </c>
      <c r="B184" s="5">
        <v>1415930.4597728001</v>
      </c>
      <c r="C184" s="5">
        <v>469069.5402271999</v>
      </c>
    </row>
    <row r="185" spans="1:3" x14ac:dyDescent="0.25">
      <c r="A185" s="5">
        <v>160</v>
      </c>
      <c r="B185" s="5">
        <v>938149.67064796505</v>
      </c>
      <c r="C185" s="5">
        <v>-353249.67064796505</v>
      </c>
    </row>
    <row r="186" spans="1:3" x14ac:dyDescent="0.25">
      <c r="A186" s="5">
        <v>161</v>
      </c>
      <c r="B186" s="5">
        <v>826586.42686212016</v>
      </c>
      <c r="C186" s="5">
        <v>-127586.42686212016</v>
      </c>
    </row>
    <row r="187" spans="1:3" x14ac:dyDescent="0.25">
      <c r="A187" s="5">
        <v>162</v>
      </c>
      <c r="B187" s="5">
        <v>1228897.2717747129</v>
      </c>
      <c r="C187" s="5">
        <v>-13897.27177471295</v>
      </c>
    </row>
    <row r="188" spans="1:3" x14ac:dyDescent="0.25">
      <c r="A188" s="5">
        <v>163</v>
      </c>
      <c r="B188" s="5">
        <v>1264946.4813814096</v>
      </c>
      <c r="C188" s="5">
        <v>215053.51861859043</v>
      </c>
    </row>
    <row r="189" spans="1:3" x14ac:dyDescent="0.25">
      <c r="A189" s="5">
        <v>164</v>
      </c>
      <c r="B189" s="5">
        <v>1457365.1083970731</v>
      </c>
      <c r="C189" s="5">
        <v>-108365.10839707311</v>
      </c>
    </row>
    <row r="190" spans="1:3" x14ac:dyDescent="0.25">
      <c r="A190" s="5">
        <v>165</v>
      </c>
      <c r="B190" s="5">
        <v>390967.39210184896</v>
      </c>
      <c r="C190" s="5">
        <v>-56067.392101848964</v>
      </c>
    </row>
    <row r="191" spans="1:3" x14ac:dyDescent="0.25">
      <c r="A191" s="5">
        <v>166</v>
      </c>
      <c r="B191" s="5">
        <v>803063.20945685206</v>
      </c>
      <c r="C191" s="5">
        <v>-118163.20945685206</v>
      </c>
    </row>
    <row r="192" spans="1:3" x14ac:dyDescent="0.25">
      <c r="A192" s="5">
        <v>167</v>
      </c>
      <c r="B192" s="5">
        <v>199253.82584302378</v>
      </c>
      <c r="C192" s="5">
        <v>95634.174156976223</v>
      </c>
    </row>
    <row r="193" spans="1:3" x14ac:dyDescent="0.25">
      <c r="A193" s="5">
        <v>168</v>
      </c>
      <c r="B193" s="5">
        <v>498830.95936954225</v>
      </c>
      <c r="C193" s="5">
        <v>131069.04063045775</v>
      </c>
    </row>
    <row r="194" spans="1:3" x14ac:dyDescent="0.25">
      <c r="A194" s="5">
        <v>169</v>
      </c>
      <c r="B194" s="5">
        <v>429459.93549836276</v>
      </c>
      <c r="C194" s="5">
        <v>-31459.935498362756</v>
      </c>
    </row>
    <row r="195" spans="1:3" x14ac:dyDescent="0.25">
      <c r="A195" s="5">
        <v>170</v>
      </c>
      <c r="B195" s="5">
        <v>488516.74993908801</v>
      </c>
      <c r="C195" s="5">
        <v>-179516.74993908801</v>
      </c>
    </row>
    <row r="196" spans="1:3" x14ac:dyDescent="0.25">
      <c r="A196" s="5">
        <v>171</v>
      </c>
      <c r="B196" s="5">
        <v>569669.81913810747</v>
      </c>
      <c r="C196" s="5">
        <v>-134669.81913810747</v>
      </c>
    </row>
    <row r="197" spans="1:3" x14ac:dyDescent="0.25">
      <c r="A197" s="5">
        <v>172</v>
      </c>
      <c r="B197" s="5">
        <v>207344.61521936106</v>
      </c>
      <c r="C197" s="5">
        <v>69655.384780638939</v>
      </c>
    </row>
    <row r="198" spans="1:3" x14ac:dyDescent="0.25">
      <c r="A198" s="5">
        <v>173</v>
      </c>
      <c r="B198" s="5">
        <v>666999.26323964645</v>
      </c>
      <c r="C198" s="5">
        <v>-36999.263239646447</v>
      </c>
    </row>
    <row r="199" spans="1:3" x14ac:dyDescent="0.25">
      <c r="A199" s="5">
        <v>174</v>
      </c>
      <c r="B199" s="5">
        <v>690527.68449506979</v>
      </c>
      <c r="C199" s="5">
        <v>-191527.68449506979</v>
      </c>
    </row>
    <row r="200" spans="1:3" x14ac:dyDescent="0.25">
      <c r="A200" s="5">
        <v>175</v>
      </c>
      <c r="B200" s="5">
        <v>1011418.2397895433</v>
      </c>
      <c r="C200" s="5">
        <v>-351518.23978954332</v>
      </c>
    </row>
    <row r="201" spans="1:3" x14ac:dyDescent="0.25">
      <c r="A201" s="5">
        <v>176</v>
      </c>
      <c r="B201" s="5">
        <v>220820.8436132744</v>
      </c>
      <c r="C201" s="5">
        <v>-20821.843613274395</v>
      </c>
    </row>
    <row r="202" spans="1:3" x14ac:dyDescent="0.25">
      <c r="A202" s="5">
        <v>177</v>
      </c>
      <c r="B202" s="5">
        <v>493437.09978531743</v>
      </c>
      <c r="C202" s="5">
        <v>31562.900214682566</v>
      </c>
    </row>
    <row r="203" spans="1:3" x14ac:dyDescent="0.25">
      <c r="A203" s="5">
        <v>178</v>
      </c>
      <c r="B203" s="5">
        <v>951105.08262048359</v>
      </c>
      <c r="C203" s="5">
        <v>-362105.08262048359</v>
      </c>
    </row>
    <row r="204" spans="1:3" x14ac:dyDescent="0.25">
      <c r="A204" s="5">
        <v>179</v>
      </c>
      <c r="B204" s="5">
        <v>606440.93063494004</v>
      </c>
      <c r="C204" s="5">
        <v>-37440.930634940043</v>
      </c>
    </row>
    <row r="205" spans="1:3" x14ac:dyDescent="0.25">
      <c r="A205" s="5">
        <v>180</v>
      </c>
      <c r="B205" s="5">
        <v>439481.66280977102</v>
      </c>
      <c r="C205" s="5">
        <v>110418.33719022898</v>
      </c>
    </row>
    <row r="206" spans="1:3" x14ac:dyDescent="0.25">
      <c r="A206" s="5">
        <v>181</v>
      </c>
      <c r="B206" s="5">
        <v>1107552.2722629514</v>
      </c>
      <c r="C206" s="5">
        <v>-157652.27226295136</v>
      </c>
    </row>
    <row r="207" spans="1:3" x14ac:dyDescent="0.25">
      <c r="A207" s="5">
        <v>182</v>
      </c>
      <c r="B207" s="5">
        <v>444402.01265600044</v>
      </c>
      <c r="C207" s="5">
        <v>305597.98734399956</v>
      </c>
    </row>
    <row r="208" spans="1:3" x14ac:dyDescent="0.25">
      <c r="A208" s="5">
        <v>183</v>
      </c>
      <c r="B208" s="5">
        <v>786382.85926623549</v>
      </c>
      <c r="C208" s="5">
        <v>-368382.85926623549</v>
      </c>
    </row>
    <row r="209" spans="1:3" x14ac:dyDescent="0.25">
      <c r="A209" s="5">
        <v>184</v>
      </c>
      <c r="B209" s="5">
        <v>1050654.7300596458</v>
      </c>
      <c r="C209" s="5">
        <v>-385704.73005964584</v>
      </c>
    </row>
    <row r="210" spans="1:3" x14ac:dyDescent="0.25">
      <c r="A210" s="5">
        <v>185</v>
      </c>
      <c r="B210" s="5">
        <v>954055.60841489141</v>
      </c>
      <c r="C210" s="5">
        <v>-304155.60841489141</v>
      </c>
    </row>
    <row r="211" spans="1:3" x14ac:dyDescent="0.25">
      <c r="A211" s="5">
        <v>186</v>
      </c>
      <c r="B211" s="5">
        <v>645406.98376944929</v>
      </c>
      <c r="C211" s="5">
        <v>-45506.983769449289</v>
      </c>
    </row>
    <row r="212" spans="1:3" x14ac:dyDescent="0.25">
      <c r="A212" s="5">
        <v>187</v>
      </c>
      <c r="B212" s="5">
        <v>1027853.4145445134</v>
      </c>
      <c r="C212" s="5">
        <v>-102853.41454451345</v>
      </c>
    </row>
    <row r="213" spans="1:3" x14ac:dyDescent="0.25">
      <c r="A213" s="5">
        <v>188</v>
      </c>
      <c r="B213" s="5">
        <v>304434.08773540857</v>
      </c>
      <c r="C213" s="5">
        <v>394565.91226459143</v>
      </c>
    </row>
    <row r="214" spans="1:3" x14ac:dyDescent="0.25">
      <c r="A214" s="5">
        <v>189</v>
      </c>
      <c r="B214" s="5">
        <v>920221.39829566283</v>
      </c>
      <c r="C214" s="5">
        <v>-371221.39829566283</v>
      </c>
    </row>
    <row r="215" spans="1:3" x14ac:dyDescent="0.25">
      <c r="A215" s="5">
        <v>190</v>
      </c>
      <c r="B215" s="5">
        <v>491712.4511691425</v>
      </c>
      <c r="C215" s="5">
        <v>-26722.4511691425</v>
      </c>
    </row>
    <row r="216" spans="1:3" x14ac:dyDescent="0.25">
      <c r="A216" s="5">
        <v>191</v>
      </c>
      <c r="B216" s="5">
        <v>893287.76977479528</v>
      </c>
      <c r="C216" s="5">
        <v>-263387.76977479528</v>
      </c>
    </row>
    <row r="217" spans="1:3" x14ac:dyDescent="0.25">
      <c r="A217" s="5">
        <v>192</v>
      </c>
      <c r="B217" s="5">
        <v>742995.22772343876</v>
      </c>
      <c r="C217" s="5">
        <v>-242995.22772343876</v>
      </c>
    </row>
    <row r="218" spans="1:3" x14ac:dyDescent="0.25">
      <c r="A218" s="5">
        <v>193</v>
      </c>
      <c r="B218" s="5">
        <v>756488.29725064989</v>
      </c>
      <c r="C218" s="5">
        <v>-66588.297250649892</v>
      </c>
    </row>
    <row r="219" spans="1:3" x14ac:dyDescent="0.25">
      <c r="A219" s="5">
        <v>194</v>
      </c>
      <c r="B219" s="5">
        <v>548094.38080120808</v>
      </c>
      <c r="C219" s="5">
        <v>134405.61919879192</v>
      </c>
    </row>
    <row r="220" spans="1:3" x14ac:dyDescent="0.25">
      <c r="A220" s="5">
        <v>195</v>
      </c>
      <c r="B220" s="5">
        <v>1051390.2563665856</v>
      </c>
      <c r="C220" s="5">
        <v>-51490.256366585614</v>
      </c>
    </row>
    <row r="221" spans="1:3" x14ac:dyDescent="0.25">
      <c r="A221" s="5">
        <v>196</v>
      </c>
      <c r="B221" s="5">
        <v>748620.63832650636</v>
      </c>
      <c r="C221" s="5">
        <v>-233720.63832650636</v>
      </c>
    </row>
    <row r="222" spans="1:3" x14ac:dyDescent="0.25">
      <c r="A222" s="5">
        <v>197</v>
      </c>
      <c r="B222" s="5">
        <v>844737.8296666164</v>
      </c>
      <c r="C222" s="5">
        <v>450262.1703333836</v>
      </c>
    </row>
    <row r="223" spans="1:3" x14ac:dyDescent="0.25">
      <c r="A223" s="5">
        <v>198</v>
      </c>
      <c r="B223" s="5">
        <v>516711.92503844522</v>
      </c>
      <c r="C223" s="5">
        <v>-91711.925038445217</v>
      </c>
    </row>
    <row r="224" spans="1:3" x14ac:dyDescent="0.25">
      <c r="A224" s="5">
        <v>199</v>
      </c>
      <c r="B224" s="5">
        <v>824892.24379604694</v>
      </c>
      <c r="C224" s="5">
        <v>-174992.24379604694</v>
      </c>
    </row>
    <row r="225" spans="1:3" x14ac:dyDescent="0.25">
      <c r="A225" s="5">
        <v>200</v>
      </c>
      <c r="B225" s="5">
        <v>813352.15718735987</v>
      </c>
      <c r="C225" s="5">
        <v>-273452.15718735987</v>
      </c>
    </row>
    <row r="226" spans="1:3" x14ac:dyDescent="0.25">
      <c r="A226" s="5">
        <v>201</v>
      </c>
      <c r="B226" s="5">
        <v>185270.40544451962</v>
      </c>
      <c r="C226" s="5">
        <v>69729.594555480377</v>
      </c>
    </row>
    <row r="227" spans="1:3" x14ac:dyDescent="0.25">
      <c r="A227" s="5">
        <v>202</v>
      </c>
      <c r="B227" s="5">
        <v>394399.84820090118</v>
      </c>
      <c r="C227" s="5">
        <v>-45399.848200901179</v>
      </c>
    </row>
    <row r="228" spans="1:3" x14ac:dyDescent="0.25">
      <c r="A228" s="5">
        <v>203</v>
      </c>
      <c r="B228" s="5">
        <v>1228932.9411749695</v>
      </c>
      <c r="C228" s="5">
        <v>570067.05882503046</v>
      </c>
    </row>
    <row r="229" spans="1:3" x14ac:dyDescent="0.25">
      <c r="A229" s="5">
        <v>204</v>
      </c>
      <c r="B229" s="5">
        <v>774408.1490363034</v>
      </c>
      <c r="C229" s="5">
        <v>-274508.1490363034</v>
      </c>
    </row>
    <row r="230" spans="1:3" x14ac:dyDescent="0.25">
      <c r="A230" s="5">
        <v>205</v>
      </c>
      <c r="B230" s="5">
        <v>492929.9077807265</v>
      </c>
      <c r="C230" s="5">
        <v>-163929.9077807265</v>
      </c>
    </row>
    <row r="231" spans="1:3" x14ac:dyDescent="0.25">
      <c r="A231" s="5">
        <v>206</v>
      </c>
      <c r="B231" s="5">
        <v>232098.91365301728</v>
      </c>
      <c r="C231" s="5">
        <v>-33098.913653017284</v>
      </c>
    </row>
    <row r="232" spans="1:3" x14ac:dyDescent="0.25">
      <c r="A232" s="5">
        <v>207</v>
      </c>
      <c r="B232" s="5">
        <v>895494.34869561449</v>
      </c>
      <c r="C232" s="5">
        <v>-200494.34869561449</v>
      </c>
    </row>
    <row r="233" spans="1:3" x14ac:dyDescent="0.25">
      <c r="A233" s="5">
        <v>208</v>
      </c>
      <c r="B233" s="5">
        <v>252947.24624962581</v>
      </c>
      <c r="C233" s="5">
        <v>-3947.2462496258086</v>
      </c>
    </row>
    <row r="234" spans="1:3" x14ac:dyDescent="0.25">
      <c r="A234" s="5">
        <v>209</v>
      </c>
      <c r="B234" s="5">
        <v>998914.29257156746</v>
      </c>
      <c r="C234" s="5">
        <v>-199914.29257156746</v>
      </c>
    </row>
    <row r="235" spans="1:3" x14ac:dyDescent="0.25">
      <c r="A235" s="5">
        <v>210</v>
      </c>
      <c r="B235" s="5">
        <v>1069288.0631687862</v>
      </c>
      <c r="C235" s="5">
        <v>129711.93683121377</v>
      </c>
    </row>
    <row r="236" spans="1:3" x14ac:dyDescent="0.25">
      <c r="A236" s="5">
        <v>211</v>
      </c>
      <c r="B236" s="5">
        <v>950851.48661818821</v>
      </c>
      <c r="C236" s="5">
        <v>-300951.48661818821</v>
      </c>
    </row>
    <row r="237" spans="1:3" x14ac:dyDescent="0.25">
      <c r="A237" s="5">
        <v>212</v>
      </c>
      <c r="B237" s="5">
        <v>876624.26071747625</v>
      </c>
      <c r="C237" s="5">
        <v>-226724.26071747625</v>
      </c>
    </row>
    <row r="238" spans="1:3" x14ac:dyDescent="0.25">
      <c r="A238" s="5">
        <v>213</v>
      </c>
      <c r="B238" s="5">
        <v>512315.60833010438</v>
      </c>
      <c r="C238" s="5">
        <v>37684.391669895616</v>
      </c>
    </row>
    <row r="239" spans="1:3" x14ac:dyDescent="0.25">
      <c r="A239" s="5">
        <v>214</v>
      </c>
      <c r="B239" s="5">
        <v>485819.82014697557</v>
      </c>
      <c r="C239" s="5">
        <v>-215919.82014697557</v>
      </c>
    </row>
    <row r="240" spans="1:3" x14ac:dyDescent="0.25">
      <c r="A240" s="5">
        <v>215</v>
      </c>
      <c r="B240" s="5">
        <v>655949.52750225249</v>
      </c>
      <c r="C240" s="5">
        <v>-230949.52750225249</v>
      </c>
    </row>
    <row r="241" spans="1:3" x14ac:dyDescent="0.25">
      <c r="A241" s="5">
        <v>216</v>
      </c>
      <c r="B241" s="5">
        <v>711130.84165603167</v>
      </c>
      <c r="C241" s="5">
        <v>-266130.84165603167</v>
      </c>
    </row>
    <row r="242" spans="1:3" x14ac:dyDescent="0.25">
      <c r="A242" s="5">
        <v>217</v>
      </c>
      <c r="B242" s="5">
        <v>1185010.8687939742</v>
      </c>
      <c r="C242" s="5">
        <v>-335110.86879397416</v>
      </c>
    </row>
    <row r="243" spans="1:3" x14ac:dyDescent="0.25">
      <c r="A243" s="5">
        <v>218</v>
      </c>
      <c r="B243" s="5">
        <v>563540.43324694294</v>
      </c>
      <c r="C243" s="5">
        <v>136259.56675305706</v>
      </c>
    </row>
    <row r="244" spans="1:3" x14ac:dyDescent="0.25">
      <c r="A244" s="5">
        <v>219</v>
      </c>
      <c r="B244" s="5">
        <v>1087667.8002756312</v>
      </c>
      <c r="C244" s="5">
        <v>-268667.80027563125</v>
      </c>
    </row>
    <row r="245" spans="1:3" x14ac:dyDescent="0.25">
      <c r="A245" s="5">
        <v>220</v>
      </c>
      <c r="B245" s="5">
        <v>229892.33473219801</v>
      </c>
      <c r="C245" s="5">
        <v>16007.665267801989</v>
      </c>
    </row>
    <row r="246" spans="1:3" x14ac:dyDescent="0.25">
      <c r="A246" s="5">
        <v>221</v>
      </c>
      <c r="B246" s="5">
        <v>652280.31653420255</v>
      </c>
      <c r="C246" s="5">
        <v>-227280.31653420255</v>
      </c>
    </row>
    <row r="247" spans="1:3" x14ac:dyDescent="0.25">
      <c r="A247" s="5">
        <v>222</v>
      </c>
      <c r="B247" s="5">
        <v>795939.49740629713</v>
      </c>
      <c r="C247" s="5">
        <v>53960.502593702869</v>
      </c>
    </row>
    <row r="248" spans="1:3" x14ac:dyDescent="0.25">
      <c r="A248" s="5">
        <v>223</v>
      </c>
      <c r="B248" s="5">
        <v>240198.12359600342</v>
      </c>
      <c r="C248" s="5">
        <v>49701.876403996575</v>
      </c>
    </row>
    <row r="249" spans="1:3" x14ac:dyDescent="0.25">
      <c r="A249" s="5">
        <v>224</v>
      </c>
      <c r="B249" s="5">
        <v>805751.71868231567</v>
      </c>
      <c r="C249" s="5">
        <v>-281251.71868231567</v>
      </c>
    </row>
    <row r="250" spans="1:3" x14ac:dyDescent="0.25">
      <c r="A250" s="5">
        <v>225</v>
      </c>
      <c r="B250" s="5">
        <v>648602.68499950378</v>
      </c>
      <c r="C250" s="5">
        <v>-173602.68499950378</v>
      </c>
    </row>
    <row r="251" spans="1:3" x14ac:dyDescent="0.25">
      <c r="A251" s="5">
        <v>226</v>
      </c>
      <c r="B251" s="5">
        <v>269128.82500230044</v>
      </c>
      <c r="C251" s="5">
        <v>210771.17499769956</v>
      </c>
    </row>
    <row r="252" spans="1:3" x14ac:dyDescent="0.25">
      <c r="A252" s="5">
        <v>227</v>
      </c>
      <c r="B252" s="5">
        <v>997242.15448894701</v>
      </c>
      <c r="C252" s="5">
        <v>-197342.15448894701</v>
      </c>
    </row>
    <row r="253" spans="1:3" x14ac:dyDescent="0.25">
      <c r="A253" s="5">
        <v>228</v>
      </c>
      <c r="B253" s="5">
        <v>502736.92520658986</v>
      </c>
      <c r="C253" s="5">
        <v>-282736.92520658986</v>
      </c>
    </row>
    <row r="254" spans="1:3" x14ac:dyDescent="0.25">
      <c r="A254" s="5">
        <v>229</v>
      </c>
      <c r="B254" s="5">
        <v>788606.27932035248</v>
      </c>
      <c r="C254" s="5">
        <v>-89606.279320352478</v>
      </c>
    </row>
    <row r="255" spans="1:3" x14ac:dyDescent="0.25">
      <c r="A255" s="5">
        <v>230</v>
      </c>
      <c r="B255" s="5">
        <v>817283.38472435391</v>
      </c>
      <c r="C255" s="5">
        <v>-129283.38472435391</v>
      </c>
    </row>
    <row r="256" spans="1:3" x14ac:dyDescent="0.25">
      <c r="A256" s="5">
        <v>231</v>
      </c>
      <c r="B256" s="5">
        <v>258586.28126949727</v>
      </c>
      <c r="C256" s="5">
        <v>-8686.2812694972672</v>
      </c>
    </row>
    <row r="257" spans="1:3" x14ac:dyDescent="0.25">
      <c r="A257" s="5">
        <v>232</v>
      </c>
      <c r="B257" s="5">
        <v>463026.92519849207</v>
      </c>
      <c r="C257" s="5">
        <v>-13026.92519849207</v>
      </c>
    </row>
    <row r="258" spans="1:3" x14ac:dyDescent="0.25">
      <c r="A258" s="5">
        <v>233</v>
      </c>
      <c r="B258" s="5">
        <v>499312.88967418659</v>
      </c>
      <c r="C258" s="5">
        <v>244687.11032581341</v>
      </c>
    </row>
    <row r="259" spans="1:3" x14ac:dyDescent="0.25">
      <c r="A259" s="5">
        <v>234</v>
      </c>
      <c r="B259" s="5">
        <v>503962.8023848228</v>
      </c>
      <c r="C259" s="5">
        <v>-214062.8023848228</v>
      </c>
    </row>
    <row r="260" spans="1:3" x14ac:dyDescent="0.25">
      <c r="A260" s="5">
        <v>235</v>
      </c>
      <c r="B260" s="5">
        <v>514995.69698891911</v>
      </c>
      <c r="C260" s="5">
        <v>-119995.69698891911</v>
      </c>
    </row>
    <row r="261" spans="1:3" x14ac:dyDescent="0.25">
      <c r="A261" s="5">
        <v>236</v>
      </c>
      <c r="B261" s="5">
        <v>753033.79616814479</v>
      </c>
      <c r="C261" s="5">
        <v>-78033.796168144792</v>
      </c>
    </row>
    <row r="262" spans="1:3" x14ac:dyDescent="0.25">
      <c r="A262" s="5">
        <v>237</v>
      </c>
      <c r="B262" s="5">
        <v>204639.26486059983</v>
      </c>
      <c r="C262" s="5">
        <v>14360.735139400174</v>
      </c>
    </row>
    <row r="263" spans="1:3" x14ac:dyDescent="0.25">
      <c r="A263" s="5">
        <v>238</v>
      </c>
      <c r="B263" s="5">
        <v>456660.78443832969</v>
      </c>
      <c r="C263" s="5">
        <v>43339.215561670309</v>
      </c>
    </row>
    <row r="264" spans="1:3" x14ac:dyDescent="0.25">
      <c r="A264" s="5">
        <v>239</v>
      </c>
      <c r="B264" s="5">
        <v>445382.71439858677</v>
      </c>
      <c r="C264" s="5">
        <v>-26382.714398586773</v>
      </c>
    </row>
    <row r="265" spans="1:3" x14ac:dyDescent="0.25">
      <c r="A265" s="5">
        <v>240</v>
      </c>
      <c r="B265" s="5">
        <v>721664.96482218592</v>
      </c>
      <c r="C265" s="5">
        <v>-196664.96482218592</v>
      </c>
    </row>
    <row r="266" spans="1:3" x14ac:dyDescent="0.25">
      <c r="A266" s="5">
        <v>241</v>
      </c>
      <c r="B266" s="5">
        <v>913601.66153320496</v>
      </c>
      <c r="C266" s="5">
        <v>-363701.66153320496</v>
      </c>
    </row>
    <row r="267" spans="1:3" x14ac:dyDescent="0.25">
      <c r="A267" s="5">
        <v>242</v>
      </c>
      <c r="B267" s="5">
        <v>1119785.7823453336</v>
      </c>
      <c r="C267" s="5">
        <v>-389885.7823453336</v>
      </c>
    </row>
    <row r="268" spans="1:3" x14ac:dyDescent="0.25">
      <c r="A268" s="5">
        <v>243</v>
      </c>
      <c r="B268" s="5">
        <v>754028.12232753518</v>
      </c>
      <c r="C268" s="5">
        <v>-254128.12232753518</v>
      </c>
    </row>
    <row r="269" spans="1:3" x14ac:dyDescent="0.25">
      <c r="A269" s="5">
        <v>244</v>
      </c>
      <c r="B269" s="5">
        <v>433864.67277335247</v>
      </c>
      <c r="C269" s="5">
        <v>-58964.672773352475</v>
      </c>
    </row>
    <row r="270" spans="1:3" x14ac:dyDescent="0.25">
      <c r="A270" s="5">
        <v>245</v>
      </c>
      <c r="B270" s="5">
        <v>695676.36864364799</v>
      </c>
      <c r="C270" s="5">
        <v>-145676.36864364799</v>
      </c>
    </row>
    <row r="271" spans="1:3" x14ac:dyDescent="0.25">
      <c r="A271" s="5">
        <v>246</v>
      </c>
      <c r="B271" s="5">
        <v>676552.68466321449</v>
      </c>
      <c r="C271" s="5">
        <v>-276552.68466321449</v>
      </c>
    </row>
    <row r="272" spans="1:3" x14ac:dyDescent="0.25">
      <c r="A272" s="5">
        <v>247</v>
      </c>
      <c r="B272" s="5">
        <v>492194.38147378678</v>
      </c>
      <c r="C272" s="5">
        <v>-92294.38147378678</v>
      </c>
    </row>
    <row r="273" spans="1:3" x14ac:dyDescent="0.25">
      <c r="A273" s="5">
        <v>248</v>
      </c>
      <c r="B273" s="5">
        <v>507158.50361487729</v>
      </c>
      <c r="C273" s="5">
        <v>-157158.50361487729</v>
      </c>
    </row>
    <row r="274" spans="1:3" x14ac:dyDescent="0.25">
      <c r="A274" s="5">
        <v>249</v>
      </c>
      <c r="B274" s="5">
        <v>384102.47990374465</v>
      </c>
      <c r="C274" s="5">
        <v>-84202.47990374465</v>
      </c>
    </row>
    <row r="275" spans="1:3" x14ac:dyDescent="0.25">
      <c r="A275" s="5">
        <v>250</v>
      </c>
      <c r="B275" s="5">
        <v>791548.38454811135</v>
      </c>
      <c r="C275" s="5">
        <v>-66548.384548111353</v>
      </c>
    </row>
    <row r="276" spans="1:3" x14ac:dyDescent="0.25">
      <c r="A276" s="5">
        <v>251</v>
      </c>
      <c r="B276" s="5">
        <v>515486.04786021227</v>
      </c>
      <c r="C276" s="5">
        <v>-208486.04786021227</v>
      </c>
    </row>
    <row r="277" spans="1:3" x14ac:dyDescent="0.25">
      <c r="A277" s="5">
        <v>252</v>
      </c>
      <c r="B277" s="5">
        <v>733918.53275436012</v>
      </c>
      <c r="C277" s="5">
        <v>-93918.532754360116</v>
      </c>
    </row>
    <row r="278" spans="1:3" x14ac:dyDescent="0.25">
      <c r="A278" s="5">
        <v>253</v>
      </c>
      <c r="B278" s="5">
        <v>439743.67937871534</v>
      </c>
      <c r="C278" s="5">
        <v>395256.32062128466</v>
      </c>
    </row>
    <row r="279" spans="1:3" x14ac:dyDescent="0.25">
      <c r="A279" s="5">
        <v>254</v>
      </c>
      <c r="B279" s="5">
        <v>1064621.3093248522</v>
      </c>
      <c r="C279" s="5">
        <v>335278.69067514781</v>
      </c>
    </row>
    <row r="280" spans="1:3" x14ac:dyDescent="0.25">
      <c r="A280" s="5">
        <v>255</v>
      </c>
      <c r="B280" s="5">
        <v>877831.3096287502</v>
      </c>
      <c r="C280" s="5">
        <v>-127931.3096287502</v>
      </c>
    </row>
    <row r="281" spans="1:3" x14ac:dyDescent="0.25">
      <c r="A281" s="5">
        <v>256</v>
      </c>
      <c r="B281" s="5">
        <v>233823.56226919222</v>
      </c>
      <c r="C281" s="5">
        <v>-23923.562269192218</v>
      </c>
    </row>
    <row r="282" spans="1:3" x14ac:dyDescent="0.25">
      <c r="A282" s="5">
        <v>257</v>
      </c>
      <c r="B282" s="5">
        <v>244611.28143764194</v>
      </c>
      <c r="C282" s="5">
        <v>5288.718562358059</v>
      </c>
    </row>
    <row r="283" spans="1:3" x14ac:dyDescent="0.25">
      <c r="A283" s="5">
        <v>258</v>
      </c>
      <c r="B283" s="5">
        <v>734645.63849465107</v>
      </c>
      <c r="C283" s="5">
        <v>-144745.63849465107</v>
      </c>
    </row>
    <row r="284" spans="1:3" x14ac:dyDescent="0.25">
      <c r="A284" s="5">
        <v>259</v>
      </c>
      <c r="B284" s="5">
        <v>536102.82943797822</v>
      </c>
      <c r="C284" s="5">
        <v>-97102.829437978216</v>
      </c>
    </row>
    <row r="285" spans="1:3" x14ac:dyDescent="0.25">
      <c r="A285" s="5">
        <v>260</v>
      </c>
      <c r="B285" s="5">
        <v>754019.70176088624</v>
      </c>
      <c r="C285" s="5">
        <v>45880.298239113763</v>
      </c>
    </row>
    <row r="286" spans="1:3" x14ac:dyDescent="0.25">
      <c r="A286" s="5">
        <v>261</v>
      </c>
      <c r="B286" s="5">
        <v>400774.40952771239</v>
      </c>
      <c r="C286" s="5">
        <v>-81974.409527712385</v>
      </c>
    </row>
    <row r="287" spans="1:3" x14ac:dyDescent="0.25">
      <c r="A287" s="5">
        <v>262</v>
      </c>
      <c r="B287" s="5">
        <v>404206.8656267646</v>
      </c>
      <c r="C287" s="5">
        <v>-104216.8656267646</v>
      </c>
    </row>
    <row r="288" spans="1:3" x14ac:dyDescent="0.25">
      <c r="A288" s="5">
        <v>263</v>
      </c>
      <c r="B288" s="5">
        <v>1145546.0442215228</v>
      </c>
      <c r="C288" s="5">
        <v>-376546.04422152275</v>
      </c>
    </row>
    <row r="289" spans="1:3" x14ac:dyDescent="0.25">
      <c r="A289" s="5">
        <v>264</v>
      </c>
      <c r="B289" s="5">
        <v>518182.97765232471</v>
      </c>
      <c r="C289" s="5">
        <v>-218382.97765232471</v>
      </c>
    </row>
    <row r="290" spans="1:3" x14ac:dyDescent="0.25">
      <c r="A290" s="5">
        <v>265</v>
      </c>
      <c r="B290" s="5">
        <v>195821.36974397159</v>
      </c>
      <c r="C290" s="5">
        <v>104078.63025602841</v>
      </c>
    </row>
    <row r="291" spans="1:3" x14ac:dyDescent="0.25">
      <c r="A291" s="5">
        <v>266</v>
      </c>
      <c r="B291" s="5">
        <v>781251.01625095494</v>
      </c>
      <c r="C291" s="5">
        <v>118648.98374904506</v>
      </c>
    </row>
    <row r="292" spans="1:3" x14ac:dyDescent="0.25">
      <c r="A292" s="5">
        <v>267</v>
      </c>
      <c r="B292" s="5">
        <v>711122.42108938284</v>
      </c>
      <c r="C292" s="5">
        <v>-126122.42108938284</v>
      </c>
    </row>
    <row r="293" spans="1:3" x14ac:dyDescent="0.25">
      <c r="A293" s="5">
        <v>268</v>
      </c>
      <c r="B293" s="5">
        <v>1282345.5167456684</v>
      </c>
      <c r="C293" s="5">
        <v>312654.48325433163</v>
      </c>
    </row>
    <row r="294" spans="1:3" x14ac:dyDescent="0.25">
      <c r="A294" s="5">
        <v>269</v>
      </c>
      <c r="B294" s="5">
        <v>562804.90694000316</v>
      </c>
      <c r="C294" s="5">
        <v>-177904.90694000316</v>
      </c>
    </row>
    <row r="295" spans="1:3" x14ac:dyDescent="0.25">
      <c r="A295" s="5">
        <v>270</v>
      </c>
      <c r="B295" s="5">
        <v>764815.84149598493</v>
      </c>
      <c r="C295" s="5">
        <v>-154815.84149598493</v>
      </c>
    </row>
    <row r="296" spans="1:3" x14ac:dyDescent="0.25">
      <c r="A296" s="5">
        <v>271</v>
      </c>
      <c r="B296" s="5">
        <v>426749.38128944638</v>
      </c>
      <c r="C296" s="5">
        <v>73249.618710553623</v>
      </c>
    </row>
    <row r="297" spans="1:3" x14ac:dyDescent="0.25">
      <c r="A297" s="5">
        <v>272</v>
      </c>
      <c r="B297" s="5">
        <v>251467.77306909746</v>
      </c>
      <c r="C297" s="5">
        <v>-41467.773069097457</v>
      </c>
    </row>
    <row r="298" spans="1:3" x14ac:dyDescent="0.25">
      <c r="A298" s="5">
        <v>273</v>
      </c>
      <c r="B298" s="5">
        <v>917568.55847045593</v>
      </c>
      <c r="C298" s="5">
        <v>-57668.55847045593</v>
      </c>
    </row>
    <row r="299" spans="1:3" x14ac:dyDescent="0.25">
      <c r="A299" s="5">
        <v>274</v>
      </c>
      <c r="B299" s="5">
        <v>1130091.5712091392</v>
      </c>
      <c r="C299" s="5">
        <v>-320191.57120913919</v>
      </c>
    </row>
    <row r="300" spans="1:3" x14ac:dyDescent="0.25">
      <c r="A300" s="5">
        <v>275</v>
      </c>
      <c r="B300" s="5">
        <v>810173.29709060304</v>
      </c>
      <c r="C300" s="5">
        <v>-80273.297090603039</v>
      </c>
    </row>
    <row r="301" spans="1:3" x14ac:dyDescent="0.25">
      <c r="A301" s="5">
        <v>276</v>
      </c>
      <c r="B301" s="5">
        <v>700579.87735657976</v>
      </c>
      <c r="C301" s="5">
        <v>-300679.87735657976</v>
      </c>
    </row>
    <row r="302" spans="1:3" x14ac:dyDescent="0.25">
      <c r="A302" s="5">
        <v>277</v>
      </c>
      <c r="B302" s="5">
        <v>784661.42736655427</v>
      </c>
      <c r="C302" s="5">
        <v>215238.57263344573</v>
      </c>
    </row>
    <row r="303" spans="1:3" x14ac:dyDescent="0.25">
      <c r="A303" s="5">
        <v>278</v>
      </c>
      <c r="B303" s="5">
        <v>500530.34628577065</v>
      </c>
      <c r="C303" s="5">
        <v>-180630.34628577065</v>
      </c>
    </row>
    <row r="304" spans="1:3" x14ac:dyDescent="0.25">
      <c r="A304" s="5">
        <v>279</v>
      </c>
      <c r="B304" s="5">
        <v>660371.10591053986</v>
      </c>
      <c r="C304" s="5">
        <v>-181371.10591053986</v>
      </c>
    </row>
    <row r="305" spans="1:3" x14ac:dyDescent="0.25">
      <c r="A305" s="5">
        <v>280</v>
      </c>
      <c r="B305" s="5">
        <v>655712.77263325476</v>
      </c>
      <c r="C305" s="5">
        <v>-330712.77263325476</v>
      </c>
    </row>
    <row r="306" spans="1:3" x14ac:dyDescent="0.25">
      <c r="A306" s="5">
        <v>281</v>
      </c>
      <c r="B306" s="5">
        <v>1071012.7117849612</v>
      </c>
      <c r="C306" s="5">
        <v>-242012.71178496117</v>
      </c>
    </row>
    <row r="307" spans="1:3" x14ac:dyDescent="0.25">
      <c r="A307" s="5">
        <v>282</v>
      </c>
      <c r="B307" s="5">
        <v>506422.97730793757</v>
      </c>
      <c r="C307" s="5">
        <v>543477.02269206243</v>
      </c>
    </row>
    <row r="308" spans="1:3" x14ac:dyDescent="0.25">
      <c r="A308" s="5">
        <v>283</v>
      </c>
      <c r="B308" s="5">
        <v>565019.9064274712</v>
      </c>
      <c r="C308" s="5">
        <v>71080.0935725288</v>
      </c>
    </row>
    <row r="309" spans="1:3" x14ac:dyDescent="0.25">
      <c r="A309" s="5">
        <v>284</v>
      </c>
      <c r="B309" s="5">
        <v>707703.58940713457</v>
      </c>
      <c r="C309" s="5">
        <v>442296.41059286543</v>
      </c>
    </row>
    <row r="310" spans="1:3" x14ac:dyDescent="0.25">
      <c r="A310" s="5">
        <v>285</v>
      </c>
      <c r="B310" s="5">
        <v>1394630.6624216489</v>
      </c>
      <c r="C310" s="5">
        <v>-144630.66242164886</v>
      </c>
    </row>
    <row r="311" spans="1:3" x14ac:dyDescent="0.25">
      <c r="A311" s="5">
        <v>286</v>
      </c>
      <c r="B311" s="5">
        <v>597628.23936846701</v>
      </c>
      <c r="C311" s="5">
        <v>42271.76063153299</v>
      </c>
    </row>
    <row r="312" spans="1:3" x14ac:dyDescent="0.25">
      <c r="A312" s="5">
        <v>287</v>
      </c>
      <c r="B312" s="5">
        <v>432870.3466139622</v>
      </c>
      <c r="C312" s="5">
        <v>166929.6533860378</v>
      </c>
    </row>
    <row r="313" spans="1:3" x14ac:dyDescent="0.25">
      <c r="A313" s="5">
        <v>288</v>
      </c>
      <c r="B313" s="5">
        <v>496134.02957742981</v>
      </c>
      <c r="C313" s="5">
        <v>453765.97042257019</v>
      </c>
    </row>
    <row r="314" spans="1:3" x14ac:dyDescent="0.25">
      <c r="A314" s="5">
        <v>289</v>
      </c>
      <c r="B314" s="5">
        <v>215426.98402904952</v>
      </c>
      <c r="C314" s="5">
        <v>-15426.984029049519</v>
      </c>
    </row>
    <row r="315" spans="1:3" x14ac:dyDescent="0.25">
      <c r="A315" s="5">
        <v>290</v>
      </c>
      <c r="B315" s="5">
        <v>552028.82505469606</v>
      </c>
      <c r="C315" s="5">
        <v>5971.1749453039374</v>
      </c>
    </row>
    <row r="316" spans="1:3" x14ac:dyDescent="0.25">
      <c r="A316" s="5">
        <v>291</v>
      </c>
      <c r="B316" s="5">
        <v>287026.63180450106</v>
      </c>
      <c r="C316" s="5">
        <v>662873.36819549894</v>
      </c>
    </row>
    <row r="317" spans="1:3" x14ac:dyDescent="0.25">
      <c r="A317" s="5">
        <v>292</v>
      </c>
      <c r="B317" s="5">
        <v>725579.35122588254</v>
      </c>
      <c r="C317" s="5">
        <v>-295679.35122588254</v>
      </c>
    </row>
    <row r="318" spans="1:3" x14ac:dyDescent="0.25">
      <c r="A318" s="5">
        <v>293</v>
      </c>
      <c r="B318" s="5">
        <v>695921.54407929466</v>
      </c>
      <c r="C318" s="5">
        <v>-280921.54407929466</v>
      </c>
    </row>
    <row r="319" spans="1:3" x14ac:dyDescent="0.25">
      <c r="A319" s="5">
        <v>294</v>
      </c>
      <c r="B319" s="5">
        <v>516221.57416715205</v>
      </c>
      <c r="C319" s="5">
        <v>-191221.57416715205</v>
      </c>
    </row>
    <row r="320" spans="1:3" x14ac:dyDescent="0.25">
      <c r="A320" s="5">
        <v>295</v>
      </c>
      <c r="B320" s="5">
        <v>426035.89996595943</v>
      </c>
      <c r="C320" s="5">
        <v>218964.10003404057</v>
      </c>
    </row>
    <row r="321" spans="1:3" x14ac:dyDescent="0.25">
      <c r="A321" s="5">
        <v>296</v>
      </c>
      <c r="B321" s="5">
        <v>261773.56193290287</v>
      </c>
      <c r="C321" s="5">
        <v>13226.43806709713</v>
      </c>
    </row>
    <row r="322" spans="1:3" x14ac:dyDescent="0.25">
      <c r="A322" s="5">
        <v>297</v>
      </c>
      <c r="B322" s="5">
        <v>541237.8891697526</v>
      </c>
      <c r="C322" s="5">
        <v>6762.1108302474022</v>
      </c>
    </row>
    <row r="323" spans="1:3" x14ac:dyDescent="0.25">
      <c r="A323" s="5">
        <v>298</v>
      </c>
      <c r="B323" s="5">
        <v>1065618.8522007363</v>
      </c>
      <c r="C323" s="5">
        <v>-240718.85220073629</v>
      </c>
    </row>
    <row r="324" spans="1:3" x14ac:dyDescent="0.25">
      <c r="A324" s="5">
        <v>299</v>
      </c>
      <c r="B324" s="5">
        <v>1153132.858309763</v>
      </c>
      <c r="C324" s="5">
        <v>146467.14169023698</v>
      </c>
    </row>
    <row r="325" spans="1:3" x14ac:dyDescent="0.25">
      <c r="A325" s="5">
        <v>300</v>
      </c>
      <c r="B325" s="5">
        <v>740535.05280032416</v>
      </c>
      <c r="C325" s="5">
        <v>-265535.05280032416</v>
      </c>
    </row>
    <row r="326" spans="1:3" x14ac:dyDescent="0.25">
      <c r="A326" s="5">
        <v>301</v>
      </c>
      <c r="B326" s="5">
        <v>488761.92537473456</v>
      </c>
      <c r="C326" s="5">
        <v>-189961.92537473456</v>
      </c>
    </row>
    <row r="327" spans="1:3" x14ac:dyDescent="0.25">
      <c r="A327" s="5">
        <v>302</v>
      </c>
      <c r="B327" s="5">
        <v>219104.61556374829</v>
      </c>
      <c r="C327" s="5">
        <v>98895.384436251712</v>
      </c>
    </row>
    <row r="328" spans="1:3" x14ac:dyDescent="0.25">
      <c r="A328" s="5">
        <v>303</v>
      </c>
      <c r="B328" s="5">
        <v>779986.25295597152</v>
      </c>
      <c r="C328" s="5">
        <v>-204986.25295597152</v>
      </c>
    </row>
    <row r="329" spans="1:3" x14ac:dyDescent="0.25">
      <c r="A329" s="5">
        <v>304</v>
      </c>
      <c r="B329" s="5">
        <v>1226200.3419826003</v>
      </c>
      <c r="C329" s="5">
        <v>-36200.341982600279</v>
      </c>
    </row>
    <row r="330" spans="1:3" x14ac:dyDescent="0.25">
      <c r="A330" s="5">
        <v>305</v>
      </c>
      <c r="B330" s="5">
        <v>741769.35054520587</v>
      </c>
      <c r="C330" s="5">
        <v>-181769.35054520587</v>
      </c>
    </row>
    <row r="331" spans="1:3" x14ac:dyDescent="0.25">
      <c r="A331" s="5">
        <v>306</v>
      </c>
      <c r="B331" s="5">
        <v>550317.80085532507</v>
      </c>
      <c r="C331" s="5">
        <v>349582.19914467493</v>
      </c>
    </row>
    <row r="332" spans="1:3" x14ac:dyDescent="0.25">
      <c r="A332" s="5">
        <v>307</v>
      </c>
      <c r="B332" s="5">
        <v>450041.04767587193</v>
      </c>
      <c r="C332" s="5">
        <v>99957.952324128069</v>
      </c>
    </row>
    <row r="333" spans="1:3" x14ac:dyDescent="0.25">
      <c r="A333" s="5">
        <v>308</v>
      </c>
      <c r="B333" s="5">
        <v>365223.97135895758</v>
      </c>
      <c r="C333" s="5">
        <v>19776.028641042416</v>
      </c>
    </row>
    <row r="334" spans="1:3" x14ac:dyDescent="0.25">
      <c r="A334" s="5">
        <v>309</v>
      </c>
      <c r="B334" s="5">
        <v>1220569.7275293777</v>
      </c>
      <c r="C334" s="5">
        <v>-475569.72752937768</v>
      </c>
    </row>
    <row r="335" spans="1:3" x14ac:dyDescent="0.25">
      <c r="A335" s="5">
        <v>310</v>
      </c>
      <c r="B335" s="5">
        <v>1098954.2908820231</v>
      </c>
      <c r="C335" s="5">
        <v>-323954.29088202305</v>
      </c>
    </row>
    <row r="336" spans="1:3" x14ac:dyDescent="0.25">
      <c r="A336" s="5">
        <v>311</v>
      </c>
      <c r="B336" s="5">
        <v>540739.11773181055</v>
      </c>
      <c r="C336" s="5">
        <v>-240739.11773181055</v>
      </c>
    </row>
    <row r="337" spans="1:3" x14ac:dyDescent="0.25">
      <c r="A337" s="5">
        <v>312</v>
      </c>
      <c r="B337" s="5">
        <v>513769.81981068617</v>
      </c>
      <c r="C337" s="5">
        <v>-188769.81981068617</v>
      </c>
    </row>
    <row r="338" spans="1:3" x14ac:dyDescent="0.25">
      <c r="A338" s="5">
        <v>313</v>
      </c>
      <c r="B338" s="5">
        <v>1511050.1082370263</v>
      </c>
      <c r="C338" s="5">
        <v>-360273.10823702626</v>
      </c>
    </row>
    <row r="339" spans="1:3" x14ac:dyDescent="0.25">
      <c r="A339" s="5">
        <v>314</v>
      </c>
      <c r="B339" s="5">
        <v>477729.03077063826</v>
      </c>
      <c r="C339" s="5">
        <v>-117829.03077063826</v>
      </c>
    </row>
    <row r="340" spans="1:3" x14ac:dyDescent="0.25">
      <c r="A340" s="5">
        <v>315</v>
      </c>
      <c r="B340" s="5">
        <v>676299.08866091899</v>
      </c>
      <c r="C340" s="5">
        <v>-316399.08866091899</v>
      </c>
    </row>
    <row r="341" spans="1:3" x14ac:dyDescent="0.25">
      <c r="A341" s="5">
        <v>316</v>
      </c>
      <c r="B341" s="5">
        <v>847930.31418017705</v>
      </c>
      <c r="C341" s="5">
        <v>1152069.6858198228</v>
      </c>
    </row>
    <row r="342" spans="1:3" x14ac:dyDescent="0.25">
      <c r="A342" s="5">
        <v>317</v>
      </c>
      <c r="B342" s="5">
        <v>1131615.1343565732</v>
      </c>
      <c r="C342" s="5">
        <v>943384.86564342678</v>
      </c>
    </row>
    <row r="343" spans="1:3" x14ac:dyDescent="0.25">
      <c r="A343" s="5">
        <v>318</v>
      </c>
      <c r="B343" s="5">
        <v>544907.10013780242</v>
      </c>
      <c r="C343" s="5">
        <v>-105007.10013780242</v>
      </c>
    </row>
    <row r="344" spans="1:3" x14ac:dyDescent="0.25">
      <c r="A344" s="5">
        <v>319</v>
      </c>
      <c r="B344" s="5">
        <v>1520366.7747915965</v>
      </c>
      <c r="C344" s="5">
        <v>479533.22520840354</v>
      </c>
    </row>
    <row r="345" spans="1:3" x14ac:dyDescent="0.25">
      <c r="A345" s="5">
        <v>320</v>
      </c>
      <c r="B345" s="5">
        <v>464734.73268136929</v>
      </c>
      <c r="C345" s="5">
        <v>-4834.7326813692925</v>
      </c>
    </row>
    <row r="346" spans="1:3" x14ac:dyDescent="0.25">
      <c r="A346" s="5">
        <v>321</v>
      </c>
      <c r="B346" s="5">
        <v>718240.92928978265</v>
      </c>
      <c r="C346" s="5">
        <v>-418340.92928978265</v>
      </c>
    </row>
    <row r="347" spans="1:3" x14ac:dyDescent="0.25">
      <c r="A347" s="5">
        <v>322</v>
      </c>
      <c r="B347" s="5">
        <v>390231.86579490924</v>
      </c>
      <c r="C347" s="5">
        <v>-41231.865794909245</v>
      </c>
    </row>
    <row r="348" spans="1:3" x14ac:dyDescent="0.25">
      <c r="A348" s="5">
        <v>323</v>
      </c>
      <c r="B348" s="5">
        <v>743226.77874228149</v>
      </c>
      <c r="C348" s="5">
        <v>-68226.778742281487</v>
      </c>
    </row>
    <row r="349" spans="1:3" x14ac:dyDescent="0.25">
      <c r="A349" s="5">
        <v>324</v>
      </c>
      <c r="B349" s="5">
        <v>503227.27607788309</v>
      </c>
      <c r="C349" s="5">
        <v>-138395.27607788309</v>
      </c>
    </row>
    <row r="350" spans="1:3" x14ac:dyDescent="0.25">
      <c r="A350" s="5">
        <v>325</v>
      </c>
      <c r="B350" s="5">
        <v>271326.98335647082</v>
      </c>
      <c r="C350" s="5">
        <v>68573.016643529176</v>
      </c>
    </row>
    <row r="351" spans="1:3" x14ac:dyDescent="0.25">
      <c r="A351" s="5">
        <v>326</v>
      </c>
      <c r="B351" s="5">
        <v>1676306.772429473</v>
      </c>
      <c r="C351" s="5">
        <v>-1306.7724294729996</v>
      </c>
    </row>
    <row r="352" spans="1:3" x14ac:dyDescent="0.25">
      <c r="A352" s="5">
        <v>327</v>
      </c>
      <c r="B352" s="5">
        <v>264225.31628936867</v>
      </c>
      <c r="C352" s="5">
        <v>-54225.316289368668</v>
      </c>
    </row>
    <row r="353" spans="1:3" x14ac:dyDescent="0.25">
      <c r="A353" s="5">
        <v>328</v>
      </c>
      <c r="B353" s="5">
        <v>657674.17611842742</v>
      </c>
      <c r="C353" s="5">
        <v>-147674.17611842742</v>
      </c>
    </row>
    <row r="354" spans="1:3" x14ac:dyDescent="0.25">
      <c r="A354" s="5">
        <v>329</v>
      </c>
      <c r="B354" s="5">
        <v>786650.07968533481</v>
      </c>
      <c r="C354" s="5">
        <v>911349.92031466519</v>
      </c>
    </row>
    <row r="355" spans="1:3" x14ac:dyDescent="0.25">
      <c r="A355" s="5">
        <v>330</v>
      </c>
      <c r="B355" s="5">
        <v>487070.95902515505</v>
      </c>
      <c r="C355" s="5">
        <v>262929.04097484495</v>
      </c>
    </row>
    <row r="356" spans="1:3" x14ac:dyDescent="0.25">
      <c r="A356" s="5">
        <v>331</v>
      </c>
      <c r="B356" s="5">
        <v>507674.11618611705</v>
      </c>
      <c r="C356" s="5">
        <v>487325.88381388295</v>
      </c>
    </row>
    <row r="357" spans="1:3" x14ac:dyDescent="0.25">
      <c r="A357" s="5">
        <v>332</v>
      </c>
      <c r="B357" s="5">
        <v>523086.48636525637</v>
      </c>
      <c r="C357" s="5">
        <v>-193186.48636525637</v>
      </c>
    </row>
    <row r="358" spans="1:3" x14ac:dyDescent="0.25">
      <c r="A358" s="5">
        <v>333</v>
      </c>
      <c r="B358" s="5">
        <v>1128130.1677239665</v>
      </c>
      <c r="C358" s="5">
        <v>-178230.16772396653</v>
      </c>
    </row>
    <row r="359" spans="1:3" x14ac:dyDescent="0.25">
      <c r="A359" s="5">
        <v>334</v>
      </c>
      <c r="B359" s="5">
        <v>793256.19203098863</v>
      </c>
      <c r="C359" s="5">
        <v>-24256.192030988634</v>
      </c>
    </row>
    <row r="360" spans="1:3" x14ac:dyDescent="0.25">
      <c r="A360" s="5">
        <v>335</v>
      </c>
      <c r="B360" s="5">
        <v>262263.91280419601</v>
      </c>
      <c r="C360" s="5">
        <v>22736.087195803993</v>
      </c>
    </row>
    <row r="361" spans="1:3" x14ac:dyDescent="0.25">
      <c r="A361" s="5">
        <v>336</v>
      </c>
      <c r="B361" s="5">
        <v>481161.48686969047</v>
      </c>
      <c r="C361" s="5">
        <v>-181261.48686969047</v>
      </c>
    </row>
    <row r="362" spans="1:3" x14ac:dyDescent="0.25">
      <c r="A362" s="5">
        <v>337</v>
      </c>
      <c r="B362" s="5">
        <v>667236.01810864417</v>
      </c>
      <c r="C362" s="5">
        <v>-128236.01810864417</v>
      </c>
    </row>
    <row r="363" spans="1:3" x14ac:dyDescent="0.25">
      <c r="A363" s="5">
        <v>338</v>
      </c>
      <c r="B363" s="5">
        <v>478481.39821087575</v>
      </c>
      <c r="C363" s="5">
        <v>121418.60178912425</v>
      </c>
    </row>
    <row r="364" spans="1:3" x14ac:dyDescent="0.25">
      <c r="A364" s="5">
        <v>339</v>
      </c>
      <c r="B364" s="5">
        <v>1062905.0812753262</v>
      </c>
      <c r="C364" s="5">
        <v>-433005.0812753262</v>
      </c>
    </row>
    <row r="365" spans="1:3" x14ac:dyDescent="0.25">
      <c r="A365" s="5">
        <v>340</v>
      </c>
      <c r="B365" s="5">
        <v>500039.99541447742</v>
      </c>
      <c r="C365" s="5">
        <v>-150039.99541447742</v>
      </c>
    </row>
    <row r="366" spans="1:3" x14ac:dyDescent="0.25">
      <c r="A366" s="5">
        <v>341</v>
      </c>
      <c r="B366" s="5">
        <v>570160.1700094007</v>
      </c>
      <c r="C366" s="5">
        <v>-205160.1700094007</v>
      </c>
    </row>
    <row r="367" spans="1:3" x14ac:dyDescent="0.25">
      <c r="A367" s="5">
        <v>342</v>
      </c>
      <c r="B367" s="5">
        <v>856475.78502755077</v>
      </c>
      <c r="C367" s="5">
        <v>-168475.78502755077</v>
      </c>
    </row>
    <row r="368" spans="1:3" x14ac:dyDescent="0.25">
      <c r="A368" s="5">
        <v>343</v>
      </c>
      <c r="B368" s="5">
        <v>1378655.3729878704</v>
      </c>
      <c r="C368" s="5">
        <v>521244.62701212964</v>
      </c>
    </row>
    <row r="369" spans="1:3" x14ac:dyDescent="0.25">
      <c r="A369" s="5">
        <v>344</v>
      </c>
      <c r="B369" s="5">
        <v>508130.78479081474</v>
      </c>
      <c r="C369" s="5">
        <v>-150630.78479081474</v>
      </c>
    </row>
    <row r="370" spans="1:3" x14ac:dyDescent="0.25">
      <c r="A370" s="5">
        <v>345</v>
      </c>
      <c r="B370" s="5">
        <v>755253.99950576806</v>
      </c>
      <c r="C370" s="5">
        <v>-130353.99950576806</v>
      </c>
    </row>
    <row r="371" spans="1:3" x14ac:dyDescent="0.25">
      <c r="A371" s="5">
        <v>346</v>
      </c>
      <c r="B371" s="5">
        <v>976611.74849437724</v>
      </c>
      <c r="C371" s="5">
        <v>-257611.74849437724</v>
      </c>
    </row>
    <row r="372" spans="1:3" x14ac:dyDescent="0.25">
      <c r="A372" s="5">
        <v>347</v>
      </c>
      <c r="B372" s="5">
        <v>1274731.4538238202</v>
      </c>
      <c r="C372" s="5">
        <v>-424743.45382382022</v>
      </c>
    </row>
    <row r="373" spans="1:3" x14ac:dyDescent="0.25">
      <c r="A373" s="5">
        <v>348</v>
      </c>
      <c r="B373" s="5">
        <v>569914.99457375403</v>
      </c>
      <c r="C373" s="5">
        <v>9085.0054262459744</v>
      </c>
    </row>
    <row r="374" spans="1:3" x14ac:dyDescent="0.25">
      <c r="A374" s="5">
        <v>349</v>
      </c>
      <c r="B374" s="5">
        <v>455685.28654589842</v>
      </c>
      <c r="C374" s="5">
        <v>-55686.286545898416</v>
      </c>
    </row>
    <row r="375" spans="1:3" x14ac:dyDescent="0.25">
      <c r="A375" s="5">
        <v>350</v>
      </c>
      <c r="B375" s="5">
        <v>469401.48652530328</v>
      </c>
      <c r="C375" s="5">
        <v>-20401.486525303277</v>
      </c>
    </row>
    <row r="376" spans="1:3" x14ac:dyDescent="0.25">
      <c r="A376" s="5">
        <v>351</v>
      </c>
      <c r="B376" s="5">
        <v>268384.87812871183</v>
      </c>
      <c r="C376" s="5">
        <v>-103384.87812871183</v>
      </c>
    </row>
    <row r="377" spans="1:3" x14ac:dyDescent="0.25">
      <c r="A377" s="5">
        <v>352</v>
      </c>
      <c r="B377" s="5">
        <v>817024.58487190341</v>
      </c>
      <c r="C377" s="5">
        <v>32875.415128096589</v>
      </c>
    </row>
    <row r="378" spans="1:3" x14ac:dyDescent="0.25">
      <c r="A378" s="5">
        <v>353</v>
      </c>
      <c r="B378" s="5">
        <v>1026382.3619306339</v>
      </c>
      <c r="C378" s="5">
        <v>-276382.3619306339</v>
      </c>
    </row>
    <row r="379" spans="1:3" x14ac:dyDescent="0.25">
      <c r="A379" s="5">
        <v>354</v>
      </c>
      <c r="B379" s="5">
        <v>206110.31747447932</v>
      </c>
      <c r="C379" s="5">
        <v>8789.6825255206786</v>
      </c>
    </row>
    <row r="380" spans="1:3" x14ac:dyDescent="0.25">
      <c r="A380" s="5">
        <v>355</v>
      </c>
      <c r="B380" s="5">
        <v>253919.52742556331</v>
      </c>
      <c r="C380" s="5">
        <v>1080.4725744366879</v>
      </c>
    </row>
    <row r="381" spans="1:3" x14ac:dyDescent="0.25">
      <c r="A381" s="5">
        <v>356</v>
      </c>
      <c r="B381" s="5">
        <v>689310.22788348561</v>
      </c>
      <c r="C381" s="5">
        <v>-300310.22788348561</v>
      </c>
    </row>
    <row r="382" spans="1:3" x14ac:dyDescent="0.25">
      <c r="A382" s="5">
        <v>357</v>
      </c>
      <c r="B382" s="5">
        <v>682445.3156853813</v>
      </c>
      <c r="C382" s="5">
        <v>71554.684314618702</v>
      </c>
    </row>
    <row r="383" spans="1:3" x14ac:dyDescent="0.25">
      <c r="A383" s="5">
        <v>358</v>
      </c>
      <c r="B383" s="5">
        <v>251721.3690713929</v>
      </c>
      <c r="C383" s="5">
        <v>-26821.369071392895</v>
      </c>
    </row>
    <row r="384" spans="1:3" x14ac:dyDescent="0.25">
      <c r="A384" s="5">
        <v>359</v>
      </c>
      <c r="B384" s="5">
        <v>629982.97630716732</v>
      </c>
      <c r="C384" s="5">
        <v>-240982.97630716732</v>
      </c>
    </row>
    <row r="385" spans="1:3" x14ac:dyDescent="0.25">
      <c r="A385" s="5">
        <v>360</v>
      </c>
      <c r="B385" s="5">
        <v>249751.54501957138</v>
      </c>
      <c r="C385" s="5">
        <v>-24951.545019571378</v>
      </c>
    </row>
    <row r="386" spans="1:3" x14ac:dyDescent="0.25">
      <c r="A386" s="5">
        <v>361</v>
      </c>
      <c r="B386" s="5">
        <v>515731.22329585883</v>
      </c>
      <c r="C386" s="5">
        <v>-145731.22329585883</v>
      </c>
    </row>
    <row r="387" spans="1:3" x14ac:dyDescent="0.25">
      <c r="A387" s="5">
        <v>362</v>
      </c>
      <c r="B387" s="5">
        <v>511318.06545422034</v>
      </c>
      <c r="C387" s="5">
        <v>-181418.06545422034</v>
      </c>
    </row>
    <row r="388" spans="1:3" x14ac:dyDescent="0.25">
      <c r="A388" s="5">
        <v>363</v>
      </c>
      <c r="B388" s="5">
        <v>667734.78954658622</v>
      </c>
      <c r="C388" s="5">
        <v>130265.21045341378</v>
      </c>
    </row>
    <row r="389" spans="1:3" x14ac:dyDescent="0.25">
      <c r="A389" s="5">
        <v>364</v>
      </c>
      <c r="B389" s="5">
        <v>234567.50914278082</v>
      </c>
      <c r="C389" s="5">
        <v>185332.49085721918</v>
      </c>
    </row>
    <row r="390" spans="1:3" x14ac:dyDescent="0.25">
      <c r="A390" s="5">
        <v>365</v>
      </c>
      <c r="B390" s="5">
        <v>454192.18894856609</v>
      </c>
      <c r="C390" s="5">
        <v>-119292.18894856609</v>
      </c>
    </row>
    <row r="391" spans="1:3" x14ac:dyDescent="0.25">
      <c r="A391" s="5">
        <v>366</v>
      </c>
      <c r="B391" s="5">
        <v>644938.67788160895</v>
      </c>
      <c r="C391" s="5">
        <v>-149938.67788160895</v>
      </c>
    </row>
    <row r="392" spans="1:3" x14ac:dyDescent="0.25">
      <c r="A392" s="5">
        <v>367</v>
      </c>
      <c r="B392" s="5">
        <v>735372.7442349419</v>
      </c>
      <c r="C392" s="5">
        <v>-270372.7442349419</v>
      </c>
    </row>
    <row r="393" spans="1:3" x14ac:dyDescent="0.25">
      <c r="A393" s="5">
        <v>368</v>
      </c>
      <c r="B393" s="5">
        <v>261528.38649725629</v>
      </c>
      <c r="C393" s="5">
        <v>3471.6135027437122</v>
      </c>
    </row>
    <row r="394" spans="1:3" x14ac:dyDescent="0.25">
      <c r="A394" s="5">
        <v>369</v>
      </c>
      <c r="B394" s="5">
        <v>918050.48877510033</v>
      </c>
      <c r="C394" s="5">
        <v>-109050.48877510033</v>
      </c>
    </row>
    <row r="395" spans="1:3" x14ac:dyDescent="0.25">
      <c r="A395" s="5">
        <v>370</v>
      </c>
      <c r="B395" s="5">
        <v>537061.48619711166</v>
      </c>
      <c r="C395" s="5">
        <v>-87161.486197111662</v>
      </c>
    </row>
    <row r="396" spans="1:3" x14ac:dyDescent="0.25">
      <c r="A396" s="5">
        <v>371</v>
      </c>
      <c r="B396" s="5">
        <v>438255.78563153814</v>
      </c>
      <c r="C396" s="5">
        <v>-153255.78563153814</v>
      </c>
    </row>
    <row r="397" spans="1:3" x14ac:dyDescent="0.25">
      <c r="A397" s="5">
        <v>372</v>
      </c>
      <c r="B397" s="5">
        <v>903331.54206965631</v>
      </c>
      <c r="C397" s="5">
        <v>46568.457930343691</v>
      </c>
    </row>
    <row r="398" spans="1:3" x14ac:dyDescent="0.25">
      <c r="A398" s="5">
        <v>373</v>
      </c>
      <c r="B398" s="5">
        <v>246327.50948716802</v>
      </c>
      <c r="C398" s="5">
        <v>88672.490512831981</v>
      </c>
    </row>
    <row r="399" spans="1:3" x14ac:dyDescent="0.25">
      <c r="A399" s="5">
        <v>374</v>
      </c>
      <c r="B399" s="5">
        <v>560111.19386438443</v>
      </c>
      <c r="C399" s="5">
        <v>54887.806135615567</v>
      </c>
    </row>
    <row r="400" spans="1:3" x14ac:dyDescent="0.25">
      <c r="A400" s="5">
        <v>375</v>
      </c>
      <c r="B400" s="5">
        <v>572366.74893021991</v>
      </c>
      <c r="C400" s="5">
        <v>-137366.74893021991</v>
      </c>
    </row>
    <row r="401" spans="1:3" x14ac:dyDescent="0.25">
      <c r="A401" s="5">
        <v>376</v>
      </c>
      <c r="B401" s="5">
        <v>395617.30481248524</v>
      </c>
      <c r="C401" s="5">
        <v>34282.695187514764</v>
      </c>
    </row>
    <row r="402" spans="1:3" x14ac:dyDescent="0.25">
      <c r="A402" s="5">
        <v>377</v>
      </c>
      <c r="B402" s="5">
        <v>380670.02380469244</v>
      </c>
      <c r="C402" s="5">
        <v>119329.97619530756</v>
      </c>
    </row>
    <row r="403" spans="1:3" x14ac:dyDescent="0.25">
      <c r="A403" s="5">
        <v>378</v>
      </c>
      <c r="B403" s="5">
        <v>808947.41991237015</v>
      </c>
      <c r="C403" s="5">
        <v>-158947.41991237015</v>
      </c>
    </row>
    <row r="404" spans="1:3" x14ac:dyDescent="0.25">
      <c r="A404" s="5">
        <v>379</v>
      </c>
      <c r="B404" s="5">
        <v>532893.50379111979</v>
      </c>
      <c r="C404" s="5">
        <v>-123893.50379111979</v>
      </c>
    </row>
    <row r="405" spans="1:3" x14ac:dyDescent="0.25">
      <c r="A405" s="5">
        <v>380</v>
      </c>
      <c r="B405" s="5">
        <v>1013878.4147126582</v>
      </c>
      <c r="C405" s="5">
        <v>-138978.41471265815</v>
      </c>
    </row>
    <row r="406" spans="1:3" x14ac:dyDescent="0.25">
      <c r="A406" s="5">
        <v>381</v>
      </c>
      <c r="B406" s="5">
        <v>242895.05338811583</v>
      </c>
      <c r="C406" s="5">
        <v>37004.946611884166</v>
      </c>
    </row>
    <row r="407" spans="1:3" x14ac:dyDescent="0.25">
      <c r="A407" s="5">
        <v>382</v>
      </c>
      <c r="B407" s="5">
        <v>474541.75010723266</v>
      </c>
      <c r="C407" s="5">
        <v>-184641.75010723266</v>
      </c>
    </row>
    <row r="408" spans="1:3" x14ac:dyDescent="0.25">
      <c r="A408" s="5">
        <v>383</v>
      </c>
      <c r="B408" s="5">
        <v>657429.00068278075</v>
      </c>
      <c r="C408" s="5">
        <v>-168429.00068278075</v>
      </c>
    </row>
    <row r="409" spans="1:3" x14ac:dyDescent="0.25">
      <c r="A409" s="5">
        <v>384</v>
      </c>
      <c r="B409" s="5">
        <v>725097.42092123814</v>
      </c>
      <c r="C409" s="5">
        <v>-175097.42092123814</v>
      </c>
    </row>
    <row r="410" spans="1:3" x14ac:dyDescent="0.25">
      <c r="A410" s="5">
        <v>385</v>
      </c>
      <c r="B410" s="5">
        <v>224506.89571462199</v>
      </c>
      <c r="C410" s="5">
        <v>50393.104285378009</v>
      </c>
    </row>
    <row r="411" spans="1:3" x14ac:dyDescent="0.25">
      <c r="A411" s="5">
        <v>386</v>
      </c>
      <c r="B411" s="5">
        <v>292420.49138872593</v>
      </c>
      <c r="C411" s="5">
        <v>-107420.49138872593</v>
      </c>
    </row>
    <row r="412" spans="1:3" x14ac:dyDescent="0.25">
      <c r="A412" s="5">
        <v>387</v>
      </c>
      <c r="B412" s="5">
        <v>160516.10701086343</v>
      </c>
      <c r="C412" s="5">
        <v>102483.89298913657</v>
      </c>
    </row>
    <row r="413" spans="1:3" x14ac:dyDescent="0.25">
      <c r="A413" s="5">
        <v>388</v>
      </c>
      <c r="B413" s="5">
        <v>210768.65075176442</v>
      </c>
      <c r="C413" s="5">
        <v>14131.34924823558</v>
      </c>
    </row>
    <row r="414" spans="1:3" x14ac:dyDescent="0.25">
      <c r="A414" s="5">
        <v>389</v>
      </c>
      <c r="B414" s="5">
        <v>233324.7908312502</v>
      </c>
      <c r="C414" s="5">
        <v>61575.209168749803</v>
      </c>
    </row>
    <row r="415" spans="1:3" x14ac:dyDescent="0.25">
      <c r="A415" s="5">
        <v>390</v>
      </c>
      <c r="B415" s="5">
        <v>474304.99523823499</v>
      </c>
      <c r="C415" s="5">
        <v>1595.0047617650125</v>
      </c>
    </row>
    <row r="416" spans="1:3" x14ac:dyDescent="0.25">
      <c r="A416" s="5">
        <v>391</v>
      </c>
      <c r="B416" s="5">
        <v>868511.42635768629</v>
      </c>
      <c r="C416" s="5">
        <v>181488.57364231371</v>
      </c>
    </row>
    <row r="417" spans="1:3" x14ac:dyDescent="0.25">
      <c r="A417" s="5">
        <v>392</v>
      </c>
      <c r="B417" s="5">
        <v>696166.7195149411</v>
      </c>
      <c r="C417" s="5">
        <v>-226266.7195149411</v>
      </c>
    </row>
    <row r="418" spans="1:3" x14ac:dyDescent="0.25">
      <c r="A418" s="5">
        <v>393</v>
      </c>
      <c r="B418" s="5">
        <v>1107045.0802583601</v>
      </c>
      <c r="C418" s="5">
        <v>-417145.08025836013</v>
      </c>
    </row>
    <row r="419" spans="1:3" x14ac:dyDescent="0.25">
      <c r="A419" s="5">
        <v>394</v>
      </c>
      <c r="B419" s="5">
        <v>1297033.9979010106</v>
      </c>
      <c r="C419" s="5">
        <v>-112033.99790101056</v>
      </c>
    </row>
    <row r="420" spans="1:3" x14ac:dyDescent="0.25">
      <c r="A420" s="5">
        <v>395</v>
      </c>
      <c r="B420" s="5">
        <v>1575250.4029761746</v>
      </c>
      <c r="C420" s="5">
        <v>-840250.40297617461</v>
      </c>
    </row>
    <row r="421" spans="1:3" x14ac:dyDescent="0.25">
      <c r="A421" s="5">
        <v>396</v>
      </c>
      <c r="B421" s="5">
        <v>729755.75419852324</v>
      </c>
      <c r="C421" s="5">
        <v>-119855.75419852324</v>
      </c>
    </row>
    <row r="422" spans="1:3" x14ac:dyDescent="0.25">
      <c r="A422" s="5">
        <v>397</v>
      </c>
      <c r="B422" s="5">
        <v>1222745.8409000954</v>
      </c>
      <c r="C422" s="5">
        <v>-525745.84090009541</v>
      </c>
    </row>
    <row r="423" spans="1:3" x14ac:dyDescent="0.25">
      <c r="A423" s="5">
        <v>398</v>
      </c>
      <c r="B423" s="5">
        <v>481437.12785543874</v>
      </c>
      <c r="C423" s="5">
        <v>-1537.1278554387391</v>
      </c>
    </row>
    <row r="424" spans="1:3" x14ac:dyDescent="0.25">
      <c r="A424" s="5">
        <v>399</v>
      </c>
      <c r="B424" s="5">
        <v>1013142.8884057184</v>
      </c>
      <c r="C424" s="5">
        <v>15857.111594281625</v>
      </c>
    </row>
    <row r="425" spans="1:3" x14ac:dyDescent="0.25">
      <c r="A425" s="5">
        <v>400</v>
      </c>
      <c r="B425" s="5">
        <v>236021.72062336263</v>
      </c>
      <c r="C425" s="5">
        <v>-36021.720623362635</v>
      </c>
    </row>
    <row r="426" spans="1:3" x14ac:dyDescent="0.25">
      <c r="A426" s="5">
        <v>401</v>
      </c>
      <c r="B426" s="5">
        <v>522604.55606061214</v>
      </c>
      <c r="C426" s="5">
        <v>-162604.55606061214</v>
      </c>
    </row>
    <row r="427" spans="1:3" x14ac:dyDescent="0.25">
      <c r="A427" s="5">
        <v>402</v>
      </c>
      <c r="B427" s="5">
        <v>759176.80647611339</v>
      </c>
      <c r="C427" s="5">
        <v>-259276.80647611339</v>
      </c>
    </row>
    <row r="428" spans="1:3" x14ac:dyDescent="0.25">
      <c r="A428" s="5">
        <v>403</v>
      </c>
      <c r="B428" s="5">
        <v>485574.64471132896</v>
      </c>
      <c r="C428" s="5">
        <v>-253574.64471132896</v>
      </c>
    </row>
    <row r="429" spans="1:3" x14ac:dyDescent="0.25">
      <c r="A429" s="5">
        <v>404</v>
      </c>
      <c r="B429" s="5">
        <v>1201694.4357010846</v>
      </c>
      <c r="C429" s="5">
        <v>88305.564298915444</v>
      </c>
    </row>
    <row r="430" spans="1:3" x14ac:dyDescent="0.25">
      <c r="A430" s="5">
        <v>405</v>
      </c>
      <c r="B430" s="5">
        <v>553243.06494978629</v>
      </c>
      <c r="C430" s="5">
        <v>-108243.06494978629</v>
      </c>
    </row>
    <row r="431" spans="1:3" x14ac:dyDescent="0.25">
      <c r="A431" s="5">
        <v>406</v>
      </c>
      <c r="B431" s="5">
        <v>720915.81409844221</v>
      </c>
      <c r="C431" s="5">
        <v>14084.185901557794</v>
      </c>
    </row>
    <row r="432" spans="1:3" x14ac:dyDescent="0.25">
      <c r="A432" s="5">
        <v>407</v>
      </c>
      <c r="B432" s="5">
        <v>1775305.1378971387</v>
      </c>
      <c r="C432" s="5">
        <v>-180305.13789713872</v>
      </c>
    </row>
    <row r="433" spans="1:3" x14ac:dyDescent="0.25">
      <c r="A433" s="5">
        <v>408</v>
      </c>
      <c r="B433" s="5">
        <v>481905.43374327908</v>
      </c>
      <c r="C433" s="5">
        <v>-122105.43374327908</v>
      </c>
    </row>
    <row r="434" spans="1:3" x14ac:dyDescent="0.25">
      <c r="A434" s="5">
        <v>409</v>
      </c>
      <c r="B434" s="5">
        <v>232834.43995995703</v>
      </c>
      <c r="C434" s="5">
        <v>-32834.439959957032</v>
      </c>
    </row>
    <row r="435" spans="1:3" x14ac:dyDescent="0.25">
      <c r="A435" s="5">
        <v>410</v>
      </c>
      <c r="B435" s="5">
        <v>723863.12317635643</v>
      </c>
      <c r="C435" s="5">
        <v>-253963.12317635643</v>
      </c>
    </row>
    <row r="436" spans="1:3" x14ac:dyDescent="0.25">
      <c r="A436" s="5">
        <v>411</v>
      </c>
      <c r="B436" s="5">
        <v>543190.87208827632</v>
      </c>
      <c r="C436" s="5">
        <v>356809.12791172368</v>
      </c>
    </row>
    <row r="437" spans="1:3" x14ac:dyDescent="0.25">
      <c r="A437" s="5">
        <v>412</v>
      </c>
      <c r="B437" s="5">
        <v>876615.84015082754</v>
      </c>
      <c r="C437" s="5">
        <v>-116715.84015082754</v>
      </c>
    </row>
    <row r="438" spans="1:3" x14ac:dyDescent="0.25">
      <c r="A438" s="5">
        <v>413</v>
      </c>
      <c r="B438" s="5">
        <v>518182.97765232471</v>
      </c>
      <c r="C438" s="5">
        <v>131817.02234767529</v>
      </c>
    </row>
    <row r="439" spans="1:3" x14ac:dyDescent="0.25">
      <c r="A439" s="5">
        <v>414</v>
      </c>
      <c r="B439" s="5">
        <v>237002.42236594897</v>
      </c>
      <c r="C439" s="5">
        <v>-18114.422365948965</v>
      </c>
    </row>
    <row r="440" spans="1:3" x14ac:dyDescent="0.25">
      <c r="A440" s="5">
        <v>415</v>
      </c>
      <c r="B440" s="5">
        <v>264960.84259630844</v>
      </c>
      <c r="C440" s="5">
        <v>-29428.842596308445</v>
      </c>
    </row>
    <row r="441" spans="1:3" x14ac:dyDescent="0.25">
      <c r="A441" s="5">
        <v>416</v>
      </c>
      <c r="B441" s="5">
        <v>946254.0844411063</v>
      </c>
      <c r="C441" s="5">
        <v>-57254.084441106301</v>
      </c>
    </row>
    <row r="442" spans="1:3" x14ac:dyDescent="0.25">
      <c r="A442" s="5">
        <v>417</v>
      </c>
      <c r="B442" s="5">
        <v>1181341.6578259242</v>
      </c>
      <c r="C442" s="5">
        <v>-281441.65782592422</v>
      </c>
    </row>
    <row r="443" spans="1:3" x14ac:dyDescent="0.25">
      <c r="A443" s="5">
        <v>418</v>
      </c>
      <c r="B443" s="5">
        <v>1000660.9861711953</v>
      </c>
      <c r="C443" s="5">
        <v>-170760.98617119528</v>
      </c>
    </row>
    <row r="444" spans="1:3" x14ac:dyDescent="0.25">
      <c r="A444" s="5">
        <v>419</v>
      </c>
      <c r="B444" s="5">
        <v>272552.86053470371</v>
      </c>
      <c r="C444" s="5">
        <v>42447.139465296292</v>
      </c>
    </row>
    <row r="445" spans="1:3" x14ac:dyDescent="0.25">
      <c r="A445" s="5">
        <v>420</v>
      </c>
      <c r="B445" s="5">
        <v>255889.35147738483</v>
      </c>
      <c r="C445" s="5">
        <v>34110.648522615171</v>
      </c>
    </row>
    <row r="446" spans="1:3" x14ac:dyDescent="0.25">
      <c r="A446" s="5">
        <v>421</v>
      </c>
      <c r="B446" s="5">
        <v>1020252.9760394692</v>
      </c>
      <c r="C446" s="5">
        <v>-320352.97603946924</v>
      </c>
    </row>
    <row r="447" spans="1:3" x14ac:dyDescent="0.25">
      <c r="A447" s="5">
        <v>422</v>
      </c>
      <c r="B447" s="5">
        <v>655484.43833090586</v>
      </c>
      <c r="C447" s="5">
        <v>-5484.4383309058612</v>
      </c>
    </row>
    <row r="448" spans="1:3" x14ac:dyDescent="0.25">
      <c r="A448" s="5">
        <v>423</v>
      </c>
      <c r="B448" s="5">
        <v>1207558.5883068112</v>
      </c>
      <c r="C448" s="5">
        <v>472441.41169318883</v>
      </c>
    </row>
    <row r="449" spans="1:3" x14ac:dyDescent="0.25">
      <c r="A449" s="5">
        <v>424</v>
      </c>
      <c r="B449" s="5">
        <v>389733.09435696719</v>
      </c>
      <c r="C449" s="5">
        <v>-136733.09435696719</v>
      </c>
    </row>
    <row r="450" spans="1:3" x14ac:dyDescent="0.25">
      <c r="A450" s="5">
        <v>425</v>
      </c>
      <c r="B450" s="5">
        <v>441958.6788661835</v>
      </c>
      <c r="C450" s="5">
        <v>237941.3211338165</v>
      </c>
    </row>
    <row r="451" spans="1:3" x14ac:dyDescent="0.25">
      <c r="A451" s="5">
        <v>426</v>
      </c>
      <c r="B451" s="5">
        <v>448828.79491444299</v>
      </c>
      <c r="C451" s="5">
        <v>86071.205085557012</v>
      </c>
    </row>
    <row r="452" spans="1:3" x14ac:dyDescent="0.25">
      <c r="A452" s="5">
        <v>427</v>
      </c>
      <c r="B452" s="5">
        <v>726069.70209717564</v>
      </c>
      <c r="C452" s="5">
        <v>-306069.70209717564</v>
      </c>
    </row>
    <row r="453" spans="1:3" x14ac:dyDescent="0.25">
      <c r="A453" s="5">
        <v>428</v>
      </c>
      <c r="B453" s="5">
        <v>290205.49190125783</v>
      </c>
      <c r="C453" s="5">
        <v>54794.508098742168</v>
      </c>
    </row>
    <row r="454" spans="1:3" x14ac:dyDescent="0.25">
      <c r="A454" s="5">
        <v>429</v>
      </c>
      <c r="B454" s="5">
        <v>486318.59158491762</v>
      </c>
      <c r="C454" s="5">
        <v>-36418.591584917624</v>
      </c>
    </row>
    <row r="455" spans="1:3" x14ac:dyDescent="0.25">
      <c r="A455" s="5">
        <v>430</v>
      </c>
      <c r="B455" s="5">
        <v>821696.54256599257</v>
      </c>
      <c r="C455" s="5">
        <v>-182696.54256599257</v>
      </c>
    </row>
    <row r="456" spans="1:3" x14ac:dyDescent="0.25">
      <c r="A456" s="5">
        <v>431</v>
      </c>
      <c r="B456" s="5">
        <v>488271.5745034414</v>
      </c>
      <c r="C456" s="5">
        <v>-133371.5745034414</v>
      </c>
    </row>
    <row r="457" spans="1:3" x14ac:dyDescent="0.25">
      <c r="A457" s="5">
        <v>432</v>
      </c>
      <c r="B457" s="5">
        <v>1102403.5881143729</v>
      </c>
      <c r="C457" s="5">
        <v>-312503.58811437292</v>
      </c>
    </row>
    <row r="458" spans="1:3" x14ac:dyDescent="0.25">
      <c r="A458" s="5">
        <v>433</v>
      </c>
      <c r="B458" s="5">
        <v>1380883.9968921426</v>
      </c>
      <c r="C458" s="5">
        <v>-481083.99689214258</v>
      </c>
    </row>
    <row r="459" spans="1:3" x14ac:dyDescent="0.25">
      <c r="A459" s="5">
        <v>434</v>
      </c>
      <c r="B459" s="5">
        <v>488761.92537473456</v>
      </c>
      <c r="C459" s="5">
        <v>-243761.92537473456</v>
      </c>
    </row>
    <row r="460" spans="1:3" x14ac:dyDescent="0.25">
      <c r="A460" s="5">
        <v>435</v>
      </c>
      <c r="B460" s="5">
        <v>276974.43894299108</v>
      </c>
      <c r="C460" s="5">
        <v>78025.561057008919</v>
      </c>
    </row>
    <row r="461" spans="1:3" x14ac:dyDescent="0.25">
      <c r="A461" s="5">
        <v>436</v>
      </c>
      <c r="B461" s="5">
        <v>1124951.3076272099</v>
      </c>
      <c r="C461" s="5">
        <v>125048.69237279007</v>
      </c>
    </row>
    <row r="462" spans="1:3" x14ac:dyDescent="0.25">
      <c r="A462" s="5">
        <v>437</v>
      </c>
      <c r="B462" s="5">
        <v>1047467.4493962402</v>
      </c>
      <c r="C462" s="5">
        <v>102532.55060375982</v>
      </c>
    </row>
    <row r="463" spans="1:3" x14ac:dyDescent="0.25">
      <c r="A463" s="5">
        <v>438</v>
      </c>
      <c r="B463" s="5">
        <v>575312.07087447273</v>
      </c>
      <c r="C463" s="5">
        <v>24587.929125527269</v>
      </c>
    </row>
    <row r="464" spans="1:3" x14ac:dyDescent="0.25">
      <c r="A464" s="5">
        <v>439</v>
      </c>
      <c r="B464" s="5">
        <v>496607.53931542527</v>
      </c>
      <c r="C464" s="5">
        <v>-161707.53931542527</v>
      </c>
    </row>
    <row r="465" spans="1:3" x14ac:dyDescent="0.25">
      <c r="A465" s="5">
        <v>440</v>
      </c>
      <c r="B465" s="5">
        <v>470373.76770124072</v>
      </c>
      <c r="C465" s="5">
        <v>-140485.76770124072</v>
      </c>
    </row>
    <row r="466" spans="1:3" x14ac:dyDescent="0.25">
      <c r="A466" s="5">
        <v>441</v>
      </c>
      <c r="B466" s="5">
        <v>190909.44046439108</v>
      </c>
      <c r="C466" s="5">
        <v>59090.559535608918</v>
      </c>
    </row>
    <row r="467" spans="1:3" x14ac:dyDescent="0.25">
      <c r="A467" s="5">
        <v>442</v>
      </c>
      <c r="B467" s="5">
        <v>832492.68230109103</v>
      </c>
      <c r="C467" s="5">
        <v>-107492.68230109103</v>
      </c>
    </row>
    <row r="468" spans="1:3" x14ac:dyDescent="0.25">
      <c r="A468" s="5">
        <v>443</v>
      </c>
      <c r="B468" s="5">
        <v>1020498.1514751159</v>
      </c>
      <c r="C468" s="5">
        <v>-151898.15147511591</v>
      </c>
    </row>
    <row r="469" spans="1:3" x14ac:dyDescent="0.25">
      <c r="A469" s="5">
        <v>444</v>
      </c>
      <c r="B469" s="5">
        <v>1544647.5634872571</v>
      </c>
      <c r="C469" s="5">
        <v>450352.43651274289</v>
      </c>
    </row>
    <row r="470" spans="1:3" x14ac:dyDescent="0.25">
      <c r="A470" s="5">
        <v>445</v>
      </c>
      <c r="B470" s="5">
        <v>301973.91281229391</v>
      </c>
      <c r="C470" s="5">
        <v>-1973.9128122939146</v>
      </c>
    </row>
    <row r="471" spans="1:3" x14ac:dyDescent="0.25">
      <c r="A471" s="5">
        <v>446</v>
      </c>
      <c r="B471" s="5">
        <v>729265.40332723013</v>
      </c>
      <c r="C471" s="5">
        <v>-179365.40332723013</v>
      </c>
    </row>
    <row r="472" spans="1:3" x14ac:dyDescent="0.25">
      <c r="A472" s="5">
        <v>447</v>
      </c>
      <c r="B472" s="5">
        <v>1157306.04456591</v>
      </c>
      <c r="C472" s="5">
        <v>92493.955434089992</v>
      </c>
    </row>
    <row r="473" spans="1:3" x14ac:dyDescent="0.25">
      <c r="A473" s="5">
        <v>448</v>
      </c>
      <c r="B473" s="5">
        <v>524557.53897913592</v>
      </c>
      <c r="C473" s="5">
        <v>-254657.53897913592</v>
      </c>
    </row>
    <row r="474" spans="1:3" x14ac:dyDescent="0.25">
      <c r="A474" s="5">
        <v>449</v>
      </c>
      <c r="B474" s="5">
        <v>539758.4159892241</v>
      </c>
      <c r="C474" s="5">
        <v>-124858.4159892241</v>
      </c>
    </row>
    <row r="475" spans="1:3" x14ac:dyDescent="0.25">
      <c r="A475" s="5">
        <v>450</v>
      </c>
      <c r="B475" s="5">
        <v>1127166.307114678</v>
      </c>
      <c r="C475" s="5">
        <v>-127167.30711467797</v>
      </c>
    </row>
    <row r="476" spans="1:3" x14ac:dyDescent="0.25">
      <c r="A476" s="5">
        <v>451</v>
      </c>
      <c r="B476" s="5">
        <v>473315.87292899971</v>
      </c>
      <c r="C476" s="5">
        <v>-153415.87292899971</v>
      </c>
    </row>
    <row r="477" spans="1:3" x14ac:dyDescent="0.25">
      <c r="A477" s="5">
        <v>452</v>
      </c>
      <c r="B477" s="5">
        <v>497833.41649365821</v>
      </c>
      <c r="C477" s="5">
        <v>-157933.41649365821</v>
      </c>
    </row>
    <row r="478" spans="1:3" x14ac:dyDescent="0.25">
      <c r="A478" s="5">
        <v>453</v>
      </c>
      <c r="B478" s="5">
        <v>445864.64470323117</v>
      </c>
      <c r="C478" s="5">
        <v>-95964.64470323117</v>
      </c>
    </row>
    <row r="479" spans="1:3" x14ac:dyDescent="0.25">
      <c r="A479" s="5">
        <v>454</v>
      </c>
      <c r="B479" s="5">
        <v>1238935.840219419</v>
      </c>
      <c r="C479" s="5">
        <v>-218935.84021941898</v>
      </c>
    </row>
    <row r="480" spans="1:3" x14ac:dyDescent="0.25">
      <c r="A480" s="5">
        <v>455</v>
      </c>
      <c r="B480" s="5">
        <v>681709.78937844152</v>
      </c>
      <c r="C480" s="5">
        <v>-41710.789378441521</v>
      </c>
    </row>
    <row r="481" spans="1:3" x14ac:dyDescent="0.25">
      <c r="A481" s="5">
        <v>456</v>
      </c>
      <c r="B481" s="5">
        <v>880004.20628297399</v>
      </c>
      <c r="C481" s="5">
        <v>-180104.20628297399</v>
      </c>
    </row>
    <row r="482" spans="1:3" x14ac:dyDescent="0.25">
      <c r="A482" s="5">
        <v>457</v>
      </c>
      <c r="B482" s="5">
        <v>617237.07037003874</v>
      </c>
      <c r="C482" s="5">
        <v>-17337.070370038738</v>
      </c>
    </row>
    <row r="483" spans="1:3" x14ac:dyDescent="0.25">
      <c r="A483" s="5">
        <v>458</v>
      </c>
      <c r="B483" s="5">
        <v>232098.91365301728</v>
      </c>
      <c r="C483" s="5">
        <v>-42098.913653017284</v>
      </c>
    </row>
    <row r="484" spans="1:3" x14ac:dyDescent="0.25">
      <c r="A484" s="5">
        <v>459</v>
      </c>
      <c r="B484" s="5">
        <v>679985.14076226659</v>
      </c>
      <c r="C484" s="5">
        <v>-180085.14076226659</v>
      </c>
    </row>
    <row r="485" spans="1:3" x14ac:dyDescent="0.25">
      <c r="A485" s="5">
        <v>460</v>
      </c>
      <c r="B485" s="5">
        <v>672134.32297142083</v>
      </c>
      <c r="C485" s="5">
        <v>426865.67702857917</v>
      </c>
    </row>
    <row r="486" spans="1:3" x14ac:dyDescent="0.25">
      <c r="A486" s="5">
        <v>461</v>
      </c>
      <c r="B486" s="5">
        <v>653261.01827678888</v>
      </c>
      <c r="C486" s="5">
        <v>-253361.01827678888</v>
      </c>
    </row>
    <row r="487" spans="1:3" x14ac:dyDescent="0.25">
      <c r="A487" s="5">
        <v>462</v>
      </c>
      <c r="B487" s="5">
        <v>503971.22295147169</v>
      </c>
      <c r="C487" s="5">
        <v>-74071.222951471689</v>
      </c>
    </row>
    <row r="488" spans="1:3" x14ac:dyDescent="0.25">
      <c r="A488" s="5">
        <v>463</v>
      </c>
      <c r="B488" s="5">
        <v>892061.89259656228</v>
      </c>
      <c r="C488" s="5">
        <v>-42261.892596562277</v>
      </c>
    </row>
    <row r="489" spans="1:3" x14ac:dyDescent="0.25">
      <c r="A489" s="5">
        <v>464</v>
      </c>
      <c r="B489" s="5">
        <v>1071984.9929608987</v>
      </c>
      <c r="C489" s="5">
        <v>-46984.992960898671</v>
      </c>
    </row>
    <row r="490" spans="1:3" x14ac:dyDescent="0.25">
      <c r="A490" s="5">
        <v>465</v>
      </c>
      <c r="B490" s="5">
        <v>511318.06545422034</v>
      </c>
      <c r="C490" s="5">
        <v>-201418.06545422034</v>
      </c>
    </row>
    <row r="491" spans="1:3" x14ac:dyDescent="0.25">
      <c r="A491" s="5">
        <v>466</v>
      </c>
      <c r="B491" s="5">
        <v>793738.12233563303</v>
      </c>
      <c r="C491" s="5">
        <v>-118738.12233563303</v>
      </c>
    </row>
    <row r="492" spans="1:3" x14ac:dyDescent="0.25">
      <c r="A492" s="5">
        <v>467</v>
      </c>
      <c r="B492" s="5">
        <v>678759.2635840337</v>
      </c>
      <c r="C492" s="5">
        <v>-243759.2635840337</v>
      </c>
    </row>
    <row r="493" spans="1:3" x14ac:dyDescent="0.25">
      <c r="A493" s="5">
        <v>468</v>
      </c>
      <c r="B493" s="5">
        <v>1175239.5207683675</v>
      </c>
      <c r="C493" s="5">
        <v>212760.47923163255</v>
      </c>
    </row>
    <row r="494" spans="1:3" x14ac:dyDescent="0.25">
      <c r="A494" s="5">
        <v>469</v>
      </c>
      <c r="B494" s="5">
        <v>938386.42551696277</v>
      </c>
      <c r="C494" s="5">
        <v>241603.57448303723</v>
      </c>
    </row>
    <row r="495" spans="1:3" x14ac:dyDescent="0.25">
      <c r="A495" s="5">
        <v>470</v>
      </c>
      <c r="B495" s="5">
        <v>1125932.0093697961</v>
      </c>
      <c r="C495" s="5">
        <v>-200932.00936979614</v>
      </c>
    </row>
    <row r="496" spans="1:3" x14ac:dyDescent="0.25">
      <c r="A496" s="5">
        <v>471</v>
      </c>
      <c r="B496" s="5">
        <v>531422.45117724035</v>
      </c>
      <c r="C496" s="5">
        <v>104077.54882275965</v>
      </c>
    </row>
    <row r="497" spans="1:3" x14ac:dyDescent="0.25">
      <c r="A497" s="5">
        <v>472</v>
      </c>
      <c r="B497" s="5">
        <v>657429.00068278075</v>
      </c>
      <c r="C497" s="5">
        <v>-257529.00068278075</v>
      </c>
    </row>
    <row r="498" spans="1:3" x14ac:dyDescent="0.25">
      <c r="A498" s="5">
        <v>473</v>
      </c>
      <c r="B498" s="5">
        <v>615022.07088257046</v>
      </c>
      <c r="C498" s="5">
        <v>-85122.070882570464</v>
      </c>
    </row>
    <row r="499" spans="1:3" x14ac:dyDescent="0.25">
      <c r="A499" s="5">
        <v>474</v>
      </c>
      <c r="B499" s="5">
        <v>313742.33372332994</v>
      </c>
      <c r="C499" s="5">
        <v>206157.66627667006</v>
      </c>
    </row>
    <row r="500" spans="1:3" x14ac:dyDescent="0.25">
      <c r="A500" s="5">
        <v>475</v>
      </c>
      <c r="B500" s="5">
        <v>535590.43358323222</v>
      </c>
      <c r="C500" s="5">
        <v>-275690.43358323222</v>
      </c>
    </row>
    <row r="501" spans="1:3" x14ac:dyDescent="0.25">
      <c r="A501" s="5">
        <v>476</v>
      </c>
      <c r="B501" s="5">
        <v>1008239.3796927866</v>
      </c>
      <c r="C501" s="5">
        <v>-183339.37969278661</v>
      </c>
    </row>
    <row r="502" spans="1:3" x14ac:dyDescent="0.25">
      <c r="A502" s="5">
        <v>477</v>
      </c>
      <c r="B502" s="5">
        <v>465492.30397176184</v>
      </c>
      <c r="C502" s="5">
        <v>-50492.303971761838</v>
      </c>
    </row>
    <row r="503" spans="1:3" x14ac:dyDescent="0.25">
      <c r="A503" s="5">
        <v>478</v>
      </c>
      <c r="B503" s="5">
        <v>489514.29281497205</v>
      </c>
      <c r="C503" s="5">
        <v>250385.70718502795</v>
      </c>
    </row>
    <row r="504" spans="1:3" x14ac:dyDescent="0.25">
      <c r="A504" s="5">
        <v>479</v>
      </c>
      <c r="B504" s="5">
        <v>393419.14645831485</v>
      </c>
      <c r="C504" s="5">
        <v>31580.853541685152</v>
      </c>
    </row>
    <row r="505" spans="1:3" x14ac:dyDescent="0.25">
      <c r="A505" s="5">
        <v>480</v>
      </c>
      <c r="B505" s="5">
        <v>735149.61378274811</v>
      </c>
      <c r="C505" s="5">
        <v>-110249.61378274811</v>
      </c>
    </row>
    <row r="506" spans="1:3" x14ac:dyDescent="0.25">
      <c r="A506" s="5">
        <v>481</v>
      </c>
      <c r="B506" s="5">
        <v>194595.49256573868</v>
      </c>
      <c r="C506" s="5">
        <v>50304.507434261322</v>
      </c>
    </row>
    <row r="507" spans="1:3" x14ac:dyDescent="0.25">
      <c r="A507" s="5">
        <v>482</v>
      </c>
      <c r="B507" s="5">
        <v>500039.99541447742</v>
      </c>
      <c r="C507" s="5">
        <v>-263151.99541447742</v>
      </c>
    </row>
    <row r="508" spans="1:3" x14ac:dyDescent="0.25">
      <c r="A508" s="5">
        <v>483</v>
      </c>
      <c r="B508" s="5">
        <v>1009964.0283089615</v>
      </c>
      <c r="C508" s="5">
        <v>-260064.02830896154</v>
      </c>
    </row>
    <row r="509" spans="1:3" x14ac:dyDescent="0.25">
      <c r="A509" s="5">
        <v>484</v>
      </c>
      <c r="B509" s="5">
        <v>472825.52205770655</v>
      </c>
      <c r="C509" s="5">
        <v>-107825.52205770655</v>
      </c>
    </row>
    <row r="510" spans="1:3" x14ac:dyDescent="0.25">
      <c r="A510" s="5">
        <v>485</v>
      </c>
      <c r="B510" s="5">
        <v>655222.42176196154</v>
      </c>
      <c r="C510" s="5">
        <v>-56222.421761961537</v>
      </c>
    </row>
    <row r="511" spans="1:3" x14ac:dyDescent="0.25">
      <c r="A511" s="5">
        <v>486</v>
      </c>
      <c r="B511" s="5">
        <v>486064.99558262213</v>
      </c>
      <c r="C511" s="5">
        <v>-266164.99558262213</v>
      </c>
    </row>
    <row r="512" spans="1:3" x14ac:dyDescent="0.25">
      <c r="A512" s="5">
        <v>487</v>
      </c>
      <c r="B512" s="5">
        <v>947681.04708808032</v>
      </c>
      <c r="C512" s="5">
        <v>-317781.04708808032</v>
      </c>
    </row>
    <row r="513" spans="1:3" x14ac:dyDescent="0.25">
      <c r="A513" s="5">
        <v>488</v>
      </c>
      <c r="B513" s="5">
        <v>1247770.5764693446</v>
      </c>
      <c r="C513" s="5">
        <v>-417770.57646934455</v>
      </c>
    </row>
    <row r="514" spans="1:3" x14ac:dyDescent="0.25">
      <c r="A514" s="5">
        <v>489</v>
      </c>
      <c r="B514" s="5">
        <v>475277.27641417237</v>
      </c>
      <c r="C514" s="5">
        <v>-185377.27641417237</v>
      </c>
    </row>
    <row r="515" spans="1:3" x14ac:dyDescent="0.25">
      <c r="A515" s="5">
        <v>490</v>
      </c>
      <c r="B515" s="5">
        <v>494164.20552560833</v>
      </c>
      <c r="C515" s="5">
        <v>-19164.205525608326</v>
      </c>
    </row>
    <row r="516" spans="1:3" x14ac:dyDescent="0.25">
      <c r="A516" s="5">
        <v>491</v>
      </c>
      <c r="B516" s="5">
        <v>554959.2929993124</v>
      </c>
      <c r="C516" s="5">
        <v>-155159.2929993124</v>
      </c>
    </row>
    <row r="517" spans="1:3" x14ac:dyDescent="0.25">
      <c r="A517" s="5">
        <v>492</v>
      </c>
      <c r="B517" s="5">
        <v>528725.52138512791</v>
      </c>
      <c r="C517" s="5">
        <v>-154725.52138512791</v>
      </c>
    </row>
    <row r="518" spans="1:3" x14ac:dyDescent="0.25">
      <c r="A518" s="5">
        <v>493</v>
      </c>
      <c r="B518" s="5">
        <v>679012.85958632908</v>
      </c>
      <c r="C518" s="5">
        <v>45887.140413670917</v>
      </c>
    </row>
    <row r="519" spans="1:3" x14ac:dyDescent="0.25">
      <c r="A519" s="5">
        <v>494</v>
      </c>
      <c r="B519" s="5">
        <v>471870.08201506687</v>
      </c>
      <c r="C519" s="5">
        <v>67129.917984933127</v>
      </c>
    </row>
    <row r="520" spans="1:3" x14ac:dyDescent="0.25">
      <c r="A520" s="5">
        <v>495</v>
      </c>
      <c r="B520" s="5">
        <v>793746.54290228186</v>
      </c>
      <c r="C520" s="5">
        <v>-194746.54290228186</v>
      </c>
    </row>
    <row r="521" spans="1:3" x14ac:dyDescent="0.25">
      <c r="A521" s="5">
        <v>496</v>
      </c>
      <c r="B521" s="5">
        <v>1160992.0966672576</v>
      </c>
      <c r="C521" s="5">
        <v>-161092.0966672576</v>
      </c>
    </row>
    <row r="522" spans="1:3" x14ac:dyDescent="0.25">
      <c r="A522" s="5">
        <v>497</v>
      </c>
      <c r="B522" s="5">
        <v>483384.90692380746</v>
      </c>
      <c r="C522" s="5">
        <v>56515.093076192541</v>
      </c>
    </row>
    <row r="523" spans="1:3" x14ac:dyDescent="0.25">
      <c r="A523" s="5">
        <v>498</v>
      </c>
      <c r="B523" s="5">
        <v>475776.04785211443</v>
      </c>
      <c r="C523" s="5">
        <v>-130876.04785211443</v>
      </c>
    </row>
    <row r="524" spans="1:3" x14ac:dyDescent="0.25">
      <c r="A524" s="5">
        <v>499</v>
      </c>
      <c r="B524" s="5">
        <v>741518.97125940421</v>
      </c>
      <c r="C524" s="5">
        <v>-106518.97125940421</v>
      </c>
    </row>
    <row r="525" spans="1:3" x14ac:dyDescent="0.25">
      <c r="A525" s="5">
        <v>500</v>
      </c>
      <c r="B525" s="5">
        <v>491949.20603814017</v>
      </c>
      <c r="C525" s="5">
        <v>-192949.20603814017</v>
      </c>
    </row>
    <row r="526" spans="1:3" x14ac:dyDescent="0.25">
      <c r="A526" s="5">
        <v>501</v>
      </c>
      <c r="B526" s="5">
        <v>1084734.1156145211</v>
      </c>
      <c r="C526" s="5">
        <v>-294735.11561452108</v>
      </c>
    </row>
    <row r="527" spans="1:3" x14ac:dyDescent="0.25">
      <c r="A527" s="5">
        <v>502</v>
      </c>
      <c r="B527" s="5">
        <v>506169.38130564208</v>
      </c>
      <c r="C527" s="5">
        <v>-106269.38130564208</v>
      </c>
    </row>
    <row r="528" spans="1:3" x14ac:dyDescent="0.25">
      <c r="A528" s="5">
        <v>503</v>
      </c>
      <c r="B528" s="5">
        <v>416457.21684244496</v>
      </c>
      <c r="C528" s="5">
        <v>128542.78315755504</v>
      </c>
    </row>
    <row r="529" spans="1:3" x14ac:dyDescent="0.25">
      <c r="A529" s="5">
        <v>504</v>
      </c>
      <c r="B529" s="5">
        <v>441443.06629494374</v>
      </c>
      <c r="C529" s="5">
        <v>-51543.066294943739</v>
      </c>
    </row>
    <row r="530" spans="1:3" x14ac:dyDescent="0.25">
      <c r="A530" s="5">
        <v>505</v>
      </c>
      <c r="B530" s="5">
        <v>917323.38303480938</v>
      </c>
      <c r="C530" s="5">
        <v>-297323.38303480938</v>
      </c>
    </row>
    <row r="531" spans="1:3" x14ac:dyDescent="0.25">
      <c r="A531" s="5">
        <v>506</v>
      </c>
      <c r="B531" s="5">
        <v>767989.49774258654</v>
      </c>
      <c r="C531" s="5">
        <v>-242989.49774258654</v>
      </c>
    </row>
    <row r="532" spans="1:3" x14ac:dyDescent="0.25">
      <c r="A532" s="5">
        <v>507</v>
      </c>
      <c r="B532" s="5">
        <v>1073946.3964460713</v>
      </c>
      <c r="C532" s="5">
        <v>26053.603553928668</v>
      </c>
    </row>
    <row r="533" spans="1:3" x14ac:dyDescent="0.25">
      <c r="A533" s="5">
        <v>508</v>
      </c>
      <c r="B533" s="5">
        <v>870968.38456430717</v>
      </c>
      <c r="C533" s="5">
        <v>224031.61543569283</v>
      </c>
    </row>
    <row r="534" spans="1:3" x14ac:dyDescent="0.25">
      <c r="A534" s="5">
        <v>509</v>
      </c>
      <c r="B534" s="5">
        <v>1128865.6940309063</v>
      </c>
      <c r="C534" s="5">
        <v>-303865.69403090631</v>
      </c>
    </row>
    <row r="535" spans="1:3" x14ac:dyDescent="0.25">
      <c r="A535" s="5">
        <v>510</v>
      </c>
      <c r="B535" s="5">
        <v>496370.7844464276</v>
      </c>
      <c r="C535" s="5">
        <v>-38870.784446427599</v>
      </c>
    </row>
    <row r="536" spans="1:3" x14ac:dyDescent="0.25">
      <c r="A536" s="5">
        <v>511</v>
      </c>
      <c r="B536" s="5">
        <v>224008.12427668</v>
      </c>
      <c r="C536" s="5">
        <v>74991.875723320001</v>
      </c>
    </row>
    <row r="537" spans="1:3" x14ac:dyDescent="0.25">
      <c r="A537" s="5">
        <v>512</v>
      </c>
      <c r="B537" s="5">
        <v>226983.91177103441</v>
      </c>
      <c r="C537" s="5">
        <v>232016.08822896559</v>
      </c>
    </row>
    <row r="538" spans="1:3" x14ac:dyDescent="0.25">
      <c r="A538" s="5">
        <v>513</v>
      </c>
      <c r="B538" s="5">
        <v>465969.03042625112</v>
      </c>
      <c r="C538" s="5">
        <v>-125979.03042625112</v>
      </c>
    </row>
    <row r="539" spans="1:3" x14ac:dyDescent="0.25">
      <c r="A539" s="5">
        <v>514</v>
      </c>
      <c r="B539" s="5">
        <v>883698.67895097053</v>
      </c>
      <c r="C539" s="5">
        <v>-198698.67895097053</v>
      </c>
    </row>
    <row r="540" spans="1:3" x14ac:dyDescent="0.25">
      <c r="A540" s="5">
        <v>515</v>
      </c>
      <c r="B540" s="5">
        <v>883943.8543866172</v>
      </c>
      <c r="C540" s="5">
        <v>-214043.8543866172</v>
      </c>
    </row>
    <row r="541" spans="1:3" x14ac:dyDescent="0.25">
      <c r="A541" s="5">
        <v>516</v>
      </c>
      <c r="B541" s="5">
        <v>242641.45738582042</v>
      </c>
      <c r="C541" s="5">
        <v>57258.542614179576</v>
      </c>
    </row>
    <row r="542" spans="1:3" x14ac:dyDescent="0.25">
      <c r="A542" s="5">
        <v>517</v>
      </c>
      <c r="B542" s="5">
        <v>487045.69732520846</v>
      </c>
      <c r="C542" s="5">
        <v>-264045.69732520846</v>
      </c>
    </row>
    <row r="543" spans="1:3" x14ac:dyDescent="0.25">
      <c r="A543" s="5">
        <v>518</v>
      </c>
      <c r="B543" s="5">
        <v>225496.01802385721</v>
      </c>
      <c r="C543" s="5">
        <v>259503.98197614279</v>
      </c>
    </row>
    <row r="544" spans="1:3" x14ac:dyDescent="0.25">
      <c r="A544" s="5">
        <v>519</v>
      </c>
      <c r="B544" s="5">
        <v>717496.98241619405</v>
      </c>
      <c r="C544" s="5">
        <v>-67596.982416194049</v>
      </c>
    </row>
    <row r="545" spans="1:3" x14ac:dyDescent="0.25">
      <c r="A545" s="5">
        <v>520</v>
      </c>
      <c r="B545" s="5">
        <v>539022.88968228444</v>
      </c>
      <c r="C545" s="5">
        <v>-164122.88968228444</v>
      </c>
    </row>
    <row r="546" spans="1:3" x14ac:dyDescent="0.25">
      <c r="A546" s="5">
        <v>521</v>
      </c>
      <c r="B546" s="5">
        <v>764557.04164353432</v>
      </c>
      <c r="C546" s="5">
        <v>85342.958356465679</v>
      </c>
    </row>
    <row r="547" spans="1:3" x14ac:dyDescent="0.25">
      <c r="A547" s="5">
        <v>522</v>
      </c>
      <c r="B547" s="5">
        <v>939099.90684044978</v>
      </c>
      <c r="C547" s="5">
        <v>-369199.90684044978</v>
      </c>
    </row>
    <row r="548" spans="1:3" x14ac:dyDescent="0.25">
      <c r="A548" s="5">
        <v>523</v>
      </c>
      <c r="B548" s="5">
        <v>625065.84317743161</v>
      </c>
      <c r="C548" s="5">
        <v>84834.156822568388</v>
      </c>
    </row>
    <row r="549" spans="1:3" x14ac:dyDescent="0.25">
      <c r="A549" s="5">
        <v>524</v>
      </c>
      <c r="B549" s="5">
        <v>1057764.8176933967</v>
      </c>
      <c r="C549" s="5">
        <v>-107864.8176933967</v>
      </c>
    </row>
    <row r="550" spans="1:3" x14ac:dyDescent="0.25">
      <c r="A550" s="5">
        <v>525</v>
      </c>
      <c r="B550" s="5">
        <v>476038.06442105875</v>
      </c>
      <c r="C550" s="5">
        <v>-76038.064421058749</v>
      </c>
    </row>
    <row r="551" spans="1:3" x14ac:dyDescent="0.25">
      <c r="A551" s="5">
        <v>526</v>
      </c>
      <c r="B551" s="5">
        <v>723381.19287171215</v>
      </c>
      <c r="C551" s="5">
        <v>-195506.19287171215</v>
      </c>
    </row>
    <row r="552" spans="1:3" x14ac:dyDescent="0.25">
      <c r="A552" s="5">
        <v>527</v>
      </c>
      <c r="B552" s="5">
        <v>952339.38036536542</v>
      </c>
      <c r="C552" s="5">
        <v>-152539.38036536542</v>
      </c>
    </row>
    <row r="553" spans="1:3" x14ac:dyDescent="0.25">
      <c r="A553" s="5">
        <v>528</v>
      </c>
      <c r="B553" s="5">
        <v>718464.05974197644</v>
      </c>
      <c r="C553" s="5">
        <v>-18576.059741976438</v>
      </c>
    </row>
    <row r="554" spans="1:3" x14ac:dyDescent="0.25">
      <c r="A554" s="5">
        <v>529</v>
      </c>
      <c r="B554" s="5">
        <v>716262.68467131234</v>
      </c>
      <c r="C554" s="5">
        <v>-276262.68467131234</v>
      </c>
    </row>
    <row r="555" spans="1:3" x14ac:dyDescent="0.25">
      <c r="A555" s="5">
        <v>530</v>
      </c>
      <c r="B555" s="5">
        <v>398322.6551712465</v>
      </c>
      <c r="C555" s="5">
        <v>-5422.6551712465007</v>
      </c>
    </row>
    <row r="556" spans="1:3" x14ac:dyDescent="0.25">
      <c r="A556" s="5">
        <v>531</v>
      </c>
      <c r="B556" s="5">
        <v>723871.54374300526</v>
      </c>
      <c r="C556" s="5">
        <v>-148871.54374300526</v>
      </c>
    </row>
    <row r="557" spans="1:3" x14ac:dyDescent="0.25">
      <c r="A557" s="5">
        <v>532</v>
      </c>
      <c r="B557" s="5">
        <v>240680.05390064773</v>
      </c>
      <c r="C557" s="5">
        <v>48319.946099352266</v>
      </c>
    </row>
    <row r="558" spans="1:3" x14ac:dyDescent="0.25">
      <c r="A558" s="5">
        <v>533</v>
      </c>
      <c r="B558" s="5">
        <v>472825.52205770655</v>
      </c>
      <c r="C558" s="5">
        <v>-132925.52205770655</v>
      </c>
    </row>
    <row r="559" spans="1:3" x14ac:dyDescent="0.25">
      <c r="A559" s="5">
        <v>534</v>
      </c>
      <c r="B559" s="5">
        <v>643454.00085092545</v>
      </c>
      <c r="C559" s="5">
        <v>-243554.00085092545</v>
      </c>
    </row>
    <row r="560" spans="1:3" x14ac:dyDescent="0.25">
      <c r="A560" s="5">
        <v>535</v>
      </c>
      <c r="B560" s="5">
        <v>187485.40493198772</v>
      </c>
      <c r="C560" s="5">
        <v>57414.595068012277</v>
      </c>
    </row>
    <row r="561" spans="1:3" x14ac:dyDescent="0.25">
      <c r="A561" s="5">
        <v>536</v>
      </c>
      <c r="B561" s="5">
        <v>853078.99832875538</v>
      </c>
      <c r="C561" s="5">
        <v>-184078.99832875538</v>
      </c>
    </row>
    <row r="562" spans="1:3" x14ac:dyDescent="0.25">
      <c r="A562" s="5">
        <v>537</v>
      </c>
      <c r="B562" s="5">
        <v>648371.13398066116</v>
      </c>
      <c r="C562" s="5">
        <v>51628.866019338835</v>
      </c>
    </row>
    <row r="563" spans="1:3" x14ac:dyDescent="0.25">
      <c r="A563" s="5">
        <v>538</v>
      </c>
      <c r="B563" s="5">
        <v>618699.70241726935</v>
      </c>
      <c r="C563" s="5">
        <v>-118699.70241726935</v>
      </c>
    </row>
    <row r="564" spans="1:3" x14ac:dyDescent="0.25">
      <c r="A564" s="5">
        <v>539</v>
      </c>
      <c r="B564" s="5">
        <v>284329.70201238862</v>
      </c>
      <c r="C564" s="5">
        <v>5570.2979876113823</v>
      </c>
    </row>
    <row r="565" spans="1:3" x14ac:dyDescent="0.25">
      <c r="A565" s="5">
        <v>540</v>
      </c>
      <c r="B565" s="5">
        <v>1131816.2198253141</v>
      </c>
      <c r="C565" s="5">
        <v>-206816.21982531413</v>
      </c>
    </row>
    <row r="566" spans="1:3" x14ac:dyDescent="0.25">
      <c r="A566" s="5">
        <v>541</v>
      </c>
      <c r="B566" s="5">
        <v>1003335.870979855</v>
      </c>
      <c r="C566" s="5">
        <v>-183335.87097985495</v>
      </c>
    </row>
    <row r="567" spans="1:3" x14ac:dyDescent="0.25">
      <c r="A567" s="5">
        <v>542</v>
      </c>
      <c r="B567" s="5">
        <v>242649.87795246925</v>
      </c>
      <c r="C567" s="5">
        <v>-17649.877952469251</v>
      </c>
    </row>
    <row r="568" spans="1:3" x14ac:dyDescent="0.25">
      <c r="A568" s="5">
        <v>543</v>
      </c>
      <c r="B568" s="5">
        <v>405441.16337164631</v>
      </c>
      <c r="C568" s="5">
        <v>219558.83662835369</v>
      </c>
    </row>
    <row r="569" spans="1:3" x14ac:dyDescent="0.25">
      <c r="A569" s="5">
        <v>544</v>
      </c>
      <c r="B569" s="5">
        <v>488051.66076774138</v>
      </c>
      <c r="C569" s="5">
        <v>126948.33923225862</v>
      </c>
    </row>
    <row r="570" spans="1:3" x14ac:dyDescent="0.25">
      <c r="A570" s="5">
        <v>545</v>
      </c>
      <c r="B570" s="5">
        <v>712111.543398618</v>
      </c>
      <c r="C570" s="5">
        <v>-62223.543398618</v>
      </c>
    </row>
    <row r="571" spans="1:3" x14ac:dyDescent="0.25">
      <c r="A571" s="5">
        <v>546</v>
      </c>
      <c r="B571" s="5">
        <v>985201.30930865649</v>
      </c>
      <c r="C571" s="5">
        <v>-195201.30930865649</v>
      </c>
    </row>
    <row r="572" spans="1:3" x14ac:dyDescent="0.25">
      <c r="A572" s="5">
        <v>547</v>
      </c>
      <c r="B572" s="5">
        <v>1070527.5647638231</v>
      </c>
      <c r="C572" s="5">
        <v>-255627.56476382306</v>
      </c>
    </row>
    <row r="573" spans="1:3" x14ac:dyDescent="0.25">
      <c r="A573" s="5">
        <v>548</v>
      </c>
      <c r="B573" s="5">
        <v>717505.40298284288</v>
      </c>
      <c r="C573" s="5">
        <v>-152505.40298284288</v>
      </c>
    </row>
    <row r="574" spans="1:3" x14ac:dyDescent="0.25">
      <c r="A574" s="5">
        <v>549</v>
      </c>
      <c r="B574" s="5">
        <v>385581.95308427297</v>
      </c>
      <c r="C574" s="5">
        <v>99418.046915727027</v>
      </c>
    </row>
    <row r="575" spans="1:3" x14ac:dyDescent="0.25">
      <c r="A575" s="5">
        <v>550</v>
      </c>
      <c r="B575" s="5">
        <v>753782.94689188851</v>
      </c>
      <c r="C575" s="5">
        <v>-203782.94689188851</v>
      </c>
    </row>
    <row r="576" spans="1:3" x14ac:dyDescent="0.25">
      <c r="A576" s="5">
        <v>551</v>
      </c>
      <c r="B576" s="5">
        <v>765064.2336481252</v>
      </c>
      <c r="C576" s="5">
        <v>-115164.2336481252</v>
      </c>
    </row>
    <row r="577" spans="1:3" x14ac:dyDescent="0.25">
      <c r="A577" s="5">
        <v>552</v>
      </c>
      <c r="B577" s="5">
        <v>508130.78479081474</v>
      </c>
      <c r="C577" s="5">
        <v>-133130.78479081474</v>
      </c>
    </row>
    <row r="578" spans="1:3" x14ac:dyDescent="0.25">
      <c r="A578" s="5">
        <v>553</v>
      </c>
      <c r="B578" s="5">
        <v>529215.87225642102</v>
      </c>
      <c r="C578" s="5">
        <v>-209215.87225642102</v>
      </c>
    </row>
    <row r="579" spans="1:3" x14ac:dyDescent="0.25">
      <c r="A579" s="5">
        <v>554</v>
      </c>
      <c r="B579" s="5">
        <v>1105320.4316421852</v>
      </c>
      <c r="C579" s="5">
        <v>243679.5683578148</v>
      </c>
    </row>
    <row r="580" spans="1:3" x14ac:dyDescent="0.25">
      <c r="A580" s="5">
        <v>555</v>
      </c>
      <c r="B580" s="5">
        <v>471109.2940081805</v>
      </c>
      <c r="C580" s="5">
        <v>-46109.294008180499</v>
      </c>
    </row>
    <row r="581" spans="1:3" x14ac:dyDescent="0.25">
      <c r="A581" s="5">
        <v>556</v>
      </c>
      <c r="B581" s="5">
        <v>528235.17051383469</v>
      </c>
      <c r="C581" s="5">
        <v>-138335.17051383469</v>
      </c>
    </row>
    <row r="582" spans="1:3" x14ac:dyDescent="0.25">
      <c r="A582" s="5">
        <v>557</v>
      </c>
      <c r="B582" s="5">
        <v>856778.67484690691</v>
      </c>
      <c r="C582" s="5">
        <v>593221.32515309309</v>
      </c>
    </row>
    <row r="583" spans="1:3" x14ac:dyDescent="0.25">
      <c r="A583" s="5">
        <v>558</v>
      </c>
      <c r="B583" s="5">
        <v>447848.0931718566</v>
      </c>
      <c r="C583" s="5">
        <v>-37948.093171856599</v>
      </c>
    </row>
    <row r="584" spans="1:3" x14ac:dyDescent="0.25">
      <c r="A584" s="5">
        <v>559</v>
      </c>
      <c r="B584" s="5">
        <v>901833.24062216887</v>
      </c>
      <c r="C584" s="5">
        <v>-356833.24062216887</v>
      </c>
    </row>
    <row r="585" spans="1:3" x14ac:dyDescent="0.25">
      <c r="A585" s="5">
        <v>560</v>
      </c>
      <c r="B585" s="5">
        <v>310795.02464541583</v>
      </c>
      <c r="C585" s="5">
        <v>334204.97535458417</v>
      </c>
    </row>
    <row r="586" spans="1:3" x14ac:dyDescent="0.25">
      <c r="A586" s="5">
        <v>561</v>
      </c>
      <c r="B586" s="5">
        <v>882709.55664173537</v>
      </c>
      <c r="C586" s="5">
        <v>-353209.55664173537</v>
      </c>
    </row>
    <row r="587" spans="1:3" x14ac:dyDescent="0.25">
      <c r="A587" s="5">
        <v>562</v>
      </c>
      <c r="B587" s="5">
        <v>1160983.6761006089</v>
      </c>
      <c r="C587" s="5">
        <v>-295984.67610060889</v>
      </c>
    </row>
    <row r="588" spans="1:3" x14ac:dyDescent="0.25">
      <c r="A588" s="5">
        <v>563</v>
      </c>
      <c r="B588" s="5">
        <v>668216.7198512305</v>
      </c>
      <c r="C588" s="5">
        <v>209478.2801487695</v>
      </c>
    </row>
    <row r="589" spans="1:3" x14ac:dyDescent="0.25">
      <c r="A589" s="5">
        <v>564</v>
      </c>
      <c r="B589" s="5">
        <v>1358589.8733816009</v>
      </c>
      <c r="C589" s="5">
        <v>-368589.87338160095</v>
      </c>
    </row>
    <row r="590" spans="1:3" x14ac:dyDescent="0.25">
      <c r="A590" s="5">
        <v>565</v>
      </c>
      <c r="B590" s="5">
        <v>560361.5731501861</v>
      </c>
      <c r="C590" s="5">
        <v>374638.4268498139</v>
      </c>
    </row>
    <row r="591" spans="1:3" x14ac:dyDescent="0.25">
      <c r="A591" s="5">
        <v>566</v>
      </c>
      <c r="B591" s="5">
        <v>925116.48644194554</v>
      </c>
      <c r="C591" s="5">
        <v>-410116.48644194554</v>
      </c>
    </row>
    <row r="592" spans="1:3" x14ac:dyDescent="0.25">
      <c r="A592" s="5">
        <v>567</v>
      </c>
      <c r="B592" s="5">
        <v>1195807.0085290726</v>
      </c>
      <c r="C592" s="5">
        <v>204092.99147092737</v>
      </c>
    </row>
    <row r="593" spans="1:3" x14ac:dyDescent="0.25">
      <c r="A593" s="5">
        <v>568</v>
      </c>
      <c r="B593" s="5">
        <v>471126.13514147821</v>
      </c>
      <c r="C593" s="5">
        <v>18773.864858521789</v>
      </c>
    </row>
    <row r="594" spans="1:3" x14ac:dyDescent="0.25">
      <c r="A594" s="5">
        <v>569</v>
      </c>
      <c r="B594" s="5">
        <v>300244.06034596381</v>
      </c>
      <c r="C594" s="5">
        <v>74755.939654036192</v>
      </c>
    </row>
    <row r="595" spans="1:3" x14ac:dyDescent="0.25">
      <c r="A595" s="5">
        <v>570</v>
      </c>
      <c r="B595" s="5">
        <v>1393156.3930912756</v>
      </c>
      <c r="C595" s="5">
        <v>106743.60690872441</v>
      </c>
    </row>
    <row r="596" spans="1:3" x14ac:dyDescent="0.25">
      <c r="A596" s="5">
        <v>571</v>
      </c>
      <c r="B596" s="5">
        <v>1092824.9049908584</v>
      </c>
      <c r="C596" s="5">
        <v>-253824.9049908584</v>
      </c>
    </row>
    <row r="597" spans="1:3" x14ac:dyDescent="0.25">
      <c r="A597" s="5">
        <v>572</v>
      </c>
      <c r="B597" s="5">
        <v>491704.03060249356</v>
      </c>
      <c r="C597" s="5">
        <v>-126704.03060249356</v>
      </c>
    </row>
    <row r="598" spans="1:3" x14ac:dyDescent="0.25">
      <c r="A598" s="5">
        <v>573</v>
      </c>
      <c r="B598" s="5">
        <v>526518.94246430858</v>
      </c>
      <c r="C598" s="5">
        <v>-96518.94246430858</v>
      </c>
    </row>
    <row r="599" spans="1:3" x14ac:dyDescent="0.25">
      <c r="A599" s="5">
        <v>574</v>
      </c>
      <c r="B599" s="5">
        <v>499304.4691075377</v>
      </c>
      <c r="C599" s="5">
        <v>-141304.4691075377</v>
      </c>
    </row>
    <row r="600" spans="1:3" x14ac:dyDescent="0.25">
      <c r="A600" s="5">
        <v>575</v>
      </c>
      <c r="B600" s="5">
        <v>503472.45151352964</v>
      </c>
      <c r="C600" s="5">
        <v>-134472.45151352964</v>
      </c>
    </row>
    <row r="601" spans="1:3" x14ac:dyDescent="0.25">
      <c r="A601" s="5">
        <v>576</v>
      </c>
      <c r="B601" s="5">
        <v>664539.08831653185</v>
      </c>
      <c r="C601" s="5">
        <v>-139639.08831653185</v>
      </c>
    </row>
    <row r="602" spans="1:3" x14ac:dyDescent="0.25">
      <c r="A602" s="5">
        <v>577</v>
      </c>
      <c r="B602" s="5">
        <v>1041858.8799264705</v>
      </c>
      <c r="C602" s="5">
        <v>458041.12007352954</v>
      </c>
    </row>
    <row r="603" spans="1:3" x14ac:dyDescent="0.25">
      <c r="A603" s="5">
        <v>578</v>
      </c>
      <c r="B603" s="5">
        <v>682940.87040682952</v>
      </c>
      <c r="C603" s="5">
        <v>-58040.870406829519</v>
      </c>
    </row>
    <row r="604" spans="1:3" x14ac:dyDescent="0.25">
      <c r="A604" s="5">
        <v>579</v>
      </c>
      <c r="B604" s="5">
        <v>698610.05330475816</v>
      </c>
      <c r="C604" s="5">
        <v>19889.946695241844</v>
      </c>
    </row>
    <row r="605" spans="1:3" x14ac:dyDescent="0.25">
      <c r="A605" s="5">
        <v>580</v>
      </c>
      <c r="B605" s="5">
        <v>755744.35037706117</v>
      </c>
      <c r="C605" s="5">
        <v>-5844.3503770611715</v>
      </c>
    </row>
    <row r="606" spans="1:3" x14ac:dyDescent="0.25">
      <c r="A606" s="5">
        <v>581</v>
      </c>
      <c r="B606" s="5">
        <v>668965.87057497422</v>
      </c>
      <c r="C606" s="5">
        <v>30934.129425025778</v>
      </c>
    </row>
    <row r="607" spans="1:3" x14ac:dyDescent="0.25">
      <c r="A607" s="5">
        <v>582</v>
      </c>
      <c r="B607" s="5">
        <v>978801.4862818988</v>
      </c>
      <c r="C607" s="5">
        <v>-518901.4862818988</v>
      </c>
    </row>
    <row r="608" spans="1:3" x14ac:dyDescent="0.25">
      <c r="A608" s="5">
        <v>583</v>
      </c>
      <c r="B608" s="5">
        <v>1007013.5025145537</v>
      </c>
      <c r="C608" s="5">
        <v>-332013.50251455372</v>
      </c>
    </row>
    <row r="609" spans="1:3" x14ac:dyDescent="0.25">
      <c r="A609" s="5">
        <v>584</v>
      </c>
      <c r="B609" s="5">
        <v>1277949.2000373276</v>
      </c>
      <c r="C609" s="5">
        <v>946950.7999626724</v>
      </c>
    </row>
    <row r="610" spans="1:3" x14ac:dyDescent="0.25">
      <c r="A610" s="5">
        <v>585</v>
      </c>
      <c r="B610" s="5">
        <v>238473.47497982849</v>
      </c>
      <c r="C610" s="5">
        <v>71426.52502017151</v>
      </c>
    </row>
    <row r="611" spans="1:3" x14ac:dyDescent="0.25">
      <c r="A611" s="5">
        <v>586</v>
      </c>
      <c r="B611" s="5">
        <v>709152.59703756135</v>
      </c>
      <c r="C611" s="5">
        <v>-269152.59703756135</v>
      </c>
    </row>
    <row r="612" spans="1:3" x14ac:dyDescent="0.25">
      <c r="A612" s="5">
        <v>587</v>
      </c>
      <c r="B612" s="5">
        <v>1106581.9782206751</v>
      </c>
      <c r="C612" s="5">
        <v>1243418.0217793249</v>
      </c>
    </row>
    <row r="613" spans="1:3" x14ac:dyDescent="0.25">
      <c r="A613" s="5">
        <v>588</v>
      </c>
      <c r="B613" s="5">
        <v>747408.38556507742</v>
      </c>
      <c r="C613" s="5">
        <v>-272408.38556507742</v>
      </c>
    </row>
    <row r="614" spans="1:3" x14ac:dyDescent="0.25">
      <c r="A614" s="5">
        <v>589</v>
      </c>
      <c r="B614" s="5">
        <v>1114645.5187634043</v>
      </c>
      <c r="C614" s="5">
        <v>-435645.51876340434</v>
      </c>
    </row>
    <row r="615" spans="1:3" x14ac:dyDescent="0.25">
      <c r="A615" s="5">
        <v>590</v>
      </c>
      <c r="B615" s="5">
        <v>512053.59176116006</v>
      </c>
      <c r="C615" s="5">
        <v>-192053.59176116006</v>
      </c>
    </row>
    <row r="616" spans="1:3" x14ac:dyDescent="0.25">
      <c r="A616" s="5">
        <v>591</v>
      </c>
      <c r="B616" s="5">
        <v>235041.0188807763</v>
      </c>
      <c r="C616" s="5">
        <v>-15041.018880776304</v>
      </c>
    </row>
    <row r="617" spans="1:3" x14ac:dyDescent="0.25">
      <c r="A617" s="5">
        <v>592</v>
      </c>
      <c r="B617" s="5">
        <v>493665.43408766622</v>
      </c>
      <c r="C617" s="5">
        <v>-194865.43408766622</v>
      </c>
    </row>
    <row r="618" spans="1:3" x14ac:dyDescent="0.25">
      <c r="A618" s="5">
        <v>593</v>
      </c>
      <c r="B618" s="5">
        <v>817283.38472435391</v>
      </c>
      <c r="C618" s="5">
        <v>-141783.38472435391</v>
      </c>
    </row>
    <row r="619" spans="1:3" x14ac:dyDescent="0.25">
      <c r="A619" s="5">
        <v>594</v>
      </c>
      <c r="B619" s="5">
        <v>1126413.9396744403</v>
      </c>
      <c r="C619" s="5">
        <v>-351413.93967444031</v>
      </c>
    </row>
    <row r="620" spans="1:3" x14ac:dyDescent="0.25">
      <c r="A620" s="5">
        <v>595</v>
      </c>
      <c r="B620" s="5">
        <v>997487.32992459368</v>
      </c>
      <c r="C620" s="5">
        <v>152412.67007540632</v>
      </c>
    </row>
    <row r="621" spans="1:3" x14ac:dyDescent="0.25">
      <c r="A621" s="5">
        <v>596</v>
      </c>
      <c r="B621" s="5">
        <v>1040847.7126337824</v>
      </c>
      <c r="C621" s="5">
        <v>-280847.71263378242</v>
      </c>
    </row>
    <row r="622" spans="1:3" x14ac:dyDescent="0.25">
      <c r="A622" s="5">
        <v>597</v>
      </c>
      <c r="B622" s="5">
        <v>1197759.9914475966</v>
      </c>
      <c r="C622" s="5">
        <v>-247859.99144759658</v>
      </c>
    </row>
    <row r="623" spans="1:3" x14ac:dyDescent="0.25">
      <c r="A623" s="5">
        <v>598</v>
      </c>
      <c r="B623" s="5">
        <v>1193110.0787369604</v>
      </c>
      <c r="C623" s="5">
        <v>556889.92126303958</v>
      </c>
    </row>
    <row r="624" spans="1:3" x14ac:dyDescent="0.25">
      <c r="A624" s="5">
        <v>599</v>
      </c>
      <c r="B624" s="5">
        <v>262509.08823984262</v>
      </c>
      <c r="C624" s="5">
        <v>-12609.088239842618</v>
      </c>
    </row>
    <row r="625" spans="1:3" x14ac:dyDescent="0.25">
      <c r="A625" s="5">
        <v>600</v>
      </c>
      <c r="B625" s="5">
        <v>940548.91447087645</v>
      </c>
      <c r="C625" s="5">
        <v>-361548.91447087645</v>
      </c>
    </row>
    <row r="626" spans="1:3" x14ac:dyDescent="0.25">
      <c r="A626" s="5">
        <v>601</v>
      </c>
      <c r="B626" s="5">
        <v>1268816.7778182004</v>
      </c>
      <c r="C626" s="5">
        <v>-318916.77781820041</v>
      </c>
    </row>
    <row r="627" spans="1:3" x14ac:dyDescent="0.25">
      <c r="A627" s="5">
        <v>602</v>
      </c>
      <c r="B627" s="5">
        <v>491213.67973120039</v>
      </c>
      <c r="C627" s="5">
        <v>-191413.67973120039</v>
      </c>
    </row>
    <row r="628" spans="1:3" x14ac:dyDescent="0.25">
      <c r="A628" s="5">
        <v>603</v>
      </c>
      <c r="B628" s="5">
        <v>1097238.0628324968</v>
      </c>
      <c r="C628" s="5">
        <v>-347338.06283249683</v>
      </c>
    </row>
    <row r="629" spans="1:3" x14ac:dyDescent="0.25">
      <c r="A629" s="5">
        <v>604</v>
      </c>
      <c r="B629" s="5">
        <v>274514.26401987643</v>
      </c>
      <c r="C629" s="5">
        <v>25385.735980123573</v>
      </c>
    </row>
    <row r="630" spans="1:3" x14ac:dyDescent="0.25">
      <c r="A630" s="5">
        <v>605</v>
      </c>
      <c r="B630" s="5">
        <v>1310777.4467140231</v>
      </c>
      <c r="C630" s="5">
        <v>-437777.44671402313</v>
      </c>
    </row>
    <row r="631" spans="1:3" x14ac:dyDescent="0.25">
      <c r="A631" s="5">
        <v>606</v>
      </c>
      <c r="B631" s="5">
        <v>497588.2410580116</v>
      </c>
      <c r="C631" s="5">
        <v>-168588.2410580116</v>
      </c>
    </row>
    <row r="632" spans="1:3" x14ac:dyDescent="0.25">
      <c r="A632" s="5">
        <v>607</v>
      </c>
      <c r="B632" s="5">
        <v>472597.18775535771</v>
      </c>
      <c r="C632" s="5">
        <v>27302.812244642293</v>
      </c>
    </row>
    <row r="633" spans="1:3" x14ac:dyDescent="0.25">
      <c r="A633" s="5">
        <v>608</v>
      </c>
      <c r="B633" s="5">
        <v>537805.43307070038</v>
      </c>
      <c r="C633" s="5">
        <v>-57805.433070700383</v>
      </c>
    </row>
    <row r="634" spans="1:3" x14ac:dyDescent="0.25">
      <c r="A634" s="5">
        <v>609</v>
      </c>
      <c r="B634" s="5">
        <v>659880.75503924664</v>
      </c>
      <c r="C634" s="5">
        <v>-10880.755039246636</v>
      </c>
    </row>
    <row r="635" spans="1:3" x14ac:dyDescent="0.25">
      <c r="A635" s="5">
        <v>610</v>
      </c>
      <c r="B635" s="5">
        <v>465960.60985960218</v>
      </c>
      <c r="C635" s="5">
        <v>-155970.60985960218</v>
      </c>
    </row>
    <row r="636" spans="1:3" x14ac:dyDescent="0.25">
      <c r="A636" s="5">
        <v>611</v>
      </c>
      <c r="B636" s="5">
        <v>549075.0825437943</v>
      </c>
      <c r="C636" s="5">
        <v>-100075.0825437943</v>
      </c>
    </row>
    <row r="637" spans="1:3" x14ac:dyDescent="0.25">
      <c r="A637" s="5">
        <v>612</v>
      </c>
      <c r="B637" s="5">
        <v>505924.20586999552</v>
      </c>
      <c r="C637" s="5">
        <v>193875.79413000448</v>
      </c>
    </row>
    <row r="638" spans="1:3" x14ac:dyDescent="0.25">
      <c r="A638" s="5">
        <v>613</v>
      </c>
      <c r="B638" s="5">
        <v>1147507.4477066956</v>
      </c>
      <c r="C638" s="5">
        <v>-397607.44770669565</v>
      </c>
    </row>
    <row r="639" spans="1:3" x14ac:dyDescent="0.25">
      <c r="A639" s="5">
        <v>614</v>
      </c>
      <c r="B639" s="5">
        <v>498323.76736495132</v>
      </c>
      <c r="C639" s="5">
        <v>-169323.76736495132</v>
      </c>
    </row>
    <row r="640" spans="1:3" x14ac:dyDescent="0.25">
      <c r="A640" s="5">
        <v>615</v>
      </c>
      <c r="B640" s="5">
        <v>493175.08321637311</v>
      </c>
      <c r="C640" s="5">
        <v>-143275.08321637311</v>
      </c>
    </row>
    <row r="641" spans="1:3" x14ac:dyDescent="0.25">
      <c r="A641" s="5">
        <v>616</v>
      </c>
      <c r="B641" s="5">
        <v>558400.16966501344</v>
      </c>
      <c r="C641" s="5">
        <v>91599.83033498656</v>
      </c>
    </row>
    <row r="642" spans="1:3" x14ac:dyDescent="0.25">
      <c r="A642" s="5">
        <v>617</v>
      </c>
      <c r="B642" s="5">
        <v>1130840.7219328829</v>
      </c>
      <c r="C642" s="5">
        <v>33059.278067117091</v>
      </c>
    </row>
    <row r="643" spans="1:3" x14ac:dyDescent="0.25">
      <c r="A643" s="5">
        <v>618</v>
      </c>
      <c r="B643" s="5">
        <v>462282.97832490341</v>
      </c>
      <c r="C643" s="5">
        <v>-127382.97832490341</v>
      </c>
    </row>
    <row r="644" spans="1:3" x14ac:dyDescent="0.25">
      <c r="A644" s="5">
        <v>619</v>
      </c>
      <c r="B644" s="5">
        <v>249024.43927928046</v>
      </c>
      <c r="C644" s="5">
        <v>-14024.439279280457</v>
      </c>
    </row>
    <row r="645" spans="1:3" x14ac:dyDescent="0.25">
      <c r="A645" s="5">
        <v>620</v>
      </c>
      <c r="B645" s="5">
        <v>1444869.5817457461</v>
      </c>
      <c r="C645" s="5">
        <v>-119869.58174574608</v>
      </c>
    </row>
    <row r="646" spans="1:3" x14ac:dyDescent="0.25">
      <c r="A646" s="5">
        <v>621</v>
      </c>
      <c r="B646" s="5">
        <v>203903.73855366005</v>
      </c>
      <c r="C646" s="5">
        <v>155996.26144633995</v>
      </c>
    </row>
    <row r="647" spans="1:3" x14ac:dyDescent="0.25">
      <c r="A647" s="5">
        <v>622</v>
      </c>
      <c r="B647" s="5">
        <v>194840.66800138526</v>
      </c>
      <c r="C647" s="5">
        <v>65158.33199861474</v>
      </c>
    </row>
    <row r="648" spans="1:3" x14ac:dyDescent="0.25">
      <c r="A648" s="5">
        <v>623</v>
      </c>
      <c r="B648" s="5">
        <v>490478.15342426067</v>
      </c>
      <c r="C648" s="5">
        <v>-175678.15342426067</v>
      </c>
    </row>
    <row r="649" spans="1:3" x14ac:dyDescent="0.25">
      <c r="A649" s="5">
        <v>624</v>
      </c>
      <c r="B649" s="5">
        <v>491704.03060249356</v>
      </c>
      <c r="C649" s="5">
        <v>-141704.03060249356</v>
      </c>
    </row>
    <row r="650" spans="1:3" x14ac:dyDescent="0.25">
      <c r="A650" s="5">
        <v>625</v>
      </c>
      <c r="B650" s="5">
        <v>1017057.2748094148</v>
      </c>
      <c r="C650" s="5">
        <v>-142057.27480941475</v>
      </c>
    </row>
    <row r="651" spans="1:3" x14ac:dyDescent="0.25">
      <c r="A651" s="5">
        <v>626</v>
      </c>
      <c r="B651" s="5">
        <v>944284.26038928493</v>
      </c>
      <c r="C651" s="5">
        <v>-109284.26038928493</v>
      </c>
    </row>
    <row r="652" spans="1:3" x14ac:dyDescent="0.25">
      <c r="A652" s="5">
        <v>627</v>
      </c>
      <c r="B652" s="5">
        <v>260547.68475466993</v>
      </c>
      <c r="C652" s="5">
        <v>-10547.684754669928</v>
      </c>
    </row>
    <row r="653" spans="1:3" x14ac:dyDescent="0.25">
      <c r="A653" s="5">
        <v>628</v>
      </c>
      <c r="B653" s="5">
        <v>643225.66654857667</v>
      </c>
      <c r="C653" s="5">
        <v>206774.33345142333</v>
      </c>
    </row>
    <row r="654" spans="1:3" x14ac:dyDescent="0.25">
      <c r="A654" s="5">
        <v>629</v>
      </c>
      <c r="B654" s="5">
        <v>247553.38666540096</v>
      </c>
      <c r="C654" s="5">
        <v>2346.6133345990384</v>
      </c>
    </row>
    <row r="655" spans="1:3" x14ac:dyDescent="0.25">
      <c r="A655" s="5">
        <v>630</v>
      </c>
      <c r="B655" s="5">
        <v>777564.96414960735</v>
      </c>
      <c r="C655" s="5">
        <v>-127664.96414960735</v>
      </c>
    </row>
    <row r="656" spans="1:3" x14ac:dyDescent="0.25">
      <c r="A656" s="5">
        <v>631</v>
      </c>
      <c r="B656" s="5">
        <v>257614.00009355979</v>
      </c>
      <c r="C656" s="5">
        <v>282285.99990644021</v>
      </c>
    </row>
    <row r="657" spans="1:3" x14ac:dyDescent="0.25">
      <c r="A657" s="5">
        <v>632</v>
      </c>
      <c r="B657" s="5">
        <v>276982.85950963997</v>
      </c>
      <c r="C657" s="5">
        <v>-7082.8595096399658</v>
      </c>
    </row>
    <row r="658" spans="1:3" x14ac:dyDescent="0.25">
      <c r="A658" s="5">
        <v>633</v>
      </c>
      <c r="B658" s="5">
        <v>587559.20537365938</v>
      </c>
      <c r="C658" s="5">
        <v>162340.79462634062</v>
      </c>
    </row>
    <row r="659" spans="1:3" x14ac:dyDescent="0.25">
      <c r="A659" s="5">
        <v>634</v>
      </c>
      <c r="B659" s="5">
        <v>1150441.1323678056</v>
      </c>
      <c r="C659" s="5">
        <v>-215441.13236780558</v>
      </c>
    </row>
    <row r="660" spans="1:3" x14ac:dyDescent="0.25">
      <c r="A660" s="5">
        <v>635</v>
      </c>
      <c r="B660" s="5">
        <v>465241.92468596017</v>
      </c>
      <c r="C660" s="5">
        <v>23642.07531403983</v>
      </c>
    </row>
    <row r="661" spans="1:3" x14ac:dyDescent="0.25">
      <c r="A661" s="5">
        <v>636</v>
      </c>
      <c r="B661" s="5">
        <v>496869.55588436959</v>
      </c>
      <c r="C661" s="5">
        <v>43130.444115630409</v>
      </c>
    </row>
    <row r="662" spans="1:3" x14ac:dyDescent="0.25">
      <c r="A662" s="5">
        <v>637</v>
      </c>
      <c r="B662" s="5">
        <v>523094.90693190531</v>
      </c>
      <c r="C662" s="5">
        <v>-58194.906931905309</v>
      </c>
    </row>
    <row r="663" spans="1:3" x14ac:dyDescent="0.25">
      <c r="A663" s="5">
        <v>638</v>
      </c>
      <c r="B663" s="5">
        <v>891816.71716091572</v>
      </c>
      <c r="C663" s="5">
        <v>757071.28283908428</v>
      </c>
    </row>
    <row r="664" spans="1:3" x14ac:dyDescent="0.25">
      <c r="A664" s="5">
        <v>639</v>
      </c>
      <c r="B664" s="5">
        <v>239462.59728906365</v>
      </c>
      <c r="C664" s="5">
        <v>55537.402710936352</v>
      </c>
    </row>
    <row r="665" spans="1:3" x14ac:dyDescent="0.25">
      <c r="A665" s="5">
        <v>640</v>
      </c>
      <c r="B665" s="5">
        <v>484593.94296874263</v>
      </c>
      <c r="C665" s="5">
        <v>-134593.94296874263</v>
      </c>
    </row>
    <row r="666" spans="1:3" x14ac:dyDescent="0.25">
      <c r="A666" s="5">
        <v>641</v>
      </c>
      <c r="B666" s="5">
        <v>236021.72062336263</v>
      </c>
      <c r="C666" s="5">
        <v>-51021.720623362635</v>
      </c>
    </row>
    <row r="667" spans="1:3" x14ac:dyDescent="0.25">
      <c r="A667" s="5">
        <v>642</v>
      </c>
      <c r="B667" s="5">
        <v>1072720.5192678384</v>
      </c>
      <c r="C667" s="5">
        <v>-272820.51926783845</v>
      </c>
    </row>
    <row r="668" spans="1:3" x14ac:dyDescent="0.25">
      <c r="A668" s="5">
        <v>643</v>
      </c>
      <c r="B668" s="5">
        <v>493175.08321637311</v>
      </c>
      <c r="C668" s="5">
        <v>-124175.08321637311</v>
      </c>
    </row>
    <row r="669" spans="1:3" x14ac:dyDescent="0.25">
      <c r="A669" s="5">
        <v>644</v>
      </c>
      <c r="B669" s="5">
        <v>1311022.6221496698</v>
      </c>
      <c r="C669" s="5">
        <v>488977.3778503302</v>
      </c>
    </row>
    <row r="670" spans="1:3" x14ac:dyDescent="0.25">
      <c r="A670" s="5">
        <v>645</v>
      </c>
      <c r="B670" s="5">
        <v>524312.36354348937</v>
      </c>
      <c r="C670" s="5">
        <v>-229312.36354348937</v>
      </c>
    </row>
    <row r="671" spans="1:3" x14ac:dyDescent="0.25">
      <c r="A671" s="5">
        <v>646</v>
      </c>
      <c r="B671" s="5">
        <v>429459.93549836276</v>
      </c>
      <c r="C671" s="5">
        <v>-39559.935498362756</v>
      </c>
    </row>
    <row r="672" spans="1:3" x14ac:dyDescent="0.25">
      <c r="A672" s="5">
        <v>647</v>
      </c>
      <c r="B672" s="5">
        <v>204884.44029624638</v>
      </c>
      <c r="C672" s="5">
        <v>-60984.440296246379</v>
      </c>
    </row>
    <row r="673" spans="1:3" x14ac:dyDescent="0.25">
      <c r="A673" s="5">
        <v>648</v>
      </c>
      <c r="B673" s="5">
        <v>913838.41640220268</v>
      </c>
      <c r="C673" s="5">
        <v>-314838.41640220268</v>
      </c>
    </row>
    <row r="674" spans="1:3" x14ac:dyDescent="0.25">
      <c r="A674" s="5">
        <v>649</v>
      </c>
      <c r="B674" s="5">
        <v>1004316.5727224413</v>
      </c>
      <c r="C674" s="5">
        <v>-56316.572722441284</v>
      </c>
    </row>
    <row r="675" spans="1:3" x14ac:dyDescent="0.25">
      <c r="A675" s="5">
        <v>650</v>
      </c>
      <c r="B675" s="5">
        <v>1006790.3720623599</v>
      </c>
      <c r="C675" s="5">
        <v>-266890.37206235994</v>
      </c>
    </row>
    <row r="676" spans="1:3" x14ac:dyDescent="0.25">
      <c r="A676" s="5">
        <v>651</v>
      </c>
      <c r="B676" s="5">
        <v>690045.75419042539</v>
      </c>
      <c r="C676" s="5">
        <v>-191045.75419042539</v>
      </c>
    </row>
    <row r="677" spans="1:3" x14ac:dyDescent="0.25">
      <c r="A677" s="5">
        <v>652</v>
      </c>
      <c r="B677" s="5">
        <v>240198.12359600342</v>
      </c>
      <c r="C677" s="5">
        <v>9701.8764039965754</v>
      </c>
    </row>
    <row r="678" spans="1:3" x14ac:dyDescent="0.25">
      <c r="A678" s="5">
        <v>653</v>
      </c>
      <c r="B678" s="5">
        <v>464024.46807437611</v>
      </c>
      <c r="C678" s="5">
        <v>184975.53192562389</v>
      </c>
    </row>
    <row r="679" spans="1:3" x14ac:dyDescent="0.25">
      <c r="A679" s="5">
        <v>654</v>
      </c>
      <c r="B679" s="5">
        <v>1224729.2893687207</v>
      </c>
      <c r="C679" s="5">
        <v>770270.71063127927</v>
      </c>
    </row>
    <row r="680" spans="1:3" x14ac:dyDescent="0.25">
      <c r="A680" s="5">
        <v>655</v>
      </c>
      <c r="B680" s="5">
        <v>763331.16446530144</v>
      </c>
      <c r="C680" s="5">
        <v>-178331.16446530144</v>
      </c>
    </row>
    <row r="681" spans="1:3" x14ac:dyDescent="0.25">
      <c r="A681" s="5">
        <v>656</v>
      </c>
      <c r="B681" s="5">
        <v>1056048.5896438707</v>
      </c>
      <c r="C681" s="5">
        <v>-316148.58964387071</v>
      </c>
    </row>
    <row r="682" spans="1:3" x14ac:dyDescent="0.25">
      <c r="A682" s="5">
        <v>657</v>
      </c>
      <c r="B682" s="5">
        <v>214446.28228646319</v>
      </c>
      <c r="C682" s="5">
        <v>75453.717713536811</v>
      </c>
    </row>
    <row r="683" spans="1:3" x14ac:dyDescent="0.25">
      <c r="A683" s="5">
        <v>658</v>
      </c>
      <c r="B683" s="5">
        <v>716516.28067360772</v>
      </c>
      <c r="C683" s="5">
        <v>-166616.28067360772</v>
      </c>
    </row>
    <row r="684" spans="1:3" x14ac:dyDescent="0.25">
      <c r="A684" s="5">
        <v>659</v>
      </c>
      <c r="B684" s="5">
        <v>1519849.1750866952</v>
      </c>
      <c r="C684" s="5">
        <v>-269949.17508669524</v>
      </c>
    </row>
    <row r="685" spans="1:3" x14ac:dyDescent="0.25">
      <c r="A685" s="5">
        <v>660</v>
      </c>
      <c r="B685" s="5">
        <v>1066844.7293789692</v>
      </c>
      <c r="C685" s="5">
        <v>-291844.72937896918</v>
      </c>
    </row>
    <row r="686" spans="1:3" x14ac:dyDescent="0.25">
      <c r="A686" s="5">
        <v>661</v>
      </c>
      <c r="B686" s="5">
        <v>810173.29709060304</v>
      </c>
      <c r="C686" s="5">
        <v>-185173.29709060304</v>
      </c>
    </row>
    <row r="687" spans="1:3" x14ac:dyDescent="0.25">
      <c r="A687" s="5">
        <v>662</v>
      </c>
      <c r="B687" s="5">
        <v>527989.99507818813</v>
      </c>
      <c r="C687" s="5">
        <v>-188989.99507818813</v>
      </c>
    </row>
    <row r="688" spans="1:3" x14ac:dyDescent="0.25">
      <c r="A688" s="5">
        <v>663</v>
      </c>
      <c r="B688" s="5">
        <v>426005.43441585777</v>
      </c>
      <c r="C688" s="5">
        <v>153994.56558414223</v>
      </c>
    </row>
    <row r="689" spans="1:3" x14ac:dyDescent="0.25">
      <c r="A689" s="5">
        <v>664</v>
      </c>
      <c r="B689" s="5">
        <v>203168.2122467203</v>
      </c>
      <c r="C689" s="5">
        <v>266731.78775327967</v>
      </c>
    </row>
    <row r="690" spans="1:3" x14ac:dyDescent="0.25">
      <c r="A690" s="5">
        <v>665</v>
      </c>
      <c r="B690" s="5">
        <v>677301.83538695821</v>
      </c>
      <c r="C690" s="5">
        <v>-178301.83538695821</v>
      </c>
    </row>
    <row r="691" spans="1:3" x14ac:dyDescent="0.25">
      <c r="A691" s="5">
        <v>666</v>
      </c>
      <c r="B691" s="5">
        <v>705483.38606951141</v>
      </c>
      <c r="C691" s="5">
        <v>-90583.386069511413</v>
      </c>
    </row>
    <row r="692" spans="1:3" x14ac:dyDescent="0.25">
      <c r="A692" s="5">
        <v>667</v>
      </c>
      <c r="B692" s="5">
        <v>956805.04874055833</v>
      </c>
      <c r="C692" s="5">
        <v>-137005.04874055833</v>
      </c>
    </row>
    <row r="693" spans="1:3" x14ac:dyDescent="0.25">
      <c r="A693" s="5">
        <v>668</v>
      </c>
      <c r="B693" s="5">
        <v>777801.71901860507</v>
      </c>
      <c r="C693" s="5">
        <v>-247901.71901860507</v>
      </c>
    </row>
    <row r="694" spans="1:3" x14ac:dyDescent="0.25">
      <c r="A694" s="5">
        <v>669</v>
      </c>
      <c r="B694" s="5">
        <v>1224255.7796307255</v>
      </c>
      <c r="C694" s="5">
        <v>74744.220369274495</v>
      </c>
    </row>
    <row r="695" spans="1:3" x14ac:dyDescent="0.25">
      <c r="A695" s="5">
        <v>670</v>
      </c>
      <c r="B695" s="5">
        <v>1421315.8987903763</v>
      </c>
      <c r="C695" s="5">
        <v>77684.101209623739</v>
      </c>
    </row>
    <row r="696" spans="1:3" x14ac:dyDescent="0.25">
      <c r="A696" s="5">
        <v>671</v>
      </c>
      <c r="B696" s="5">
        <v>486081.8367159199</v>
      </c>
      <c r="C696" s="5">
        <v>63918.163284080103</v>
      </c>
    </row>
    <row r="697" spans="1:3" x14ac:dyDescent="0.25">
      <c r="A697" s="5">
        <v>672</v>
      </c>
      <c r="B697" s="5">
        <v>562804.90694000316</v>
      </c>
      <c r="C697" s="5">
        <v>-162804.90694000316</v>
      </c>
    </row>
    <row r="698" spans="1:3" x14ac:dyDescent="0.25">
      <c r="A698" s="5">
        <v>673</v>
      </c>
      <c r="B698" s="5">
        <v>1172016.5707047051</v>
      </c>
      <c r="C698" s="5">
        <v>202983.42929529492</v>
      </c>
    </row>
    <row r="699" spans="1:3" x14ac:dyDescent="0.25">
      <c r="A699" s="5">
        <v>674</v>
      </c>
      <c r="B699" s="5">
        <v>851861.5417171712</v>
      </c>
      <c r="C699" s="5">
        <v>-156861.5417171712</v>
      </c>
    </row>
    <row r="700" spans="1:3" x14ac:dyDescent="0.25">
      <c r="A700" s="5">
        <v>675</v>
      </c>
      <c r="B700" s="5">
        <v>228429.70268496734</v>
      </c>
      <c r="C700" s="5">
        <v>11470.297315032658</v>
      </c>
    </row>
    <row r="701" spans="1:3" x14ac:dyDescent="0.25">
      <c r="A701" s="5">
        <v>676</v>
      </c>
      <c r="B701" s="5">
        <v>373788.27047329035</v>
      </c>
      <c r="C701" s="5">
        <v>-118788.27047329035</v>
      </c>
    </row>
    <row r="702" spans="1:3" x14ac:dyDescent="0.25">
      <c r="A702" s="5">
        <v>677</v>
      </c>
      <c r="B702" s="5">
        <v>2043543.9056278002</v>
      </c>
      <c r="C702" s="5">
        <v>-318543.90562780015</v>
      </c>
    </row>
    <row r="703" spans="1:3" x14ac:dyDescent="0.25">
      <c r="A703" s="5">
        <v>678</v>
      </c>
      <c r="B703" s="5">
        <v>505188.67956305575</v>
      </c>
      <c r="C703" s="5">
        <v>-140188.67956305575</v>
      </c>
    </row>
    <row r="704" spans="1:3" x14ac:dyDescent="0.25">
      <c r="A704" s="5">
        <v>679</v>
      </c>
      <c r="B704" s="5">
        <v>500775.5217214172</v>
      </c>
      <c r="C704" s="5">
        <v>-231775.5217214172</v>
      </c>
    </row>
    <row r="705" spans="1:3" x14ac:dyDescent="0.25">
      <c r="A705" s="5">
        <v>680</v>
      </c>
      <c r="B705" s="5">
        <v>1240166.9212478069</v>
      </c>
      <c r="C705" s="5">
        <v>58833.078752193134</v>
      </c>
    </row>
    <row r="706" spans="1:3" x14ac:dyDescent="0.25">
      <c r="A706" s="5">
        <v>681</v>
      </c>
      <c r="B706" s="5">
        <v>671885.93081928045</v>
      </c>
      <c r="C706" s="5">
        <v>-271985.93081928045</v>
      </c>
    </row>
    <row r="707" spans="1:3" x14ac:dyDescent="0.25">
      <c r="A707" s="5">
        <v>682</v>
      </c>
      <c r="B707" s="5">
        <v>226214.70319749924</v>
      </c>
      <c r="C707" s="5">
        <v>22785.296802500758</v>
      </c>
    </row>
    <row r="708" spans="1:3" x14ac:dyDescent="0.25">
      <c r="A708" s="5">
        <v>683</v>
      </c>
      <c r="B708" s="5">
        <v>234305.49257383656</v>
      </c>
      <c r="C708" s="5">
        <v>-49305.492573836556</v>
      </c>
    </row>
    <row r="709" spans="1:3" x14ac:dyDescent="0.25">
      <c r="A709" s="5">
        <v>684</v>
      </c>
      <c r="B709" s="5">
        <v>842046.10372465895</v>
      </c>
      <c r="C709" s="5">
        <v>-142046.10372465895</v>
      </c>
    </row>
    <row r="710" spans="1:3" x14ac:dyDescent="0.25">
      <c r="A710" s="5">
        <v>685</v>
      </c>
      <c r="B710" s="5">
        <v>809407.30523356167</v>
      </c>
      <c r="C710" s="5">
        <v>-259507.30523356167</v>
      </c>
    </row>
    <row r="711" spans="1:3" x14ac:dyDescent="0.25">
      <c r="A711" s="5">
        <v>686</v>
      </c>
      <c r="B711" s="5">
        <v>879557.94537858642</v>
      </c>
      <c r="C711" s="5">
        <v>269442.05462141358</v>
      </c>
    </row>
    <row r="712" spans="1:3" x14ac:dyDescent="0.25">
      <c r="A712" s="5">
        <v>687</v>
      </c>
      <c r="B712" s="5">
        <v>223517.77340538683</v>
      </c>
      <c r="C712" s="5">
        <v>11382.226594613167</v>
      </c>
    </row>
    <row r="713" spans="1:3" x14ac:dyDescent="0.25">
      <c r="A713" s="5">
        <v>688</v>
      </c>
      <c r="B713" s="5">
        <v>502001.39889965008</v>
      </c>
      <c r="C713" s="5">
        <v>396998.60110034992</v>
      </c>
    </row>
    <row r="714" spans="1:3" x14ac:dyDescent="0.25">
      <c r="A714" s="5">
        <v>689</v>
      </c>
      <c r="B714" s="5">
        <v>560851.92402147932</v>
      </c>
      <c r="C714" s="5">
        <v>-10951.924021479324</v>
      </c>
    </row>
    <row r="715" spans="1:3" x14ac:dyDescent="0.25">
      <c r="A715" s="5">
        <v>690</v>
      </c>
      <c r="B715" s="5">
        <v>454437.36438421271</v>
      </c>
      <c r="C715" s="5">
        <v>562.63561578729423</v>
      </c>
    </row>
    <row r="716" spans="1:3" x14ac:dyDescent="0.25">
      <c r="A716" s="5">
        <v>691</v>
      </c>
      <c r="B716" s="5">
        <v>690527.68449506979</v>
      </c>
      <c r="C716" s="5">
        <v>-260627.68449506979</v>
      </c>
    </row>
    <row r="717" spans="1:3" x14ac:dyDescent="0.25">
      <c r="A717" s="5">
        <v>692</v>
      </c>
      <c r="B717" s="5">
        <v>1305400.4282630961</v>
      </c>
      <c r="C717" s="5">
        <v>21799.571736903861</v>
      </c>
    </row>
    <row r="718" spans="1:3" x14ac:dyDescent="0.25">
      <c r="A718" s="5">
        <v>693</v>
      </c>
      <c r="B718" s="5">
        <v>511340.11043767317</v>
      </c>
      <c r="C718" s="5">
        <v>-69340.110437673167</v>
      </c>
    </row>
    <row r="719" spans="1:3" x14ac:dyDescent="0.25">
      <c r="A719" s="5">
        <v>694</v>
      </c>
      <c r="B719" s="5">
        <v>308111.71927010734</v>
      </c>
      <c r="C719" s="5">
        <v>21888.280729892664</v>
      </c>
    </row>
    <row r="720" spans="1:3" x14ac:dyDescent="0.25">
      <c r="A720" s="5">
        <v>695</v>
      </c>
      <c r="B720" s="5">
        <v>644925.05346480501</v>
      </c>
      <c r="C720" s="5">
        <v>-109925.05346480501</v>
      </c>
    </row>
    <row r="721" spans="1:3" x14ac:dyDescent="0.25">
      <c r="A721" s="5">
        <v>696</v>
      </c>
      <c r="B721" s="5">
        <v>987443.55762973253</v>
      </c>
      <c r="C721" s="5">
        <v>-147453.55762973253</v>
      </c>
    </row>
    <row r="722" spans="1:3" x14ac:dyDescent="0.25">
      <c r="A722" s="5">
        <v>697</v>
      </c>
      <c r="B722" s="5">
        <v>1117596.0445578122</v>
      </c>
      <c r="C722" s="5">
        <v>-218796.04455781216</v>
      </c>
    </row>
    <row r="723" spans="1:3" x14ac:dyDescent="0.25">
      <c r="A723" s="5">
        <v>698</v>
      </c>
      <c r="B723" s="5">
        <v>768493.47303068358</v>
      </c>
      <c r="C723" s="5">
        <v>-109637.47303068358</v>
      </c>
    </row>
    <row r="724" spans="1:3" x14ac:dyDescent="0.25">
      <c r="A724" s="5">
        <v>699</v>
      </c>
      <c r="B724" s="5">
        <v>1049445.6940147106</v>
      </c>
      <c r="C724" s="5">
        <v>-384445.69401471061</v>
      </c>
    </row>
    <row r="725" spans="1:3" x14ac:dyDescent="0.25">
      <c r="A725" s="5">
        <v>700</v>
      </c>
      <c r="B725" s="5">
        <v>1019049.1438446891</v>
      </c>
      <c r="C725" s="5">
        <v>-194049.14384468913</v>
      </c>
    </row>
    <row r="726" spans="1:3" x14ac:dyDescent="0.25">
      <c r="A726" s="5">
        <v>701</v>
      </c>
      <c r="B726" s="5">
        <v>1171517.799266763</v>
      </c>
      <c r="C726" s="5">
        <v>1123482.200733237</v>
      </c>
    </row>
    <row r="727" spans="1:3" x14ac:dyDescent="0.25">
      <c r="A727" s="5">
        <v>702</v>
      </c>
      <c r="B727" s="5">
        <v>489023.94194367889</v>
      </c>
      <c r="C727" s="5">
        <v>210876.05805632111</v>
      </c>
    </row>
    <row r="728" spans="1:3" x14ac:dyDescent="0.25">
      <c r="A728" s="5">
        <v>703</v>
      </c>
      <c r="B728" s="5">
        <v>1226453.9379848959</v>
      </c>
      <c r="C728" s="5">
        <v>-371453.93798489589</v>
      </c>
    </row>
    <row r="729" spans="1:3" x14ac:dyDescent="0.25">
      <c r="A729" s="5">
        <v>704</v>
      </c>
      <c r="B729" s="5">
        <v>881764.52429940575</v>
      </c>
      <c r="C729" s="5">
        <v>-122764.52429940575</v>
      </c>
    </row>
    <row r="730" spans="1:3" x14ac:dyDescent="0.25">
      <c r="A730" s="5">
        <v>705</v>
      </c>
      <c r="B730" s="5">
        <v>834445.66521961498</v>
      </c>
      <c r="C730" s="5">
        <v>-234445.66521961498</v>
      </c>
    </row>
    <row r="731" spans="1:3" x14ac:dyDescent="0.25">
      <c r="A731" s="5">
        <v>706</v>
      </c>
      <c r="B731" s="5">
        <v>1063185.9261112295</v>
      </c>
      <c r="C731" s="5">
        <v>835814.07388877054</v>
      </c>
    </row>
    <row r="732" spans="1:3" x14ac:dyDescent="0.25">
      <c r="A732" s="5">
        <v>707</v>
      </c>
      <c r="B732" s="5">
        <v>472580.34662205994</v>
      </c>
      <c r="C732" s="5">
        <v>-162680.34662205994</v>
      </c>
    </row>
    <row r="733" spans="1:3" x14ac:dyDescent="0.25">
      <c r="A733" s="5">
        <v>708</v>
      </c>
      <c r="B733" s="5">
        <v>1105819.2030801275</v>
      </c>
      <c r="C733" s="5">
        <v>-125919.20308012748</v>
      </c>
    </row>
    <row r="734" spans="1:3" x14ac:dyDescent="0.25">
      <c r="A734" s="5">
        <v>709</v>
      </c>
      <c r="B734" s="5">
        <v>319880.14018114342</v>
      </c>
      <c r="C734" s="5">
        <v>-70231.140181143419</v>
      </c>
    </row>
    <row r="735" spans="1:3" x14ac:dyDescent="0.25">
      <c r="A735" s="5">
        <v>710</v>
      </c>
      <c r="B735" s="5">
        <v>241170.40477194093</v>
      </c>
      <c r="C735" s="5">
        <v>93829.595228059072</v>
      </c>
    </row>
    <row r="736" spans="1:3" x14ac:dyDescent="0.25">
      <c r="A736" s="5">
        <v>711</v>
      </c>
      <c r="B736" s="5">
        <v>493420.25865201966</v>
      </c>
      <c r="C736" s="5">
        <v>-278520.25865201966</v>
      </c>
    </row>
    <row r="737" spans="1:3" x14ac:dyDescent="0.25">
      <c r="A737" s="5">
        <v>712</v>
      </c>
      <c r="B737" s="5">
        <v>517202.27590973838</v>
      </c>
      <c r="C737" s="5">
        <v>-118202.27590973838</v>
      </c>
    </row>
    <row r="738" spans="1:3" x14ac:dyDescent="0.25">
      <c r="A738" s="5">
        <v>713</v>
      </c>
      <c r="B738" s="5">
        <v>201206.80876154761</v>
      </c>
      <c r="C738" s="5">
        <v>-16206.808761547611</v>
      </c>
    </row>
    <row r="739" spans="1:3" x14ac:dyDescent="0.25">
      <c r="A739" s="5">
        <v>714</v>
      </c>
      <c r="B739" s="5">
        <v>911444.37642944639</v>
      </c>
      <c r="C739" s="5">
        <v>-21544.376429446391</v>
      </c>
    </row>
    <row r="740" spans="1:3" x14ac:dyDescent="0.25">
      <c r="A740" s="5">
        <v>715</v>
      </c>
      <c r="B740" s="5">
        <v>664062.36186204257</v>
      </c>
      <c r="C740" s="5">
        <v>-165062.36186204257</v>
      </c>
    </row>
    <row r="741" spans="1:3" x14ac:dyDescent="0.25">
      <c r="A741" s="5">
        <v>716</v>
      </c>
      <c r="B741" s="5">
        <v>1074938.7354718004</v>
      </c>
      <c r="C741" s="5">
        <v>125061.26452819956</v>
      </c>
    </row>
    <row r="742" spans="1:3" x14ac:dyDescent="0.25">
      <c r="A742" s="5">
        <v>717</v>
      </c>
      <c r="B742" s="5">
        <v>932970.52094928524</v>
      </c>
      <c r="C742" s="5">
        <v>-57970.520949285245</v>
      </c>
    </row>
    <row r="743" spans="1:3" x14ac:dyDescent="0.25">
      <c r="A743" s="5">
        <v>718</v>
      </c>
      <c r="B743" s="5">
        <v>1050899.9054952925</v>
      </c>
      <c r="C743" s="5">
        <v>-211899.90549529251</v>
      </c>
    </row>
    <row r="744" spans="1:3" x14ac:dyDescent="0.25">
      <c r="A744" s="5">
        <v>719</v>
      </c>
      <c r="B744" s="5">
        <v>634881.28116994386</v>
      </c>
      <c r="C744" s="5">
        <v>-94981.281169943861</v>
      </c>
    </row>
    <row r="745" spans="1:3" x14ac:dyDescent="0.25">
      <c r="A745" s="5">
        <v>720</v>
      </c>
      <c r="B745" s="5">
        <v>478980.16964881774</v>
      </c>
      <c r="C745" s="5">
        <v>70019.83035118226</v>
      </c>
    </row>
    <row r="746" spans="1:3" x14ac:dyDescent="0.25">
      <c r="A746" s="5">
        <v>721</v>
      </c>
      <c r="B746" s="5">
        <v>764325.49062469171</v>
      </c>
      <c r="C746" s="5">
        <v>-265325.49062469171</v>
      </c>
    </row>
    <row r="747" spans="1:3" x14ac:dyDescent="0.25">
      <c r="A747" s="5">
        <v>722</v>
      </c>
      <c r="B747" s="5">
        <v>817751.69061219436</v>
      </c>
      <c r="C747" s="5">
        <v>547668.30938780564</v>
      </c>
    </row>
    <row r="748" spans="1:3" x14ac:dyDescent="0.25">
      <c r="A748" s="5">
        <v>723</v>
      </c>
      <c r="B748" s="5">
        <v>870976.805130956</v>
      </c>
      <c r="C748" s="5">
        <v>-121076.805130956</v>
      </c>
    </row>
    <row r="749" spans="1:3" x14ac:dyDescent="0.25">
      <c r="A749" s="5">
        <v>724</v>
      </c>
      <c r="B749" s="5">
        <v>982014.02864525095</v>
      </c>
      <c r="C749" s="5">
        <v>-232114.02864525095</v>
      </c>
    </row>
    <row r="750" spans="1:3" x14ac:dyDescent="0.25">
      <c r="A750" s="5">
        <v>725</v>
      </c>
      <c r="B750" s="5">
        <v>444165.25778700272</v>
      </c>
      <c r="C750" s="5">
        <v>130834.74221299728</v>
      </c>
    </row>
    <row r="751" spans="1:3" x14ac:dyDescent="0.25">
      <c r="A751" s="5">
        <v>726</v>
      </c>
      <c r="B751" s="5">
        <v>209052.42270223831</v>
      </c>
      <c r="C751" s="5">
        <v>146947.57729776169</v>
      </c>
    </row>
    <row r="752" spans="1:3" x14ac:dyDescent="0.25">
      <c r="A752" s="5">
        <v>727</v>
      </c>
      <c r="B752" s="5">
        <v>235531.36975206947</v>
      </c>
      <c r="C752" s="5">
        <v>-45631.36975206947</v>
      </c>
    </row>
    <row r="753" spans="1:3" x14ac:dyDescent="0.25">
      <c r="A753" s="5">
        <v>728</v>
      </c>
      <c r="B753" s="5">
        <v>1587781.5990277582</v>
      </c>
      <c r="C753" s="5">
        <v>612118.40097224177</v>
      </c>
    </row>
    <row r="754" spans="1:3" x14ac:dyDescent="0.25">
      <c r="A754" s="5">
        <v>729</v>
      </c>
      <c r="B754" s="5">
        <v>238727.0709821239</v>
      </c>
      <c r="C754" s="5">
        <v>30272.9290178761</v>
      </c>
    </row>
    <row r="755" spans="1:3" x14ac:dyDescent="0.25">
      <c r="A755" s="5">
        <v>730</v>
      </c>
      <c r="B755" s="5">
        <v>262999.43911113578</v>
      </c>
      <c r="C755" s="5">
        <v>-13099.439111135784</v>
      </c>
    </row>
    <row r="756" spans="1:3" x14ac:dyDescent="0.25">
      <c r="A756" s="5">
        <v>731</v>
      </c>
      <c r="B756" s="5">
        <v>477247.10046599398</v>
      </c>
      <c r="C756" s="5">
        <v>-152247.10046599398</v>
      </c>
    </row>
    <row r="757" spans="1:3" x14ac:dyDescent="0.25">
      <c r="A757" s="5">
        <v>732</v>
      </c>
      <c r="B757" s="5">
        <v>535590.43358323222</v>
      </c>
      <c r="C757" s="5">
        <v>74309.566416767775</v>
      </c>
    </row>
    <row r="758" spans="1:3" x14ac:dyDescent="0.25">
      <c r="A758" s="5">
        <v>733</v>
      </c>
      <c r="B758" s="5">
        <v>703767.15801998531</v>
      </c>
      <c r="C758" s="5">
        <v>-213777.15801998531</v>
      </c>
    </row>
    <row r="759" spans="1:3" x14ac:dyDescent="0.25">
      <c r="A759" s="5">
        <v>734</v>
      </c>
      <c r="B759" s="5">
        <v>730246.10506981646</v>
      </c>
      <c r="C759" s="5">
        <v>-160246.10506981646</v>
      </c>
    </row>
    <row r="760" spans="1:3" x14ac:dyDescent="0.25">
      <c r="A760" s="5">
        <v>735</v>
      </c>
      <c r="B760" s="5">
        <v>936193.47101294762</v>
      </c>
      <c r="C760" s="5">
        <v>-236193.47101294762</v>
      </c>
    </row>
    <row r="761" spans="1:3" x14ac:dyDescent="0.25">
      <c r="A761" s="5">
        <v>736</v>
      </c>
      <c r="B761" s="5">
        <v>755499.17494141473</v>
      </c>
      <c r="C761" s="5">
        <v>-195599.17494141473</v>
      </c>
    </row>
    <row r="762" spans="1:3" x14ac:dyDescent="0.25">
      <c r="A762" s="5">
        <v>737</v>
      </c>
      <c r="B762" s="5">
        <v>1056560.9854986165</v>
      </c>
      <c r="C762" s="5">
        <v>-196660.98549861647</v>
      </c>
    </row>
    <row r="763" spans="1:3" x14ac:dyDescent="0.25">
      <c r="A763" s="5">
        <v>738</v>
      </c>
      <c r="B763" s="5">
        <v>519408.8548305576</v>
      </c>
      <c r="C763" s="5">
        <v>-99508.854830557597</v>
      </c>
    </row>
    <row r="764" spans="1:3" x14ac:dyDescent="0.25">
      <c r="A764" s="5">
        <v>739</v>
      </c>
      <c r="B764" s="5">
        <v>219358.21156604373</v>
      </c>
      <c r="C764" s="5">
        <v>45640.788433956273</v>
      </c>
    </row>
    <row r="765" spans="1:3" x14ac:dyDescent="0.25">
      <c r="A765" s="5">
        <v>740</v>
      </c>
      <c r="B765" s="5">
        <v>921210.52060489799</v>
      </c>
      <c r="C765" s="5">
        <v>-251310.52060489799</v>
      </c>
    </row>
    <row r="766" spans="1:3" x14ac:dyDescent="0.25">
      <c r="A766" s="5">
        <v>741</v>
      </c>
      <c r="B766" s="5">
        <v>432156.86529047519</v>
      </c>
      <c r="C766" s="5">
        <v>-32157.865290475194</v>
      </c>
    </row>
    <row r="767" spans="1:3" x14ac:dyDescent="0.25">
      <c r="A767" s="5">
        <v>742</v>
      </c>
      <c r="B767" s="5">
        <v>716262.68467131234</v>
      </c>
      <c r="C767" s="5">
        <v>-166263.68467131234</v>
      </c>
    </row>
    <row r="768" spans="1:3" x14ac:dyDescent="0.25">
      <c r="A768" s="5">
        <v>743</v>
      </c>
      <c r="B768" s="5">
        <v>267167.42151712772</v>
      </c>
      <c r="C768" s="5">
        <v>-31635.421517127717</v>
      </c>
    </row>
    <row r="769" spans="1:3" x14ac:dyDescent="0.25">
      <c r="A769" s="5">
        <v>744</v>
      </c>
      <c r="B769" s="5">
        <v>288720.81487057434</v>
      </c>
      <c r="C769" s="5">
        <v>-49720.814870574337</v>
      </c>
    </row>
    <row r="770" spans="1:3" x14ac:dyDescent="0.25">
      <c r="A770" s="5">
        <v>745</v>
      </c>
      <c r="B770" s="5">
        <v>902078.41605781554</v>
      </c>
      <c r="C770" s="5">
        <v>-252078.41605781554</v>
      </c>
    </row>
    <row r="771" spans="1:3" x14ac:dyDescent="0.25">
      <c r="A771" s="5">
        <v>746</v>
      </c>
      <c r="B771" s="5">
        <v>774377.68348620168</v>
      </c>
      <c r="C771" s="5">
        <v>-146477.68348620168</v>
      </c>
    </row>
    <row r="772" spans="1:3" x14ac:dyDescent="0.25">
      <c r="A772" s="5">
        <v>747</v>
      </c>
      <c r="B772" s="5">
        <v>1082290.7818247043</v>
      </c>
      <c r="C772" s="5">
        <v>-317290.78182470426</v>
      </c>
    </row>
    <row r="773" spans="1:3" x14ac:dyDescent="0.25">
      <c r="A773" s="5">
        <v>748</v>
      </c>
      <c r="B773" s="5">
        <v>496362.36387977866</v>
      </c>
      <c r="C773" s="5">
        <v>-172374.36387977866</v>
      </c>
    </row>
    <row r="774" spans="1:3" x14ac:dyDescent="0.25">
      <c r="A774" s="5">
        <v>749</v>
      </c>
      <c r="B774" s="5">
        <v>876877.85671977175</v>
      </c>
      <c r="C774" s="5">
        <v>-41877.856719771749</v>
      </c>
    </row>
    <row r="775" spans="1:3" x14ac:dyDescent="0.25">
      <c r="A775" s="5">
        <v>750</v>
      </c>
      <c r="B775" s="5">
        <v>481651.83774098358</v>
      </c>
      <c r="C775" s="5">
        <v>-161751.83774098358</v>
      </c>
    </row>
    <row r="776" spans="1:3" x14ac:dyDescent="0.25">
      <c r="A776" s="5">
        <v>751</v>
      </c>
      <c r="B776" s="5">
        <v>775848.73610008112</v>
      </c>
      <c r="C776" s="5">
        <v>-180948.73610008112</v>
      </c>
    </row>
    <row r="777" spans="1:3" x14ac:dyDescent="0.25">
      <c r="A777" s="5">
        <v>752</v>
      </c>
      <c r="B777" s="5">
        <v>787862.33244676376</v>
      </c>
      <c r="C777" s="5">
        <v>-87962.332446763758</v>
      </c>
    </row>
    <row r="778" spans="1:3" x14ac:dyDescent="0.25">
      <c r="A778" s="5">
        <v>753</v>
      </c>
      <c r="B778" s="5">
        <v>869260.57708143</v>
      </c>
      <c r="C778" s="5">
        <v>-119260.57708143</v>
      </c>
    </row>
    <row r="779" spans="1:3" x14ac:dyDescent="0.25">
      <c r="A779" s="5">
        <v>754</v>
      </c>
      <c r="B779" s="5">
        <v>627289.26323154871</v>
      </c>
      <c r="C779" s="5">
        <v>-77389.263231548714</v>
      </c>
    </row>
    <row r="780" spans="1:3" x14ac:dyDescent="0.25">
      <c r="A780" s="5">
        <v>755</v>
      </c>
      <c r="B780" s="5">
        <v>810173.29709060304</v>
      </c>
      <c r="C780" s="5">
        <v>-160273.29709060304</v>
      </c>
    </row>
    <row r="781" spans="1:3" x14ac:dyDescent="0.25">
      <c r="A781" s="5">
        <v>756</v>
      </c>
      <c r="B781" s="5">
        <v>246817.86035846118</v>
      </c>
      <c r="C781" s="5">
        <v>48182.139641538815</v>
      </c>
    </row>
    <row r="782" spans="1:3" x14ac:dyDescent="0.25">
      <c r="A782" s="5">
        <v>757</v>
      </c>
      <c r="B782" s="5">
        <v>261029.61505931427</v>
      </c>
      <c r="C782" s="5">
        <v>98870.384940685733</v>
      </c>
    </row>
    <row r="783" spans="1:3" x14ac:dyDescent="0.25">
      <c r="A783" s="5">
        <v>758</v>
      </c>
      <c r="B783" s="5">
        <v>471371.31057712482</v>
      </c>
      <c r="C783" s="5">
        <v>528628.68942287518</v>
      </c>
    </row>
    <row r="784" spans="1:3" x14ac:dyDescent="0.25">
      <c r="A784" s="5">
        <v>759</v>
      </c>
      <c r="B784" s="5">
        <v>709161.01760421018</v>
      </c>
      <c r="C784" s="5">
        <v>-237161.01760421018</v>
      </c>
    </row>
    <row r="785" spans="1:3" x14ac:dyDescent="0.25">
      <c r="A785" s="5">
        <v>760</v>
      </c>
      <c r="B785" s="5">
        <v>745678.53309874726</v>
      </c>
      <c r="C785" s="5">
        <v>-70778.533098747255</v>
      </c>
    </row>
    <row r="786" spans="1:3" x14ac:dyDescent="0.25">
      <c r="A786" s="5">
        <v>761</v>
      </c>
      <c r="B786" s="5">
        <v>1024420.9584454612</v>
      </c>
      <c r="C786" s="5">
        <v>-145420.95844546123</v>
      </c>
    </row>
    <row r="787" spans="1:3" x14ac:dyDescent="0.25">
      <c r="A787" s="5">
        <v>762</v>
      </c>
      <c r="B787" s="5">
        <v>437782.27589354268</v>
      </c>
      <c r="C787" s="5">
        <v>212217.72410645732</v>
      </c>
    </row>
    <row r="788" spans="1:3" x14ac:dyDescent="0.25">
      <c r="A788" s="5">
        <v>763</v>
      </c>
      <c r="B788" s="5">
        <v>684880.22890854953</v>
      </c>
      <c r="C788" s="5">
        <v>-269980.22890854953</v>
      </c>
    </row>
    <row r="789" spans="1:3" x14ac:dyDescent="0.25">
      <c r="A789" s="5">
        <v>764</v>
      </c>
      <c r="B789" s="5">
        <v>883208.32807967742</v>
      </c>
      <c r="C789" s="5">
        <v>-183308.32807967742</v>
      </c>
    </row>
    <row r="790" spans="1:3" x14ac:dyDescent="0.25">
      <c r="A790" s="5">
        <v>765</v>
      </c>
      <c r="B790" s="5">
        <v>1103857.7995949546</v>
      </c>
      <c r="C790" s="5">
        <v>-233857.79959495459</v>
      </c>
    </row>
    <row r="791" spans="1:3" x14ac:dyDescent="0.25">
      <c r="A791" s="5">
        <v>766</v>
      </c>
      <c r="B791" s="5">
        <v>996716.13421739708</v>
      </c>
      <c r="C791" s="5">
        <v>-251716.13421739708</v>
      </c>
    </row>
    <row r="792" spans="1:3" x14ac:dyDescent="0.25">
      <c r="A792" s="5">
        <v>767</v>
      </c>
      <c r="B792" s="5">
        <v>417446.33915168012</v>
      </c>
      <c r="C792" s="5">
        <v>-127446.33915168012</v>
      </c>
    </row>
    <row r="793" spans="1:3" x14ac:dyDescent="0.25">
      <c r="A793" s="5">
        <v>768</v>
      </c>
      <c r="B793" s="5">
        <v>1377175.8998073419</v>
      </c>
      <c r="C793" s="5">
        <v>2221824.1001926581</v>
      </c>
    </row>
    <row r="794" spans="1:3" x14ac:dyDescent="0.25">
      <c r="A794" s="5">
        <v>769</v>
      </c>
      <c r="B794" s="5">
        <v>399785.28721847717</v>
      </c>
      <c r="C794" s="5">
        <v>-149885.28721847717</v>
      </c>
    </row>
    <row r="795" spans="1:3" x14ac:dyDescent="0.25">
      <c r="A795" s="5">
        <v>770</v>
      </c>
      <c r="B795" s="5">
        <v>225969.52776185266</v>
      </c>
      <c r="C795" s="5">
        <v>-70969.52776185266</v>
      </c>
    </row>
    <row r="796" spans="1:3" x14ac:dyDescent="0.25">
      <c r="A796" s="5">
        <v>771</v>
      </c>
      <c r="B796" s="5">
        <v>202187.51050413394</v>
      </c>
      <c r="C796" s="5">
        <v>27712.489495866059</v>
      </c>
    </row>
    <row r="797" spans="1:3" x14ac:dyDescent="0.25">
      <c r="A797" s="5">
        <v>772</v>
      </c>
      <c r="B797" s="5">
        <v>214454.70285311202</v>
      </c>
      <c r="C797" s="5">
        <v>265445.29714688798</v>
      </c>
    </row>
    <row r="798" spans="1:3" x14ac:dyDescent="0.25">
      <c r="A798" s="5">
        <v>773</v>
      </c>
      <c r="B798" s="5">
        <v>512789.11806809984</v>
      </c>
      <c r="C798" s="5">
        <v>-172889.11806809984</v>
      </c>
    </row>
    <row r="799" spans="1:3" x14ac:dyDescent="0.25">
      <c r="A799" s="5">
        <v>774</v>
      </c>
      <c r="B799" s="5">
        <v>1203906.2184720589</v>
      </c>
      <c r="C799" s="5">
        <v>995093.78152794112</v>
      </c>
    </row>
    <row r="800" spans="1:3" x14ac:dyDescent="0.25">
      <c r="A800" s="5">
        <v>775</v>
      </c>
      <c r="B800" s="5">
        <v>1063158.6772776216</v>
      </c>
      <c r="C800" s="5">
        <v>-324158.67727762158</v>
      </c>
    </row>
    <row r="801" spans="1:3" x14ac:dyDescent="0.25">
      <c r="A801" s="5">
        <v>776</v>
      </c>
      <c r="B801" s="5">
        <v>925119.70315843937</v>
      </c>
      <c r="C801" s="5">
        <v>-96119.70315843937</v>
      </c>
    </row>
    <row r="802" spans="1:3" x14ac:dyDescent="0.25">
      <c r="A802" s="5">
        <v>777</v>
      </c>
      <c r="B802" s="5">
        <v>1569892.2127922066</v>
      </c>
      <c r="C802" s="5">
        <v>-70892.212792206556</v>
      </c>
    </row>
    <row r="803" spans="1:3" x14ac:dyDescent="0.25">
      <c r="A803" s="5">
        <v>778</v>
      </c>
      <c r="B803" s="5">
        <v>517508.38244558836</v>
      </c>
      <c r="C803" s="5">
        <v>-17508.382445588359</v>
      </c>
    </row>
    <row r="804" spans="1:3" x14ac:dyDescent="0.25">
      <c r="A804" s="5">
        <v>779</v>
      </c>
      <c r="B804" s="5">
        <v>1112929.2907138783</v>
      </c>
      <c r="C804" s="5">
        <v>486070.70928612165</v>
      </c>
    </row>
    <row r="805" spans="1:3" x14ac:dyDescent="0.25">
      <c r="A805" s="5">
        <v>780</v>
      </c>
      <c r="B805" s="5">
        <v>423804.05934519361</v>
      </c>
      <c r="C805" s="5">
        <v>26195.940654806385</v>
      </c>
    </row>
    <row r="806" spans="1:3" x14ac:dyDescent="0.25">
      <c r="A806" s="5">
        <v>781</v>
      </c>
      <c r="B806" s="5">
        <v>486064.99558262213</v>
      </c>
      <c r="C806" s="5">
        <v>-91064.995582622127</v>
      </c>
    </row>
    <row r="807" spans="1:3" x14ac:dyDescent="0.25">
      <c r="A807" s="5">
        <v>782</v>
      </c>
      <c r="B807" s="5">
        <v>582664.11722737644</v>
      </c>
      <c r="C807" s="5">
        <v>-12764.117227376439</v>
      </c>
    </row>
    <row r="808" spans="1:3" x14ac:dyDescent="0.25">
      <c r="A808" s="5">
        <v>783</v>
      </c>
      <c r="B808" s="5">
        <v>384570.78579158499</v>
      </c>
      <c r="C808" s="5">
        <v>60429.214208415011</v>
      </c>
    </row>
    <row r="809" spans="1:3" x14ac:dyDescent="0.25">
      <c r="A809" s="5">
        <v>784</v>
      </c>
      <c r="B809" s="5">
        <v>993537.27412064048</v>
      </c>
      <c r="C809" s="5">
        <v>-143637.27412064048</v>
      </c>
    </row>
    <row r="810" spans="1:3" x14ac:dyDescent="0.25">
      <c r="A810" s="5">
        <v>785</v>
      </c>
      <c r="B810" s="5">
        <v>938408.47050041566</v>
      </c>
      <c r="C810" s="5">
        <v>11591.529499584343</v>
      </c>
    </row>
    <row r="811" spans="1:3" x14ac:dyDescent="0.25">
      <c r="A811" s="5">
        <v>786</v>
      </c>
      <c r="B811" s="5">
        <v>1017310.8708117103</v>
      </c>
      <c r="C811" s="5">
        <v>-267410.87081171025</v>
      </c>
    </row>
    <row r="812" spans="1:3" x14ac:dyDescent="0.25">
      <c r="A812" s="5">
        <v>787</v>
      </c>
      <c r="B812" s="5">
        <v>1179126.6583384559</v>
      </c>
      <c r="C812" s="5">
        <v>-79126.658338455949</v>
      </c>
    </row>
    <row r="813" spans="1:3" x14ac:dyDescent="0.25">
      <c r="A813" s="5">
        <v>788</v>
      </c>
      <c r="B813" s="5">
        <v>1617946.5981789371</v>
      </c>
      <c r="C813" s="5">
        <v>-197946.5981789371</v>
      </c>
    </row>
    <row r="814" spans="1:3" x14ac:dyDescent="0.25">
      <c r="A814" s="5">
        <v>789</v>
      </c>
      <c r="B814" s="5">
        <v>435322.10097042797</v>
      </c>
      <c r="C814" s="5">
        <v>414577.89902957203</v>
      </c>
    </row>
    <row r="815" spans="1:3" x14ac:dyDescent="0.25">
      <c r="A815" s="5">
        <v>790</v>
      </c>
      <c r="B815" s="5">
        <v>586835.31634986214</v>
      </c>
      <c r="C815" s="5">
        <v>13064.683650137857</v>
      </c>
    </row>
    <row r="816" spans="1:3" x14ac:dyDescent="0.25">
      <c r="A816" s="5">
        <v>791</v>
      </c>
      <c r="B816" s="5">
        <v>506659.73217693524</v>
      </c>
      <c r="C816" s="5">
        <v>-171659.73217693524</v>
      </c>
    </row>
    <row r="817" spans="1:3" x14ac:dyDescent="0.25">
      <c r="A817" s="5">
        <v>792</v>
      </c>
      <c r="B817" s="5">
        <v>446617.0121434686</v>
      </c>
      <c r="C817" s="5">
        <v>101382.9878565314</v>
      </c>
    </row>
    <row r="818" spans="1:3" x14ac:dyDescent="0.25">
      <c r="A818" s="5">
        <v>793</v>
      </c>
      <c r="B818" s="5">
        <v>996506.62818200723</v>
      </c>
      <c r="C818" s="5">
        <v>1293.3718179927673</v>
      </c>
    </row>
    <row r="819" spans="1:3" x14ac:dyDescent="0.25">
      <c r="A819" s="5">
        <v>794</v>
      </c>
      <c r="B819" s="5">
        <v>1021478.8532177021</v>
      </c>
      <c r="C819" s="5">
        <v>-336578.85321770213</v>
      </c>
    </row>
    <row r="820" spans="1:3" x14ac:dyDescent="0.25">
      <c r="A820" s="5">
        <v>795</v>
      </c>
      <c r="B820" s="5">
        <v>744466.28033731831</v>
      </c>
      <c r="C820" s="5">
        <v>-174566.28033731831</v>
      </c>
    </row>
    <row r="821" spans="1:3" x14ac:dyDescent="0.25">
      <c r="A821" s="5">
        <v>796</v>
      </c>
      <c r="B821" s="5">
        <v>943303.55864669848</v>
      </c>
      <c r="C821" s="5">
        <v>-243303.55864669848</v>
      </c>
    </row>
    <row r="822" spans="1:3" x14ac:dyDescent="0.25">
      <c r="A822" s="5">
        <v>797</v>
      </c>
      <c r="B822" s="5">
        <v>850114.8481175435</v>
      </c>
      <c r="C822" s="5">
        <v>-275114.8481175435</v>
      </c>
    </row>
    <row r="823" spans="1:3" x14ac:dyDescent="0.25">
      <c r="A823" s="5">
        <v>798</v>
      </c>
      <c r="B823" s="5">
        <v>887643.53090476873</v>
      </c>
      <c r="C823" s="5">
        <v>-307643.53090476873</v>
      </c>
    </row>
    <row r="824" spans="1:3" x14ac:dyDescent="0.25">
      <c r="A824" s="5">
        <v>799</v>
      </c>
      <c r="B824" s="5">
        <v>392692.0407180239</v>
      </c>
      <c r="C824" s="5">
        <v>45307.959281976102</v>
      </c>
    </row>
    <row r="825" spans="1:3" x14ac:dyDescent="0.25">
      <c r="A825" s="5">
        <v>800</v>
      </c>
      <c r="B825" s="5">
        <v>437537.10045789613</v>
      </c>
      <c r="C825" s="5">
        <v>102362.89954210387</v>
      </c>
    </row>
    <row r="826" spans="1:3" x14ac:dyDescent="0.25">
      <c r="A826" s="5">
        <v>801</v>
      </c>
      <c r="B826" s="5">
        <v>480679.55656504619</v>
      </c>
      <c r="C826" s="5">
        <v>-155679.55656504619</v>
      </c>
    </row>
    <row r="827" spans="1:3" x14ac:dyDescent="0.25">
      <c r="A827" s="5">
        <v>802</v>
      </c>
      <c r="B827" s="5">
        <v>255407.42117274052</v>
      </c>
      <c r="C827" s="5">
        <v>133480.57882725948</v>
      </c>
    </row>
    <row r="828" spans="1:3" x14ac:dyDescent="0.25">
      <c r="A828" s="5">
        <v>803</v>
      </c>
      <c r="B828" s="5">
        <v>424793.18165442883</v>
      </c>
      <c r="C828" s="5">
        <v>-65893.18165442883</v>
      </c>
    </row>
    <row r="829" spans="1:3" x14ac:dyDescent="0.25">
      <c r="A829" s="5">
        <v>804</v>
      </c>
      <c r="B829" s="5">
        <v>489751.04768396978</v>
      </c>
      <c r="C829" s="5">
        <v>135248.95231603022</v>
      </c>
    </row>
    <row r="830" spans="1:3" x14ac:dyDescent="0.25">
      <c r="A830" s="5">
        <v>805</v>
      </c>
      <c r="B830" s="5">
        <v>545651.04701139103</v>
      </c>
      <c r="C830" s="5">
        <v>303348.95298860897</v>
      </c>
    </row>
    <row r="831" spans="1:3" x14ac:dyDescent="0.25">
      <c r="A831" s="5">
        <v>806</v>
      </c>
      <c r="B831" s="5">
        <v>283103.82483415573</v>
      </c>
      <c r="C831" s="5">
        <v>16796.175165844266</v>
      </c>
    </row>
    <row r="832" spans="1:3" x14ac:dyDescent="0.25">
      <c r="A832" s="5">
        <v>807</v>
      </c>
      <c r="B832" s="5">
        <v>906282.06786406413</v>
      </c>
      <c r="C832" s="5">
        <v>-206382.06786406413</v>
      </c>
    </row>
    <row r="833" spans="1:3" x14ac:dyDescent="0.25">
      <c r="A833" s="5">
        <v>808</v>
      </c>
      <c r="B833" s="5">
        <v>644443.12316016061</v>
      </c>
      <c r="C833" s="5">
        <v>19556.876839839388</v>
      </c>
    </row>
    <row r="834" spans="1:3" x14ac:dyDescent="0.25">
      <c r="A834" s="5">
        <v>809</v>
      </c>
      <c r="B834" s="5">
        <v>1158531.9217441431</v>
      </c>
      <c r="C834" s="5">
        <v>-259531.92174414312</v>
      </c>
    </row>
    <row r="835" spans="1:3" x14ac:dyDescent="0.25">
      <c r="A835" s="5">
        <v>810</v>
      </c>
      <c r="B835" s="5">
        <v>1029806.3974630372</v>
      </c>
      <c r="C835" s="5">
        <v>-349906.39746303717</v>
      </c>
    </row>
    <row r="836" spans="1:3" x14ac:dyDescent="0.25">
      <c r="A836" s="5">
        <v>811</v>
      </c>
      <c r="B836" s="5">
        <v>998187.18683127663</v>
      </c>
      <c r="C836" s="5">
        <v>-259187.18683127663</v>
      </c>
    </row>
    <row r="837" spans="1:3" x14ac:dyDescent="0.25">
      <c r="A837" s="5">
        <v>812</v>
      </c>
      <c r="B837" s="5">
        <v>728775.05245593691</v>
      </c>
      <c r="C837" s="5">
        <v>-200775.05245593691</v>
      </c>
    </row>
    <row r="838" spans="1:3" x14ac:dyDescent="0.25">
      <c r="A838" s="5">
        <v>813</v>
      </c>
      <c r="B838" s="5">
        <v>471379.73114377365</v>
      </c>
      <c r="C838" s="5">
        <v>177620.26885622635</v>
      </c>
    </row>
    <row r="839" spans="1:3" x14ac:dyDescent="0.25">
      <c r="A839" s="5">
        <v>814</v>
      </c>
      <c r="B839" s="5">
        <v>1230867.0958265343</v>
      </c>
      <c r="C839" s="5">
        <v>-30867.095826534322</v>
      </c>
    </row>
    <row r="840" spans="1:3" x14ac:dyDescent="0.25">
      <c r="A840" s="5">
        <v>815</v>
      </c>
      <c r="B840" s="5">
        <v>411553.70812951319</v>
      </c>
      <c r="C840" s="5">
        <v>-51553.708129513194</v>
      </c>
    </row>
    <row r="841" spans="1:3" x14ac:dyDescent="0.25">
      <c r="A841" s="5">
        <v>816</v>
      </c>
      <c r="B841" s="5">
        <v>999666.66001180513</v>
      </c>
      <c r="C841" s="5">
        <v>-144666.66001180513</v>
      </c>
    </row>
    <row r="842" spans="1:3" x14ac:dyDescent="0.25">
      <c r="A842" s="5">
        <v>817</v>
      </c>
      <c r="B842" s="5">
        <v>239716.19329135912</v>
      </c>
      <c r="C842" s="5">
        <v>10183.806708640885</v>
      </c>
    </row>
    <row r="843" spans="1:3" x14ac:dyDescent="0.25">
      <c r="A843" s="5">
        <v>818</v>
      </c>
      <c r="B843" s="5">
        <v>936928.99731988739</v>
      </c>
      <c r="C843" s="5">
        <v>-171928.99731988739</v>
      </c>
    </row>
    <row r="844" spans="1:3" x14ac:dyDescent="0.25">
      <c r="A844" s="5">
        <v>819</v>
      </c>
      <c r="B844" s="5">
        <v>220085.31730633465</v>
      </c>
      <c r="C844" s="5">
        <v>-10185.317306334648</v>
      </c>
    </row>
    <row r="845" spans="1:3" x14ac:dyDescent="0.25">
      <c r="A845" s="5">
        <v>820</v>
      </c>
      <c r="B845" s="5">
        <v>1539498.8793386789</v>
      </c>
      <c r="C845" s="5">
        <v>-156498.8793386789</v>
      </c>
    </row>
    <row r="846" spans="1:3" x14ac:dyDescent="0.25">
      <c r="A846" s="5">
        <v>821</v>
      </c>
      <c r="B846" s="5">
        <v>549810.60885073408</v>
      </c>
      <c r="C846" s="5">
        <v>275189.39114926592</v>
      </c>
    </row>
    <row r="847" spans="1:3" x14ac:dyDescent="0.25">
      <c r="A847" s="5">
        <v>822</v>
      </c>
      <c r="B847" s="5">
        <v>600319.96531042433</v>
      </c>
      <c r="C847" s="5">
        <v>-75419.965310424333</v>
      </c>
    </row>
    <row r="848" spans="1:3" x14ac:dyDescent="0.25">
      <c r="A848" s="5">
        <v>823</v>
      </c>
      <c r="B848" s="5">
        <v>418680.63689656189</v>
      </c>
      <c r="C848" s="5">
        <v>246219.36310343811</v>
      </c>
    </row>
    <row r="849" spans="1:3" x14ac:dyDescent="0.25">
      <c r="A849" s="5">
        <v>824</v>
      </c>
      <c r="B849" s="5">
        <v>488778.76650803228</v>
      </c>
      <c r="C849" s="5">
        <v>61221.233491967723</v>
      </c>
    </row>
    <row r="850" spans="1:3" x14ac:dyDescent="0.25">
      <c r="A850" s="5">
        <v>825</v>
      </c>
      <c r="B850" s="5">
        <v>463779.29263872956</v>
      </c>
      <c r="C850" s="5">
        <v>315720.70736127044</v>
      </c>
    </row>
    <row r="851" spans="1:3" x14ac:dyDescent="0.25">
      <c r="A851" s="5">
        <v>826</v>
      </c>
      <c r="B851" s="5">
        <v>1474780.9848946293</v>
      </c>
      <c r="C851" s="5">
        <v>-599780.98489462934</v>
      </c>
    </row>
    <row r="852" spans="1:3" x14ac:dyDescent="0.25">
      <c r="A852" s="5">
        <v>827</v>
      </c>
      <c r="B852" s="5">
        <v>423330.54960719816</v>
      </c>
      <c r="C852" s="5">
        <v>-124330.54960719816</v>
      </c>
    </row>
    <row r="853" spans="1:3" x14ac:dyDescent="0.25">
      <c r="A853" s="5">
        <v>828</v>
      </c>
      <c r="B853" s="5">
        <v>656456.71950684325</v>
      </c>
      <c r="C853" s="5">
        <v>-76456.719506843248</v>
      </c>
    </row>
    <row r="854" spans="1:3" x14ac:dyDescent="0.25">
      <c r="A854" s="5">
        <v>829</v>
      </c>
      <c r="B854" s="5">
        <v>666737.24667070224</v>
      </c>
      <c r="C854" s="5">
        <v>-166837.24667070224</v>
      </c>
    </row>
    <row r="855" spans="1:3" x14ac:dyDescent="0.25">
      <c r="A855" s="5">
        <v>830</v>
      </c>
      <c r="B855" s="5">
        <v>1322050.312903611</v>
      </c>
      <c r="C855" s="5">
        <v>-323050.31290361099</v>
      </c>
    </row>
    <row r="856" spans="1:3" x14ac:dyDescent="0.25">
      <c r="A856" s="5">
        <v>831</v>
      </c>
      <c r="B856" s="5">
        <v>1174485.1661944687</v>
      </c>
      <c r="C856" s="5">
        <v>-185485.16619446874</v>
      </c>
    </row>
    <row r="857" spans="1:3" x14ac:dyDescent="0.25">
      <c r="A857" s="5">
        <v>832</v>
      </c>
      <c r="B857" s="5">
        <v>794713.62022806425</v>
      </c>
      <c r="C857" s="5">
        <v>-44813.620228064246</v>
      </c>
    </row>
    <row r="858" spans="1:3" x14ac:dyDescent="0.25">
      <c r="A858" s="5">
        <v>833</v>
      </c>
      <c r="B858" s="5">
        <v>971953.41521709203</v>
      </c>
      <c r="C858" s="5">
        <v>-312053.41521709203</v>
      </c>
    </row>
    <row r="859" spans="1:3" x14ac:dyDescent="0.25">
      <c r="A859" s="5">
        <v>834</v>
      </c>
      <c r="B859" s="5">
        <v>1108752.8877412374</v>
      </c>
      <c r="C859" s="5">
        <v>-208852.88774123741</v>
      </c>
    </row>
    <row r="860" spans="1:3" x14ac:dyDescent="0.25">
      <c r="A860" s="5">
        <v>835</v>
      </c>
      <c r="B860" s="5">
        <v>1279114.1461153571</v>
      </c>
      <c r="C860" s="5">
        <v>215885.85388464294</v>
      </c>
    </row>
    <row r="861" spans="1:3" x14ac:dyDescent="0.25">
      <c r="A861" s="5">
        <v>836</v>
      </c>
      <c r="B861" s="5">
        <v>530725.81098705111</v>
      </c>
      <c r="C861" s="5">
        <v>244174.18901294889</v>
      </c>
    </row>
    <row r="862" spans="1:3" x14ac:dyDescent="0.25">
      <c r="A862" s="5">
        <v>837</v>
      </c>
      <c r="B862" s="5">
        <v>731463.56168140052</v>
      </c>
      <c r="C862" s="5">
        <v>-122473.56168140052</v>
      </c>
    </row>
    <row r="863" spans="1:3" x14ac:dyDescent="0.25">
      <c r="A863" s="5">
        <v>838</v>
      </c>
      <c r="B863" s="5">
        <v>549810.60885073408</v>
      </c>
      <c r="C863" s="5">
        <v>-144910.60885073408</v>
      </c>
    </row>
    <row r="864" spans="1:3" x14ac:dyDescent="0.25">
      <c r="A864" s="5">
        <v>839</v>
      </c>
      <c r="B864" s="5">
        <v>806250.49012025772</v>
      </c>
      <c r="C864" s="5">
        <v>-281250.49012025772</v>
      </c>
    </row>
    <row r="865" spans="1:3" x14ac:dyDescent="0.25">
      <c r="A865" s="5">
        <v>840</v>
      </c>
      <c r="B865" s="5">
        <v>930755.52146181697</v>
      </c>
      <c r="C865" s="5">
        <v>-265855.52146181697</v>
      </c>
    </row>
    <row r="866" spans="1:3" x14ac:dyDescent="0.25">
      <c r="A866" s="5">
        <v>841</v>
      </c>
      <c r="B866" s="5">
        <v>736852.21741547028</v>
      </c>
      <c r="C866" s="5">
        <v>63047.782584529719</v>
      </c>
    </row>
    <row r="867" spans="1:3" x14ac:dyDescent="0.25">
      <c r="A867" s="5">
        <v>842</v>
      </c>
      <c r="B867" s="5">
        <v>497588.2410580116</v>
      </c>
      <c r="C867" s="5">
        <v>-2588.2410580115975</v>
      </c>
    </row>
    <row r="868" spans="1:3" x14ac:dyDescent="0.25">
      <c r="A868" s="5">
        <v>843</v>
      </c>
      <c r="B868" s="5">
        <v>958215.17025423446</v>
      </c>
      <c r="C868" s="5">
        <v>-409215.17025423446</v>
      </c>
    </row>
    <row r="869" spans="1:3" x14ac:dyDescent="0.25">
      <c r="A869" s="5">
        <v>844</v>
      </c>
      <c r="B869" s="5">
        <v>685860.93065113574</v>
      </c>
      <c r="C869" s="5">
        <v>-315860.93065113574</v>
      </c>
    </row>
    <row r="870" spans="1:3" x14ac:dyDescent="0.25">
      <c r="A870" s="5">
        <v>845</v>
      </c>
      <c r="B870" s="5">
        <v>472580.34662205994</v>
      </c>
      <c r="C870" s="5">
        <v>-192680.34662205994</v>
      </c>
    </row>
    <row r="871" spans="1:3" x14ac:dyDescent="0.25">
      <c r="A871" s="5">
        <v>846</v>
      </c>
      <c r="B871" s="5">
        <v>225969.52776185266</v>
      </c>
      <c r="C871" s="5">
        <v>13930.47223814734</v>
      </c>
    </row>
    <row r="872" spans="1:3" x14ac:dyDescent="0.25">
      <c r="A872" s="5">
        <v>847</v>
      </c>
      <c r="B872" s="5">
        <v>1194826.3067864864</v>
      </c>
      <c r="C872" s="5">
        <v>-344926.30678648641</v>
      </c>
    </row>
    <row r="873" spans="1:3" x14ac:dyDescent="0.25">
      <c r="A873" s="5">
        <v>848</v>
      </c>
      <c r="B873" s="5">
        <v>399058.18147818628</v>
      </c>
      <c r="C873" s="5">
        <v>14841.818521813722</v>
      </c>
    </row>
    <row r="874" spans="1:3" x14ac:dyDescent="0.25">
      <c r="A874" s="5">
        <v>849</v>
      </c>
      <c r="B874" s="5">
        <v>755967.48082925496</v>
      </c>
      <c r="C874" s="5">
        <v>-135967.48082925496</v>
      </c>
    </row>
    <row r="875" spans="1:3" x14ac:dyDescent="0.25">
      <c r="A875" s="5">
        <v>850</v>
      </c>
      <c r="B875" s="5">
        <v>225479.17689055949</v>
      </c>
      <c r="C875" s="5">
        <v>14510.823109440506</v>
      </c>
    </row>
    <row r="876" spans="1:3" x14ac:dyDescent="0.25">
      <c r="A876" s="5">
        <v>851</v>
      </c>
      <c r="B876" s="5">
        <v>1052616.1335448185</v>
      </c>
      <c r="C876" s="5">
        <v>-377616.1335448185</v>
      </c>
    </row>
    <row r="877" spans="1:3" x14ac:dyDescent="0.25">
      <c r="A877" s="5">
        <v>852</v>
      </c>
      <c r="B877" s="5">
        <v>762854.43801081227</v>
      </c>
      <c r="C877" s="5">
        <v>-193854.43801081227</v>
      </c>
    </row>
    <row r="878" spans="1:3" x14ac:dyDescent="0.25">
      <c r="A878" s="5">
        <v>853</v>
      </c>
      <c r="B878" s="5">
        <v>945964.81903855409</v>
      </c>
      <c r="C878" s="5">
        <v>-306076.81903855409</v>
      </c>
    </row>
    <row r="879" spans="1:3" x14ac:dyDescent="0.25">
      <c r="A879" s="5">
        <v>854</v>
      </c>
      <c r="B879" s="5">
        <v>787608.73644446838</v>
      </c>
      <c r="C879" s="5">
        <v>7391.2635555316228</v>
      </c>
    </row>
    <row r="880" spans="1:3" x14ac:dyDescent="0.25">
      <c r="A880" s="5">
        <v>855</v>
      </c>
      <c r="B880" s="5">
        <v>514268.59124862822</v>
      </c>
      <c r="C880" s="5">
        <v>160731.40875137178</v>
      </c>
    </row>
    <row r="881" spans="1:3" x14ac:dyDescent="0.25">
      <c r="A881" s="5">
        <v>856</v>
      </c>
      <c r="B881" s="5">
        <v>244357.6854353465</v>
      </c>
      <c r="C881" s="5">
        <v>14442.314564653498</v>
      </c>
    </row>
    <row r="882" spans="1:3" x14ac:dyDescent="0.25">
      <c r="A882" s="5">
        <v>857</v>
      </c>
      <c r="B882" s="5">
        <v>514014.99524633278</v>
      </c>
      <c r="C882" s="5">
        <v>5885.0047536672209</v>
      </c>
    </row>
    <row r="883" spans="1:3" x14ac:dyDescent="0.25">
      <c r="A883" s="5">
        <v>858</v>
      </c>
      <c r="B883" s="5">
        <v>808211.89360543038</v>
      </c>
      <c r="C883" s="5">
        <v>-213211.89360543038</v>
      </c>
    </row>
    <row r="884" spans="1:3" x14ac:dyDescent="0.25">
      <c r="A884" s="5">
        <v>859</v>
      </c>
      <c r="B884" s="5">
        <v>1089147.2734561595</v>
      </c>
      <c r="C884" s="5">
        <v>-139147.27345615951</v>
      </c>
    </row>
    <row r="885" spans="1:3" x14ac:dyDescent="0.25">
      <c r="A885" s="5">
        <v>860</v>
      </c>
      <c r="B885" s="5">
        <v>266431.895210188</v>
      </c>
      <c r="C885" s="5">
        <v>-51431.895210187999</v>
      </c>
    </row>
    <row r="886" spans="1:3" x14ac:dyDescent="0.25">
      <c r="A886" s="5">
        <v>861</v>
      </c>
      <c r="B886" s="5">
        <v>1222040.7801432572</v>
      </c>
      <c r="C886" s="5">
        <v>-27040.780143257231</v>
      </c>
    </row>
    <row r="887" spans="1:3" x14ac:dyDescent="0.25">
      <c r="A887" s="5">
        <v>862</v>
      </c>
      <c r="B887" s="5">
        <v>752311.89427800907</v>
      </c>
      <c r="C887" s="5">
        <v>-157411.89427800907</v>
      </c>
    </row>
    <row r="888" spans="1:3" x14ac:dyDescent="0.25">
      <c r="A888" s="5">
        <v>863</v>
      </c>
      <c r="B888" s="5">
        <v>524312.36354348937</v>
      </c>
      <c r="C888" s="5">
        <v>-174412.36354348937</v>
      </c>
    </row>
    <row r="889" spans="1:3" x14ac:dyDescent="0.25">
      <c r="A889" s="5">
        <v>864</v>
      </c>
      <c r="B889" s="5">
        <v>1039131.4845842563</v>
      </c>
      <c r="C889" s="5">
        <v>130768.51541574369</v>
      </c>
    </row>
    <row r="890" spans="1:3" x14ac:dyDescent="0.25">
      <c r="A890" s="5">
        <v>865</v>
      </c>
      <c r="B890" s="5">
        <v>521615.43375137693</v>
      </c>
      <c r="C890" s="5">
        <v>-191715.43375137693</v>
      </c>
    </row>
    <row r="891" spans="1:3" x14ac:dyDescent="0.25">
      <c r="A891" s="5">
        <v>866</v>
      </c>
      <c r="B891" s="5">
        <v>873384.46952051623</v>
      </c>
      <c r="C891" s="5">
        <v>-423484.46952051623</v>
      </c>
    </row>
    <row r="892" spans="1:3" x14ac:dyDescent="0.25">
      <c r="A892" s="5">
        <v>867</v>
      </c>
      <c r="B892" s="5">
        <v>506177.80187229096</v>
      </c>
      <c r="C892" s="5">
        <v>33722.198127709038</v>
      </c>
    </row>
    <row r="893" spans="1:3" x14ac:dyDescent="0.25">
      <c r="A893" s="5">
        <v>868</v>
      </c>
      <c r="B893" s="5">
        <v>1129110.869466553</v>
      </c>
      <c r="C893" s="5">
        <v>-329111.86946655298</v>
      </c>
    </row>
    <row r="894" spans="1:3" x14ac:dyDescent="0.25">
      <c r="A894" s="5">
        <v>869</v>
      </c>
      <c r="B894" s="5">
        <v>326004.3222221529</v>
      </c>
      <c r="C894" s="5">
        <v>153995.6777778471</v>
      </c>
    </row>
    <row r="895" spans="1:3" x14ac:dyDescent="0.25">
      <c r="A895" s="5">
        <v>870</v>
      </c>
      <c r="B895" s="5">
        <v>199245.40527637495</v>
      </c>
      <c r="C895" s="5">
        <v>200654.59472362505</v>
      </c>
    </row>
    <row r="896" spans="1:3" x14ac:dyDescent="0.25">
      <c r="A896" s="5">
        <v>871</v>
      </c>
      <c r="B896" s="5">
        <v>915309.46901608212</v>
      </c>
      <c r="C896" s="5">
        <v>-447309.46901608212</v>
      </c>
    </row>
    <row r="897" spans="1:3" x14ac:dyDescent="0.25">
      <c r="A897" s="5">
        <v>872</v>
      </c>
      <c r="B897" s="5">
        <v>716025.92980231461</v>
      </c>
      <c r="C897" s="5">
        <v>-171125.92980231461</v>
      </c>
    </row>
    <row r="898" spans="1:3" x14ac:dyDescent="0.25">
      <c r="A898" s="5">
        <v>873</v>
      </c>
      <c r="B898" s="5">
        <v>684398.29860390513</v>
      </c>
      <c r="C898" s="5">
        <v>-164498.29860390513</v>
      </c>
    </row>
    <row r="899" spans="1:3" x14ac:dyDescent="0.25">
      <c r="A899" s="5">
        <v>874</v>
      </c>
      <c r="B899" s="5">
        <v>605959.00033029576</v>
      </c>
      <c r="C899" s="5">
        <v>-5960.000330295763</v>
      </c>
    </row>
    <row r="900" spans="1:3" x14ac:dyDescent="0.25">
      <c r="A900" s="5">
        <v>875</v>
      </c>
      <c r="B900" s="5">
        <v>669442.59702946339</v>
      </c>
      <c r="C900" s="5">
        <v>63357.402970536612</v>
      </c>
    </row>
    <row r="901" spans="1:3" x14ac:dyDescent="0.25">
      <c r="A901" s="5">
        <v>876</v>
      </c>
      <c r="B901" s="5">
        <v>496852.71475107188</v>
      </c>
      <c r="C901" s="5">
        <v>-127852.71475107188</v>
      </c>
    </row>
    <row r="902" spans="1:3" x14ac:dyDescent="0.25">
      <c r="A902" s="5">
        <v>877</v>
      </c>
      <c r="B902" s="5">
        <v>1013633.2392770115</v>
      </c>
      <c r="C902" s="5">
        <v>-338733.23927701148</v>
      </c>
    </row>
    <row r="903" spans="1:3" x14ac:dyDescent="0.25">
      <c r="A903" s="5">
        <v>878</v>
      </c>
      <c r="B903" s="5">
        <v>240933.64990294317</v>
      </c>
      <c r="C903" s="5">
        <v>28966.350097056828</v>
      </c>
    </row>
    <row r="904" spans="1:3" x14ac:dyDescent="0.25">
      <c r="A904" s="5">
        <v>879</v>
      </c>
      <c r="B904" s="5">
        <v>671404.00051463605</v>
      </c>
      <c r="C904" s="5">
        <v>-181405.00051463605</v>
      </c>
    </row>
    <row r="905" spans="1:3" x14ac:dyDescent="0.25">
      <c r="A905" s="5">
        <v>880</v>
      </c>
      <c r="B905" s="5">
        <v>568680.69682887243</v>
      </c>
      <c r="C905" s="5">
        <v>-68780.696828872431</v>
      </c>
    </row>
    <row r="906" spans="1:3" x14ac:dyDescent="0.25">
      <c r="A906" s="5">
        <v>881</v>
      </c>
      <c r="B906" s="5">
        <v>501020.69715706375</v>
      </c>
      <c r="C906" s="5">
        <v>-253320.69715706375</v>
      </c>
    </row>
    <row r="907" spans="1:3" x14ac:dyDescent="0.25">
      <c r="A907" s="5">
        <v>882</v>
      </c>
      <c r="B907" s="5">
        <v>378209.84888157772</v>
      </c>
      <c r="C907" s="5">
        <v>-30209.848881577724</v>
      </c>
    </row>
    <row r="908" spans="1:3" x14ac:dyDescent="0.25">
      <c r="A908" s="5">
        <v>883</v>
      </c>
      <c r="B908" s="5">
        <v>935413.85473910207</v>
      </c>
      <c r="C908" s="5">
        <v>-385513.85473910207</v>
      </c>
    </row>
    <row r="909" spans="1:3" x14ac:dyDescent="0.25">
      <c r="A909" s="5">
        <v>884</v>
      </c>
      <c r="B909" s="5">
        <v>252443.2709615287</v>
      </c>
      <c r="C909" s="5">
        <v>47456.729038471298</v>
      </c>
    </row>
    <row r="910" spans="1:3" x14ac:dyDescent="0.25">
      <c r="A910" s="5">
        <v>885</v>
      </c>
      <c r="B910" s="5">
        <v>984465.78300171683</v>
      </c>
      <c r="C910" s="5">
        <v>-154465.78300171683</v>
      </c>
    </row>
    <row r="911" spans="1:3" x14ac:dyDescent="0.25">
      <c r="A911" s="5">
        <v>886</v>
      </c>
      <c r="B911" s="5">
        <v>972443.76608838537</v>
      </c>
      <c r="C911" s="5">
        <v>122556.23391161463</v>
      </c>
    </row>
    <row r="912" spans="1:3" x14ac:dyDescent="0.25">
      <c r="A912" s="5">
        <v>887</v>
      </c>
      <c r="B912" s="5">
        <v>1022459.5549602886</v>
      </c>
      <c r="C912" s="5">
        <v>127440.44503971143</v>
      </c>
    </row>
    <row r="913" spans="1:3" x14ac:dyDescent="0.25">
      <c r="A913" s="5">
        <v>888</v>
      </c>
      <c r="B913" s="5">
        <v>684888.64947519824</v>
      </c>
      <c r="C913" s="5">
        <v>-224988.64947519824</v>
      </c>
    </row>
    <row r="914" spans="1:3" x14ac:dyDescent="0.25">
      <c r="A914" s="5">
        <v>889</v>
      </c>
      <c r="B914" s="5">
        <v>259076.63214079043</v>
      </c>
      <c r="C914" s="5">
        <v>-59176.632140790432</v>
      </c>
    </row>
    <row r="915" spans="1:3" x14ac:dyDescent="0.25">
      <c r="A915" s="5">
        <v>890</v>
      </c>
      <c r="B915" s="5">
        <v>225724.35232620608</v>
      </c>
      <c r="C915" s="5">
        <v>104175.64767379392</v>
      </c>
    </row>
    <row r="916" spans="1:3" x14ac:dyDescent="0.25">
      <c r="A916" s="5">
        <v>891</v>
      </c>
      <c r="B916" s="5">
        <v>304679.26317105518</v>
      </c>
      <c r="C916" s="5">
        <v>-4679.2631710551796</v>
      </c>
    </row>
    <row r="917" spans="1:3" x14ac:dyDescent="0.25">
      <c r="A917" s="5">
        <v>892</v>
      </c>
      <c r="B917" s="5">
        <v>490232.97798861406</v>
      </c>
      <c r="C917" s="5">
        <v>-200232.97798861406</v>
      </c>
    </row>
    <row r="918" spans="1:3" x14ac:dyDescent="0.25">
      <c r="A918" s="5">
        <v>893</v>
      </c>
      <c r="B918" s="5">
        <v>255162.24573709394</v>
      </c>
      <c r="C918" s="5">
        <v>119737.75426290606</v>
      </c>
    </row>
    <row r="919" spans="1:3" x14ac:dyDescent="0.25">
      <c r="A919" s="5">
        <v>894</v>
      </c>
      <c r="B919" s="5">
        <v>1241654.8149949841</v>
      </c>
      <c r="C919" s="5">
        <v>-41654.814994984074</v>
      </c>
    </row>
    <row r="920" spans="1:3" x14ac:dyDescent="0.25">
      <c r="A920" s="5">
        <v>895</v>
      </c>
      <c r="B920" s="5">
        <v>704257.50889127841</v>
      </c>
      <c r="C920" s="5">
        <v>-169257.50889127841</v>
      </c>
    </row>
    <row r="921" spans="1:3" x14ac:dyDescent="0.25">
      <c r="A921" s="5">
        <v>896</v>
      </c>
      <c r="B921" s="5">
        <v>676797.86009886093</v>
      </c>
      <c r="C921" s="5">
        <v>-76897.860098860925</v>
      </c>
    </row>
    <row r="922" spans="1:3" x14ac:dyDescent="0.25">
      <c r="A922" s="5">
        <v>897</v>
      </c>
      <c r="B922" s="5">
        <v>1110477.5363574126</v>
      </c>
      <c r="C922" s="5">
        <v>-110577.53635741258</v>
      </c>
    </row>
    <row r="923" spans="1:3" x14ac:dyDescent="0.25">
      <c r="A923" s="5">
        <v>898</v>
      </c>
      <c r="B923" s="5">
        <v>459126.16321159952</v>
      </c>
      <c r="C923" s="5">
        <v>-109226.16321159952</v>
      </c>
    </row>
    <row r="924" spans="1:3" x14ac:dyDescent="0.25">
      <c r="A924" s="5">
        <v>899</v>
      </c>
      <c r="B924" s="5">
        <v>964352.97671204805</v>
      </c>
      <c r="C924" s="5">
        <v>-354353.97671204805</v>
      </c>
    </row>
    <row r="925" spans="1:3" x14ac:dyDescent="0.25">
      <c r="A925" s="5">
        <v>900</v>
      </c>
      <c r="B925" s="5">
        <v>224743.65058361975</v>
      </c>
      <c r="C925" s="5">
        <v>-24843.650583619747</v>
      </c>
    </row>
    <row r="926" spans="1:3" x14ac:dyDescent="0.25">
      <c r="A926" s="5">
        <v>901</v>
      </c>
      <c r="B926" s="5">
        <v>425537.12852801743</v>
      </c>
      <c r="C926" s="5">
        <v>-95637.128528017434</v>
      </c>
    </row>
    <row r="927" spans="1:3" x14ac:dyDescent="0.25">
      <c r="A927" s="5">
        <v>902</v>
      </c>
      <c r="B927" s="5">
        <v>800619.87566703511</v>
      </c>
      <c r="C927" s="5">
        <v>-150719.87566703511</v>
      </c>
    </row>
    <row r="928" spans="1:3" x14ac:dyDescent="0.25">
      <c r="A928" s="5">
        <v>903</v>
      </c>
      <c r="B928" s="5">
        <v>1392674.4627866312</v>
      </c>
      <c r="C928" s="5">
        <v>1197325.5372133688</v>
      </c>
    </row>
    <row r="929" spans="1:3" x14ac:dyDescent="0.25">
      <c r="A929" s="5">
        <v>904</v>
      </c>
      <c r="B929" s="5">
        <v>237010.84293259782</v>
      </c>
      <c r="C929" s="5">
        <v>7989.1570674021787</v>
      </c>
    </row>
    <row r="930" spans="1:3" x14ac:dyDescent="0.25">
      <c r="A930" s="5">
        <v>905</v>
      </c>
      <c r="B930" s="5">
        <v>671404.00051463605</v>
      </c>
      <c r="C930" s="5">
        <v>-246404.00051463605</v>
      </c>
    </row>
    <row r="931" spans="1:3" x14ac:dyDescent="0.25">
      <c r="A931" s="5">
        <v>906</v>
      </c>
      <c r="B931" s="5">
        <v>732943.0348619289</v>
      </c>
      <c r="C931" s="5">
        <v>-148043.0348619289</v>
      </c>
    </row>
    <row r="932" spans="1:3" x14ac:dyDescent="0.25">
      <c r="A932" s="5">
        <v>907</v>
      </c>
      <c r="B932" s="5">
        <v>689792.15818813001</v>
      </c>
      <c r="C932" s="5">
        <v>-39792.158188130008</v>
      </c>
    </row>
    <row r="933" spans="1:3" x14ac:dyDescent="0.25">
      <c r="A933" s="5">
        <v>908</v>
      </c>
      <c r="B933" s="5">
        <v>1021960.7835223465</v>
      </c>
      <c r="C933" s="5">
        <v>-396960.78352234652</v>
      </c>
    </row>
    <row r="934" spans="1:3" x14ac:dyDescent="0.25">
      <c r="A934" s="5">
        <v>909</v>
      </c>
      <c r="B934" s="5">
        <v>1146771.9213997559</v>
      </c>
      <c r="C934" s="5">
        <v>-346871.92139975587</v>
      </c>
    </row>
    <row r="935" spans="1:3" x14ac:dyDescent="0.25">
      <c r="A935" s="5">
        <v>910</v>
      </c>
      <c r="B935" s="5">
        <v>224253.29971232658</v>
      </c>
      <c r="C935" s="5">
        <v>15646.700287673419</v>
      </c>
    </row>
    <row r="936" spans="1:3" x14ac:dyDescent="0.25">
      <c r="A936" s="5">
        <v>911</v>
      </c>
      <c r="B936" s="5">
        <v>761383.38539693272</v>
      </c>
      <c r="C936" s="5">
        <v>-161495.38539693272</v>
      </c>
    </row>
    <row r="937" spans="1:3" x14ac:dyDescent="0.25">
      <c r="A937" s="5">
        <v>912</v>
      </c>
      <c r="B937" s="5">
        <v>749614.96448589663</v>
      </c>
      <c r="C937" s="5">
        <v>-174714.96448589663</v>
      </c>
    </row>
    <row r="938" spans="1:3" x14ac:dyDescent="0.25">
      <c r="A938" s="5">
        <v>913</v>
      </c>
      <c r="B938" s="5">
        <v>1275489.0251142127</v>
      </c>
      <c r="C938" s="5">
        <v>499510.97488578735</v>
      </c>
    </row>
    <row r="939" spans="1:3" x14ac:dyDescent="0.25">
      <c r="A939" s="5">
        <v>914</v>
      </c>
      <c r="B939" s="5">
        <v>973424.46783097158</v>
      </c>
      <c r="C939" s="5">
        <v>-184424.46783097158</v>
      </c>
    </row>
    <row r="940" spans="1:3" x14ac:dyDescent="0.25">
      <c r="A940" s="5">
        <v>915</v>
      </c>
      <c r="B940" s="5">
        <v>704756.28032922046</v>
      </c>
      <c r="C940" s="5">
        <v>-109856.28032922046</v>
      </c>
    </row>
    <row r="941" spans="1:3" x14ac:dyDescent="0.25">
      <c r="A941" s="5">
        <v>916</v>
      </c>
      <c r="B941" s="5">
        <v>628506.71984313265</v>
      </c>
      <c r="C941" s="5">
        <v>-268606.71984313265</v>
      </c>
    </row>
    <row r="942" spans="1:3" x14ac:dyDescent="0.25">
      <c r="A942" s="5">
        <v>917</v>
      </c>
      <c r="B942" s="5">
        <v>960430.16974170262</v>
      </c>
      <c r="C942" s="5">
        <v>-312930.16974170262</v>
      </c>
    </row>
    <row r="943" spans="1:3" x14ac:dyDescent="0.25">
      <c r="A943" s="5">
        <v>918</v>
      </c>
      <c r="B943" s="5">
        <v>223027.42253409367</v>
      </c>
      <c r="C943" s="5">
        <v>56872.577465906332</v>
      </c>
    </row>
    <row r="944" spans="1:3" x14ac:dyDescent="0.25">
      <c r="A944" s="5">
        <v>919</v>
      </c>
      <c r="B944" s="5">
        <v>202677.86137542714</v>
      </c>
      <c r="C944" s="5">
        <v>-23677.861375427135</v>
      </c>
    </row>
    <row r="945" spans="1:3" x14ac:dyDescent="0.25">
      <c r="A945" s="5">
        <v>920</v>
      </c>
      <c r="B945" s="5">
        <v>1044288.5892994835</v>
      </c>
      <c r="C945" s="5">
        <v>-394400.58929948346</v>
      </c>
    </row>
    <row r="946" spans="1:3" x14ac:dyDescent="0.25">
      <c r="A946" s="5">
        <v>921</v>
      </c>
      <c r="B946" s="5">
        <v>1137424.7892950838</v>
      </c>
      <c r="C946" s="5">
        <v>-412424.78929508384</v>
      </c>
    </row>
    <row r="947" spans="1:3" x14ac:dyDescent="0.25">
      <c r="A947" s="5">
        <v>922</v>
      </c>
      <c r="B947" s="5">
        <v>1130083.1506424902</v>
      </c>
      <c r="C947" s="5">
        <v>-285083.15064249025</v>
      </c>
    </row>
    <row r="948" spans="1:3" x14ac:dyDescent="0.25">
      <c r="A948" s="5">
        <v>923</v>
      </c>
      <c r="B948" s="5">
        <v>499794.81997883087</v>
      </c>
      <c r="C948" s="5">
        <v>-167044.81997883087</v>
      </c>
    </row>
    <row r="949" spans="1:3" x14ac:dyDescent="0.25">
      <c r="A949" s="5">
        <v>924</v>
      </c>
      <c r="B949" s="5">
        <v>937874.02966221678</v>
      </c>
      <c r="C949" s="5">
        <v>-372974.02966221678</v>
      </c>
    </row>
    <row r="950" spans="1:3" x14ac:dyDescent="0.25">
      <c r="A950" s="5">
        <v>925</v>
      </c>
      <c r="B950" s="5">
        <v>338499.84887347987</v>
      </c>
      <c r="C950" s="5">
        <v>106500.15112652013</v>
      </c>
    </row>
    <row r="951" spans="1:3" x14ac:dyDescent="0.25">
      <c r="A951" s="5">
        <v>926</v>
      </c>
      <c r="B951" s="5">
        <v>987154.29222718044</v>
      </c>
      <c r="C951" s="5">
        <v>-437154.29222718044</v>
      </c>
    </row>
    <row r="952" spans="1:3" x14ac:dyDescent="0.25">
      <c r="A952" s="5">
        <v>927</v>
      </c>
      <c r="B952" s="5">
        <v>492194.38147378678</v>
      </c>
      <c r="C952" s="5">
        <v>-128194.38147378678</v>
      </c>
    </row>
    <row r="953" spans="1:3" x14ac:dyDescent="0.25">
      <c r="A953" s="5">
        <v>928</v>
      </c>
      <c r="B953" s="5">
        <v>929818.90968613629</v>
      </c>
      <c r="C953" s="5">
        <v>-134818.90968613629</v>
      </c>
    </row>
    <row r="954" spans="1:3" x14ac:dyDescent="0.25">
      <c r="A954" s="5">
        <v>929</v>
      </c>
      <c r="B954" s="5">
        <v>715535.57893102139</v>
      </c>
      <c r="C954" s="5">
        <v>-286735.57893102139</v>
      </c>
    </row>
    <row r="955" spans="1:3" x14ac:dyDescent="0.25">
      <c r="A955" s="5">
        <v>930</v>
      </c>
      <c r="B955" s="5">
        <v>1281364.8150030819</v>
      </c>
      <c r="C955" s="5">
        <v>-151365.81500308192</v>
      </c>
    </row>
    <row r="956" spans="1:3" x14ac:dyDescent="0.25">
      <c r="A956" s="5">
        <v>931</v>
      </c>
      <c r="B956" s="5">
        <v>224988.82601926633</v>
      </c>
      <c r="C956" s="5">
        <v>90011.173980733671</v>
      </c>
    </row>
    <row r="957" spans="1:3" x14ac:dyDescent="0.25">
      <c r="A957" s="5">
        <v>932</v>
      </c>
      <c r="B957" s="5">
        <v>502491.74977094331</v>
      </c>
      <c r="C957" s="5">
        <v>-173491.74977094331</v>
      </c>
    </row>
    <row r="958" spans="1:3" x14ac:dyDescent="0.25">
      <c r="A958" s="5">
        <v>933</v>
      </c>
      <c r="B958" s="5">
        <v>1673155.161166324</v>
      </c>
      <c r="C958" s="5">
        <v>926744.83883367595</v>
      </c>
    </row>
    <row r="959" spans="1:3" x14ac:dyDescent="0.25">
      <c r="A959" s="5">
        <v>934</v>
      </c>
      <c r="B959" s="5">
        <v>702296.10540610575</v>
      </c>
      <c r="C959" s="5">
        <v>-202297.10540610575</v>
      </c>
    </row>
    <row r="960" spans="1:3" x14ac:dyDescent="0.25">
      <c r="A960" s="5">
        <v>935</v>
      </c>
      <c r="B960" s="5">
        <v>1201437.6229822952</v>
      </c>
      <c r="C960" s="5">
        <v>-101437.62298229523</v>
      </c>
    </row>
    <row r="961" spans="1:3" x14ac:dyDescent="0.25">
      <c r="A961" s="5">
        <v>936</v>
      </c>
      <c r="B961" s="5">
        <v>715772.33380001911</v>
      </c>
      <c r="C961" s="5">
        <v>-240872.33380001911</v>
      </c>
    </row>
    <row r="962" spans="1:3" x14ac:dyDescent="0.25">
      <c r="A962" s="5">
        <v>937</v>
      </c>
      <c r="B962" s="5">
        <v>677533.3864058007</v>
      </c>
      <c r="C962" s="5">
        <v>-127633.3864058007</v>
      </c>
    </row>
    <row r="963" spans="1:3" x14ac:dyDescent="0.25">
      <c r="A963" s="5">
        <v>938</v>
      </c>
      <c r="B963" s="5">
        <v>301224.76208855014</v>
      </c>
      <c r="C963" s="5">
        <v>-66224.762088550138</v>
      </c>
    </row>
    <row r="964" spans="1:3" x14ac:dyDescent="0.25">
      <c r="A964" s="5">
        <v>939</v>
      </c>
      <c r="B964" s="5">
        <v>1040605.7539146296</v>
      </c>
      <c r="C964" s="5">
        <v>259394.24608537043</v>
      </c>
    </row>
    <row r="965" spans="1:3" x14ac:dyDescent="0.25">
      <c r="A965" s="5">
        <v>940</v>
      </c>
      <c r="B965" s="5">
        <v>405187.56736935093</v>
      </c>
      <c r="C965" s="5">
        <v>14712.432630649069</v>
      </c>
    </row>
    <row r="966" spans="1:3" x14ac:dyDescent="0.25">
      <c r="A966" s="5">
        <v>941</v>
      </c>
      <c r="B966" s="5">
        <v>479707.27538910869</v>
      </c>
      <c r="C966" s="5">
        <v>-29807.27538910869</v>
      </c>
    </row>
    <row r="967" spans="1:3" x14ac:dyDescent="0.25">
      <c r="A967" s="5">
        <v>942</v>
      </c>
      <c r="B967" s="5">
        <v>534854.90727629245</v>
      </c>
      <c r="C967" s="5">
        <v>-84854.907276292448</v>
      </c>
    </row>
    <row r="968" spans="1:3" x14ac:dyDescent="0.25">
      <c r="A968" s="5">
        <v>943</v>
      </c>
      <c r="B968" s="5">
        <v>391466.16353979101</v>
      </c>
      <c r="C968" s="5">
        <v>133333.83646020899</v>
      </c>
    </row>
    <row r="969" spans="1:3" x14ac:dyDescent="0.25">
      <c r="A969" s="5">
        <v>944</v>
      </c>
      <c r="B969" s="5">
        <v>878064.84778125421</v>
      </c>
      <c r="C969" s="5">
        <v>-149264.84778125421</v>
      </c>
    </row>
    <row r="970" spans="1:3" x14ac:dyDescent="0.25">
      <c r="A970" s="5">
        <v>945</v>
      </c>
      <c r="B970" s="5">
        <v>290450.66733690444</v>
      </c>
      <c r="C970" s="5">
        <v>-25450.667336904444</v>
      </c>
    </row>
    <row r="971" spans="1:3" x14ac:dyDescent="0.25">
      <c r="A971" s="5">
        <v>946</v>
      </c>
      <c r="B971" s="5">
        <v>487290.87276085501</v>
      </c>
      <c r="C971" s="5">
        <v>-158290.87276085501</v>
      </c>
    </row>
    <row r="972" spans="1:3" x14ac:dyDescent="0.25">
      <c r="A972" s="5">
        <v>947</v>
      </c>
      <c r="B972" s="5">
        <v>1678014.57991235</v>
      </c>
      <c r="C972" s="5">
        <v>671985.42008764995</v>
      </c>
    </row>
    <row r="973" spans="1:3" x14ac:dyDescent="0.25">
      <c r="A973" s="5">
        <v>948</v>
      </c>
      <c r="B973" s="5">
        <v>451030.16998510715</v>
      </c>
      <c r="C973" s="5">
        <v>18969.830014892854</v>
      </c>
    </row>
    <row r="974" spans="1:3" x14ac:dyDescent="0.25">
      <c r="A974" s="5">
        <v>949</v>
      </c>
      <c r="B974" s="5">
        <v>1076896.9222404794</v>
      </c>
      <c r="C974" s="5">
        <v>-276996.92224047938</v>
      </c>
    </row>
    <row r="975" spans="1:3" x14ac:dyDescent="0.25">
      <c r="A975" s="5">
        <v>950</v>
      </c>
      <c r="B975" s="5">
        <v>454952.97695545247</v>
      </c>
      <c r="C975" s="5">
        <v>124947.02304454753</v>
      </c>
    </row>
    <row r="976" spans="1:3" x14ac:dyDescent="0.25">
      <c r="A976" s="5">
        <v>951</v>
      </c>
      <c r="B976" s="5">
        <v>616247.94806080335</v>
      </c>
      <c r="C976" s="5">
        <v>-311347.94806080335</v>
      </c>
    </row>
    <row r="977" spans="1:3" x14ac:dyDescent="0.25">
      <c r="A977" s="5">
        <v>952</v>
      </c>
      <c r="B977" s="5">
        <v>587570.84265680192</v>
      </c>
      <c r="C977" s="5">
        <v>11429.15734319808</v>
      </c>
    </row>
    <row r="978" spans="1:3" x14ac:dyDescent="0.25">
      <c r="A978" s="5">
        <v>953</v>
      </c>
      <c r="B978" s="5">
        <v>299530.57902247692</v>
      </c>
      <c r="C978" s="5">
        <v>-74630.579022476915</v>
      </c>
    </row>
    <row r="979" spans="1:3" x14ac:dyDescent="0.25">
      <c r="A979" s="5">
        <v>954</v>
      </c>
      <c r="B979" s="5">
        <v>664806.30873563117</v>
      </c>
      <c r="C979" s="5">
        <v>114193.69126436883</v>
      </c>
    </row>
    <row r="980" spans="1:3" x14ac:dyDescent="0.25">
      <c r="A980" s="5">
        <v>955</v>
      </c>
      <c r="B980" s="5">
        <v>837352.10104711715</v>
      </c>
      <c r="C980" s="5">
        <v>-387452.10104711715</v>
      </c>
    </row>
    <row r="981" spans="1:3" x14ac:dyDescent="0.25">
      <c r="A981" s="5">
        <v>956</v>
      </c>
      <c r="B981" s="5">
        <v>241914.3516455295</v>
      </c>
      <c r="C981" s="5">
        <v>13085.648354470497</v>
      </c>
    </row>
    <row r="982" spans="1:3" x14ac:dyDescent="0.25">
      <c r="A982" s="5">
        <v>957</v>
      </c>
      <c r="B982" s="5">
        <v>415975.28653780062</v>
      </c>
      <c r="C982" s="5">
        <v>33024.713462199375</v>
      </c>
    </row>
    <row r="983" spans="1:3" x14ac:dyDescent="0.25">
      <c r="A983" s="5">
        <v>958</v>
      </c>
      <c r="B983" s="5">
        <v>391198.94312069158</v>
      </c>
      <c r="C983" s="5">
        <v>68701.056879308424</v>
      </c>
    </row>
    <row r="984" spans="1:3" x14ac:dyDescent="0.25">
      <c r="A984" s="5">
        <v>959</v>
      </c>
      <c r="B984" s="5">
        <v>251476.19363574631</v>
      </c>
      <c r="C984" s="5">
        <v>38523.806364253687</v>
      </c>
    </row>
    <row r="985" spans="1:3" x14ac:dyDescent="0.25">
      <c r="A985" s="5">
        <v>960</v>
      </c>
      <c r="B985" s="5">
        <v>500792.36285471491</v>
      </c>
      <c r="C985" s="5">
        <v>174207.63714528509</v>
      </c>
    </row>
    <row r="986" spans="1:3" x14ac:dyDescent="0.25">
      <c r="A986" s="5">
        <v>961</v>
      </c>
      <c r="B986" s="5">
        <v>187476.98436533887</v>
      </c>
      <c r="C986" s="5">
        <v>48423.015634661133</v>
      </c>
    </row>
    <row r="987" spans="1:3" x14ac:dyDescent="0.25">
      <c r="A987" s="5">
        <v>962</v>
      </c>
      <c r="B987" s="5">
        <v>1133033.6764368983</v>
      </c>
      <c r="C987" s="5">
        <v>-38033.676436898299</v>
      </c>
    </row>
    <row r="988" spans="1:3" x14ac:dyDescent="0.25">
      <c r="A988" s="5">
        <v>963</v>
      </c>
      <c r="B988" s="5">
        <v>1106554.729387067</v>
      </c>
      <c r="C988" s="5">
        <v>-357554.72938706703</v>
      </c>
    </row>
    <row r="989" spans="1:3" x14ac:dyDescent="0.25">
      <c r="A989" s="5">
        <v>964</v>
      </c>
      <c r="B989" s="5">
        <v>416710.8128447404</v>
      </c>
      <c r="C989" s="5">
        <v>33289.187155259599</v>
      </c>
    </row>
    <row r="990" spans="1:3" x14ac:dyDescent="0.25">
      <c r="A990" s="5">
        <v>965</v>
      </c>
      <c r="B990" s="5">
        <v>1033264.115262036</v>
      </c>
      <c r="C990" s="5">
        <v>-303364.11526203598</v>
      </c>
    </row>
    <row r="991" spans="1:3" x14ac:dyDescent="0.25">
      <c r="A991" s="5">
        <v>966</v>
      </c>
      <c r="B991" s="5">
        <v>672866.63256186689</v>
      </c>
      <c r="C991" s="5">
        <v>-242966.63256186689</v>
      </c>
    </row>
    <row r="992" spans="1:3" x14ac:dyDescent="0.25">
      <c r="A992" s="5">
        <v>967</v>
      </c>
      <c r="B992" s="5">
        <v>1168110.6048676576</v>
      </c>
      <c r="C992" s="5">
        <v>-218210.60486765765</v>
      </c>
    </row>
    <row r="993" spans="1:3" x14ac:dyDescent="0.25">
      <c r="A993" s="5">
        <v>968</v>
      </c>
      <c r="B993" s="5">
        <v>254900.22916814964</v>
      </c>
      <c r="C993" s="5">
        <v>24999.770831850357</v>
      </c>
    </row>
    <row r="994" spans="1:3" x14ac:dyDescent="0.25">
      <c r="A994" s="5">
        <v>969</v>
      </c>
      <c r="B994" s="5">
        <v>1287012.2705896022</v>
      </c>
      <c r="C994" s="5">
        <v>72987.72941039782</v>
      </c>
    </row>
    <row r="995" spans="1:3" x14ac:dyDescent="0.25">
      <c r="A995" s="5">
        <v>970</v>
      </c>
      <c r="B995" s="5">
        <v>477247.10046599398</v>
      </c>
      <c r="C995" s="5">
        <v>-132247.10046599398</v>
      </c>
    </row>
    <row r="996" spans="1:3" x14ac:dyDescent="0.25">
      <c r="A996" s="5">
        <v>971</v>
      </c>
      <c r="B996" s="5">
        <v>412055.69628394907</v>
      </c>
      <c r="C996" s="5">
        <v>27943.303716050927</v>
      </c>
    </row>
    <row r="997" spans="1:3" x14ac:dyDescent="0.25">
      <c r="A997" s="5">
        <v>972</v>
      </c>
      <c r="B997" s="5">
        <v>844988.20895241806</v>
      </c>
      <c r="C997" s="5">
        <v>-165088.20895241806</v>
      </c>
    </row>
    <row r="998" spans="1:3" x14ac:dyDescent="0.25">
      <c r="A998" s="5">
        <v>973</v>
      </c>
      <c r="B998" s="5">
        <v>472850.7837576532</v>
      </c>
      <c r="C998" s="5">
        <v>2149.2162423467962</v>
      </c>
    </row>
    <row r="999" spans="1:3" x14ac:dyDescent="0.25">
      <c r="A999" s="5">
        <v>974</v>
      </c>
      <c r="B999" s="5">
        <v>1186958.6478623429</v>
      </c>
      <c r="C999" s="5">
        <v>-406958.64786234288</v>
      </c>
    </row>
    <row r="1000" spans="1:3" x14ac:dyDescent="0.25">
      <c r="A1000" s="5">
        <v>975</v>
      </c>
      <c r="B1000" s="5">
        <v>511072.89001857373</v>
      </c>
      <c r="C1000" s="5">
        <v>-43072.890018573729</v>
      </c>
    </row>
    <row r="1001" spans="1:3" x14ac:dyDescent="0.25">
      <c r="A1001" s="5">
        <v>976</v>
      </c>
      <c r="B1001" s="5">
        <v>1073456.0455747782</v>
      </c>
      <c r="C1001" s="5">
        <v>-403656.04557477823</v>
      </c>
    </row>
    <row r="1002" spans="1:3" x14ac:dyDescent="0.25">
      <c r="A1002" s="5">
        <v>977</v>
      </c>
      <c r="B1002" s="5">
        <v>835894.67285004165</v>
      </c>
      <c r="C1002" s="5">
        <v>-86894.67285004165</v>
      </c>
    </row>
    <row r="1003" spans="1:3" x14ac:dyDescent="0.25">
      <c r="A1003" s="5">
        <v>978</v>
      </c>
      <c r="B1003" s="5">
        <v>943521.48524873727</v>
      </c>
      <c r="C1003" s="5">
        <v>255378.51475126273</v>
      </c>
    </row>
    <row r="1004" spans="1:3" x14ac:dyDescent="0.25">
      <c r="A1004" s="5">
        <v>979</v>
      </c>
      <c r="B1004" s="5">
        <v>1086940.6945353402</v>
      </c>
      <c r="C1004" s="5">
        <v>-437940.69453534018</v>
      </c>
    </row>
    <row r="1005" spans="1:3" x14ac:dyDescent="0.25">
      <c r="A1005" s="5">
        <v>980</v>
      </c>
      <c r="B1005" s="5">
        <v>311062.24506451527</v>
      </c>
      <c r="C1005" s="5">
        <v>238937.75493548473</v>
      </c>
    </row>
    <row r="1006" spans="1:3" x14ac:dyDescent="0.25">
      <c r="A1006" s="5">
        <v>981</v>
      </c>
      <c r="B1006" s="5">
        <v>744215.90105151664</v>
      </c>
      <c r="C1006" s="5">
        <v>-55215.901051516645</v>
      </c>
    </row>
    <row r="1007" spans="1:3" x14ac:dyDescent="0.25">
      <c r="A1007" s="5">
        <v>982</v>
      </c>
      <c r="B1007" s="5">
        <v>931254.29289975902</v>
      </c>
      <c r="C1007" s="5">
        <v>-332254.29289975902</v>
      </c>
    </row>
    <row r="1008" spans="1:3" x14ac:dyDescent="0.25">
      <c r="A1008" s="5">
        <v>983</v>
      </c>
      <c r="B1008" s="5">
        <v>241424.00077423634</v>
      </c>
      <c r="C1008" s="5">
        <v>3575.9992257636623</v>
      </c>
    </row>
    <row r="1009" spans="1:3" x14ac:dyDescent="0.25">
      <c r="A1009" s="5">
        <v>984</v>
      </c>
      <c r="B1009" s="5">
        <v>1024420.9584454612</v>
      </c>
      <c r="C1009" s="5">
        <v>-129420.95844546123</v>
      </c>
    </row>
    <row r="1010" spans="1:3" x14ac:dyDescent="0.25">
      <c r="A1010" s="5">
        <v>985</v>
      </c>
      <c r="B1010" s="5">
        <v>769460.55035646609</v>
      </c>
      <c r="C1010" s="5">
        <v>-219460.55035646609</v>
      </c>
    </row>
    <row r="1011" spans="1:3" x14ac:dyDescent="0.25">
      <c r="A1011" s="5">
        <v>986</v>
      </c>
      <c r="B1011" s="5">
        <v>786868.0062873736</v>
      </c>
      <c r="C1011" s="5">
        <v>3131.9937126263976</v>
      </c>
    </row>
    <row r="1012" spans="1:3" x14ac:dyDescent="0.25">
      <c r="A1012" s="5">
        <v>987</v>
      </c>
      <c r="B1012" s="5">
        <v>1208792.886051693</v>
      </c>
      <c r="C1012" s="5">
        <v>491207.113948307</v>
      </c>
    </row>
    <row r="1013" spans="1:3" x14ac:dyDescent="0.25">
      <c r="A1013" s="5">
        <v>988</v>
      </c>
      <c r="B1013" s="5">
        <v>462790.17032949429</v>
      </c>
      <c r="C1013" s="5">
        <v>35209.829670505715</v>
      </c>
    </row>
    <row r="1014" spans="1:3" x14ac:dyDescent="0.25">
      <c r="A1014" s="5">
        <v>989</v>
      </c>
      <c r="B1014" s="5">
        <v>331127.74467078468</v>
      </c>
      <c r="C1014" s="5">
        <v>-31227.744670784683</v>
      </c>
    </row>
    <row r="1015" spans="1:3" x14ac:dyDescent="0.25">
      <c r="A1015" s="5">
        <v>990</v>
      </c>
      <c r="B1015" s="5">
        <v>1368633.645676462</v>
      </c>
      <c r="C1015" s="5">
        <v>-428733.64567646198</v>
      </c>
    </row>
    <row r="1016" spans="1:3" x14ac:dyDescent="0.25">
      <c r="A1016" s="5">
        <v>991</v>
      </c>
      <c r="B1016" s="5">
        <v>455663.24156244565</v>
      </c>
      <c r="C1016" s="5">
        <v>-180863.24156244565</v>
      </c>
    </row>
    <row r="1017" spans="1:3" x14ac:dyDescent="0.25">
      <c r="A1017" s="5">
        <v>992</v>
      </c>
      <c r="B1017" s="5">
        <v>752320.3148446579</v>
      </c>
      <c r="C1017" s="5">
        <v>-152320.3148446579</v>
      </c>
    </row>
    <row r="1018" spans="1:3" x14ac:dyDescent="0.25">
      <c r="A1018" s="5">
        <v>993</v>
      </c>
      <c r="B1018" s="5">
        <v>907753.12047794368</v>
      </c>
      <c r="C1018" s="5">
        <v>92246.879522056319</v>
      </c>
    </row>
    <row r="1019" spans="1:3" x14ac:dyDescent="0.25">
      <c r="A1019" s="5">
        <v>994</v>
      </c>
      <c r="B1019" s="5">
        <v>223272.59796974025</v>
      </c>
      <c r="C1019" s="5">
        <v>-44272.597969740251</v>
      </c>
    </row>
    <row r="1020" spans="1:3" x14ac:dyDescent="0.25">
      <c r="A1020" s="5">
        <v>995</v>
      </c>
      <c r="B1020" s="5">
        <v>253184.00111862356</v>
      </c>
      <c r="C1020" s="5">
        <v>-3184.0011186235643</v>
      </c>
    </row>
    <row r="1021" spans="1:3" x14ac:dyDescent="0.25">
      <c r="A1021" s="5">
        <v>996</v>
      </c>
      <c r="B1021" s="5">
        <v>883235.5769132853</v>
      </c>
      <c r="C1021" s="5">
        <v>-123335.5769132853</v>
      </c>
    </row>
    <row r="1022" spans="1:3" x14ac:dyDescent="0.25">
      <c r="A1022" s="5">
        <v>997</v>
      </c>
      <c r="B1022" s="5">
        <v>581193.06461349688</v>
      </c>
      <c r="C1022" s="5">
        <v>-206293.06461349688</v>
      </c>
    </row>
    <row r="1023" spans="1:3" x14ac:dyDescent="0.25">
      <c r="A1023" s="5">
        <v>998</v>
      </c>
      <c r="B1023" s="5">
        <v>477505.90031844447</v>
      </c>
      <c r="C1023" s="5">
        <v>62494.099681555526</v>
      </c>
    </row>
    <row r="1024" spans="1:3" x14ac:dyDescent="0.25">
      <c r="A1024" s="5">
        <v>999</v>
      </c>
      <c r="B1024" s="5">
        <v>726309.67368266708</v>
      </c>
      <c r="C1024" s="5">
        <v>-156309.67368266708</v>
      </c>
    </row>
    <row r="1025" spans="1:3" x14ac:dyDescent="0.25">
      <c r="A1025" s="5">
        <v>1000</v>
      </c>
      <c r="B1025" s="5">
        <v>843043.64660054306</v>
      </c>
      <c r="C1025" s="5">
        <v>-144043.64660054306</v>
      </c>
    </row>
    <row r="1026" spans="1:3" x14ac:dyDescent="0.25">
      <c r="A1026" s="5">
        <v>1001</v>
      </c>
      <c r="B1026" s="5">
        <v>506904.90761258185</v>
      </c>
      <c r="C1026" s="5">
        <v>-21904.907612581854</v>
      </c>
    </row>
    <row r="1027" spans="1:3" x14ac:dyDescent="0.25">
      <c r="A1027" s="5">
        <v>1002</v>
      </c>
      <c r="B1027" s="5">
        <v>1110731.1323597077</v>
      </c>
      <c r="C1027" s="5">
        <v>-160843.13235970773</v>
      </c>
    </row>
    <row r="1028" spans="1:3" x14ac:dyDescent="0.25">
      <c r="A1028" s="5">
        <v>1003</v>
      </c>
      <c r="B1028" s="5">
        <v>653751.3691480821</v>
      </c>
      <c r="C1028" s="5">
        <v>-164251.3691480821</v>
      </c>
    </row>
    <row r="1029" spans="1:3" x14ac:dyDescent="0.25">
      <c r="A1029" s="5">
        <v>1004</v>
      </c>
      <c r="B1029" s="5">
        <v>646164.55505984183</v>
      </c>
      <c r="C1029" s="5">
        <v>-146264.55505984183</v>
      </c>
    </row>
    <row r="1030" spans="1:3" x14ac:dyDescent="0.25">
      <c r="A1030" s="5">
        <v>1005</v>
      </c>
      <c r="B1030" s="5">
        <v>1119303.8520406894</v>
      </c>
      <c r="C1030" s="5">
        <v>-289403.85204068944</v>
      </c>
    </row>
    <row r="1031" spans="1:3" x14ac:dyDescent="0.25">
      <c r="A1031" s="5">
        <v>1006</v>
      </c>
      <c r="B1031" s="5">
        <v>952339.38036536542</v>
      </c>
      <c r="C1031" s="5">
        <v>-202439.38036536542</v>
      </c>
    </row>
    <row r="1032" spans="1:3" x14ac:dyDescent="0.25">
      <c r="A1032" s="5">
        <v>1007</v>
      </c>
      <c r="B1032" s="5">
        <v>666982.42210634879</v>
      </c>
      <c r="C1032" s="5">
        <v>-81982.422106348793</v>
      </c>
    </row>
    <row r="1033" spans="1:3" x14ac:dyDescent="0.25">
      <c r="A1033" s="5">
        <v>1008</v>
      </c>
      <c r="B1033" s="5">
        <v>979063.50285084313</v>
      </c>
      <c r="C1033" s="5">
        <v>-364063.50285084313</v>
      </c>
    </row>
    <row r="1034" spans="1:3" x14ac:dyDescent="0.25">
      <c r="A1034" s="5">
        <v>1009</v>
      </c>
      <c r="B1034" s="5">
        <v>766041.71867421782</v>
      </c>
      <c r="C1034" s="5">
        <v>-76041.718674217816</v>
      </c>
    </row>
    <row r="1035" spans="1:3" x14ac:dyDescent="0.25">
      <c r="A1035" s="5">
        <v>1010</v>
      </c>
      <c r="B1035" s="5">
        <v>238727.0709821239</v>
      </c>
      <c r="C1035" s="5">
        <v>21272.9290178761</v>
      </c>
    </row>
    <row r="1036" spans="1:3" x14ac:dyDescent="0.25">
      <c r="A1036" s="5">
        <v>1011</v>
      </c>
      <c r="B1036" s="5">
        <v>551526.8369002603</v>
      </c>
      <c r="C1036" s="5">
        <v>-101626.8369002603</v>
      </c>
    </row>
    <row r="1037" spans="1:3" x14ac:dyDescent="0.25">
      <c r="A1037" s="5">
        <v>1012</v>
      </c>
      <c r="B1037" s="5">
        <v>776339.08697137435</v>
      </c>
      <c r="C1037" s="5">
        <v>-201339.08697137435</v>
      </c>
    </row>
    <row r="1038" spans="1:3" x14ac:dyDescent="0.25">
      <c r="A1038" s="5">
        <v>1013</v>
      </c>
      <c r="B1038" s="5">
        <v>766532.06954551092</v>
      </c>
      <c r="C1038" s="5">
        <v>-184532.06954551092</v>
      </c>
    </row>
    <row r="1039" spans="1:3" x14ac:dyDescent="0.25">
      <c r="A1039" s="5">
        <v>1014</v>
      </c>
      <c r="B1039" s="5">
        <v>488271.5745034414</v>
      </c>
      <c r="C1039" s="5">
        <v>-228371.5745034414</v>
      </c>
    </row>
    <row r="1040" spans="1:3" x14ac:dyDescent="0.25">
      <c r="A1040" s="5">
        <v>1015</v>
      </c>
      <c r="B1040" s="5">
        <v>1030795.5197722724</v>
      </c>
      <c r="C1040" s="5">
        <v>169104.48022772756</v>
      </c>
    </row>
    <row r="1041" spans="1:3" x14ac:dyDescent="0.25">
      <c r="A1041" s="5">
        <v>1016</v>
      </c>
      <c r="B1041" s="5">
        <v>439021.77748857957</v>
      </c>
      <c r="C1041" s="5">
        <v>-69021.777488579566</v>
      </c>
    </row>
    <row r="1042" spans="1:3" x14ac:dyDescent="0.25">
      <c r="A1042" s="5">
        <v>1017</v>
      </c>
      <c r="B1042" s="5">
        <v>709397.77247320791</v>
      </c>
      <c r="C1042" s="5">
        <v>-209509.77247320791</v>
      </c>
    </row>
    <row r="1043" spans="1:3" x14ac:dyDescent="0.25">
      <c r="A1043" s="5">
        <v>1018</v>
      </c>
      <c r="B1043" s="5">
        <v>754741.60365102207</v>
      </c>
      <c r="C1043" s="5">
        <v>-244841.60365102207</v>
      </c>
    </row>
    <row r="1044" spans="1:3" x14ac:dyDescent="0.25">
      <c r="A1044" s="5">
        <v>1019</v>
      </c>
      <c r="B1044" s="5">
        <v>859943.91052685969</v>
      </c>
      <c r="C1044" s="5">
        <v>-214943.91052685969</v>
      </c>
    </row>
    <row r="1045" spans="1:3" x14ac:dyDescent="0.25">
      <c r="A1045" s="5">
        <v>1020</v>
      </c>
      <c r="B1045" s="5">
        <v>901588.06518652232</v>
      </c>
      <c r="C1045" s="5">
        <v>-251688.06518652232</v>
      </c>
    </row>
    <row r="1046" spans="1:3" x14ac:dyDescent="0.25">
      <c r="A1046" s="5">
        <v>1021</v>
      </c>
      <c r="B1046" s="5">
        <v>1032266.5723861519</v>
      </c>
      <c r="C1046" s="5">
        <v>-132366.57238615188</v>
      </c>
    </row>
    <row r="1047" spans="1:3" x14ac:dyDescent="0.25">
      <c r="A1047" s="5">
        <v>1022</v>
      </c>
      <c r="B1047" s="5">
        <v>979300.25771984074</v>
      </c>
      <c r="C1047" s="5">
        <v>-279300.25771984074</v>
      </c>
    </row>
    <row r="1048" spans="1:3" x14ac:dyDescent="0.25">
      <c r="A1048" s="5">
        <v>1023</v>
      </c>
      <c r="B1048" s="5">
        <v>242641.45738582042</v>
      </c>
      <c r="C1048" s="5">
        <v>-67641.457385820424</v>
      </c>
    </row>
    <row r="1049" spans="1:3" x14ac:dyDescent="0.25">
      <c r="A1049" s="5">
        <v>1024</v>
      </c>
      <c r="B1049" s="5">
        <v>1409569.5228627929</v>
      </c>
      <c r="C1049" s="5">
        <v>-420569.52286279295</v>
      </c>
    </row>
    <row r="1050" spans="1:3" x14ac:dyDescent="0.25">
      <c r="A1050" s="5">
        <v>1025</v>
      </c>
      <c r="B1050" s="5">
        <v>402499.05814388732</v>
      </c>
      <c r="C1050" s="5">
        <v>127400.94185611268</v>
      </c>
    </row>
    <row r="1051" spans="1:3" x14ac:dyDescent="0.25">
      <c r="A1051" s="5">
        <v>1026</v>
      </c>
      <c r="B1051" s="5">
        <v>869750.92795272311</v>
      </c>
      <c r="C1051" s="5">
        <v>9249.072047276888</v>
      </c>
    </row>
    <row r="1052" spans="1:3" x14ac:dyDescent="0.25">
      <c r="A1052" s="5">
        <v>1027</v>
      </c>
      <c r="B1052" s="5">
        <v>1141124.4658132354</v>
      </c>
      <c r="C1052" s="5">
        <v>-362124.46581323538</v>
      </c>
    </row>
    <row r="1053" spans="1:3" x14ac:dyDescent="0.25">
      <c r="A1053" s="5">
        <v>1028</v>
      </c>
      <c r="B1053" s="5">
        <v>771917.50856308697</v>
      </c>
      <c r="C1053" s="5">
        <v>127082.49143691303</v>
      </c>
    </row>
    <row r="1054" spans="1:3" x14ac:dyDescent="0.25">
      <c r="A1054" s="5">
        <v>1029</v>
      </c>
      <c r="B1054" s="5">
        <v>917813.73390610248</v>
      </c>
      <c r="C1054" s="5">
        <v>-102813.73390610248</v>
      </c>
    </row>
    <row r="1055" spans="1:3" x14ac:dyDescent="0.25">
      <c r="A1055" s="5">
        <v>1030</v>
      </c>
      <c r="B1055" s="5">
        <v>938127.62566451239</v>
      </c>
      <c r="C1055" s="5">
        <v>-138227.62566451239</v>
      </c>
    </row>
    <row r="1056" spans="1:3" x14ac:dyDescent="0.25">
      <c r="A1056" s="5">
        <v>1031</v>
      </c>
      <c r="B1056" s="5">
        <v>933741.71665648161</v>
      </c>
      <c r="C1056" s="5">
        <v>-208841.71665648161</v>
      </c>
    </row>
    <row r="1057" spans="1:3" x14ac:dyDescent="0.25">
      <c r="A1057" s="5">
        <v>1032</v>
      </c>
      <c r="B1057" s="5">
        <v>492946.74891402421</v>
      </c>
      <c r="C1057" s="5">
        <v>207053.25108597579</v>
      </c>
    </row>
    <row r="1058" spans="1:3" x14ac:dyDescent="0.25">
      <c r="A1058" s="5">
        <v>1033</v>
      </c>
      <c r="B1058" s="5">
        <v>872456.27831148438</v>
      </c>
      <c r="C1058" s="5">
        <v>-122956.27831148438</v>
      </c>
    </row>
    <row r="1059" spans="1:3" x14ac:dyDescent="0.25">
      <c r="A1059" s="5">
        <v>1034</v>
      </c>
      <c r="B1059" s="5">
        <v>467938.85447807261</v>
      </c>
      <c r="C1059" s="5">
        <v>1061.1455219273921</v>
      </c>
    </row>
    <row r="1060" spans="1:3" x14ac:dyDescent="0.25">
      <c r="A1060" s="5">
        <v>1035</v>
      </c>
      <c r="B1060" s="5">
        <v>515240.87242456572</v>
      </c>
      <c r="C1060" s="5">
        <v>-215240.87242456572</v>
      </c>
    </row>
    <row r="1061" spans="1:3" x14ac:dyDescent="0.25">
      <c r="A1061" s="5">
        <v>1036</v>
      </c>
      <c r="B1061" s="5">
        <v>1033024.1436765445</v>
      </c>
      <c r="C1061" s="5">
        <v>-234024.14367654454</v>
      </c>
    </row>
    <row r="1062" spans="1:3" x14ac:dyDescent="0.25">
      <c r="A1062" s="5">
        <v>1037</v>
      </c>
      <c r="B1062" s="5">
        <v>836616.57474017737</v>
      </c>
      <c r="C1062" s="5">
        <v>-321616.57474017737</v>
      </c>
    </row>
    <row r="1063" spans="1:3" x14ac:dyDescent="0.25">
      <c r="A1063" s="5">
        <v>1038</v>
      </c>
      <c r="B1063" s="5">
        <v>810663.64796189615</v>
      </c>
      <c r="C1063" s="5">
        <v>-160663.64796189615</v>
      </c>
    </row>
    <row r="1064" spans="1:3" x14ac:dyDescent="0.25">
      <c r="A1064" s="5">
        <v>1039</v>
      </c>
      <c r="B1064" s="5">
        <v>738573.6493151515</v>
      </c>
      <c r="C1064" s="5">
        <v>-238573.6493151515</v>
      </c>
    </row>
    <row r="1065" spans="1:3" x14ac:dyDescent="0.25">
      <c r="A1065" s="5">
        <v>1040</v>
      </c>
      <c r="B1065" s="5">
        <v>548584.73167250119</v>
      </c>
      <c r="C1065" s="5">
        <v>-128584.73167250119</v>
      </c>
    </row>
    <row r="1066" spans="1:3" x14ac:dyDescent="0.25">
      <c r="A1066" s="5">
        <v>1041</v>
      </c>
      <c r="B1066" s="5">
        <v>880538.64712117286</v>
      </c>
      <c r="C1066" s="5">
        <v>-58538.647121172864</v>
      </c>
    </row>
    <row r="1067" spans="1:3" x14ac:dyDescent="0.25">
      <c r="A1067" s="5">
        <v>1042</v>
      </c>
      <c r="B1067" s="5">
        <v>712094.70226532035</v>
      </c>
      <c r="C1067" s="5">
        <v>-182594.70226532035</v>
      </c>
    </row>
    <row r="1068" spans="1:3" x14ac:dyDescent="0.25">
      <c r="A1068" s="5">
        <v>1043</v>
      </c>
      <c r="B1068" s="5">
        <v>263980.14085372211</v>
      </c>
      <c r="C1068" s="5">
        <v>-88980.140853722114</v>
      </c>
    </row>
    <row r="1069" spans="1:3" x14ac:dyDescent="0.25">
      <c r="A1069" s="5">
        <v>1044</v>
      </c>
      <c r="B1069" s="5">
        <v>226223.1237641481</v>
      </c>
      <c r="C1069" s="5">
        <v>48676.876235851902</v>
      </c>
    </row>
    <row r="1070" spans="1:3" x14ac:dyDescent="0.25">
      <c r="A1070" s="5">
        <v>1045</v>
      </c>
      <c r="B1070" s="5">
        <v>849891.71766534972</v>
      </c>
      <c r="C1070" s="5">
        <v>-224892.71766534972</v>
      </c>
    </row>
    <row r="1071" spans="1:3" x14ac:dyDescent="0.25">
      <c r="A1071" s="5">
        <v>1046</v>
      </c>
      <c r="B1071" s="5">
        <v>281869.52708927396</v>
      </c>
      <c r="C1071" s="5">
        <v>-1969.5270892739645</v>
      </c>
    </row>
    <row r="1072" spans="1:3" x14ac:dyDescent="0.25">
      <c r="A1072" s="5">
        <v>1047</v>
      </c>
      <c r="B1072" s="5">
        <v>672376.28169057355</v>
      </c>
      <c r="C1072" s="5">
        <v>-233576.28169057355</v>
      </c>
    </row>
    <row r="1073" spans="1:3" x14ac:dyDescent="0.25">
      <c r="A1073" s="5">
        <v>1048</v>
      </c>
      <c r="B1073" s="5">
        <v>932480.1700779919</v>
      </c>
      <c r="C1073" s="5">
        <v>67407.829922008095</v>
      </c>
    </row>
    <row r="1074" spans="1:3" x14ac:dyDescent="0.25">
      <c r="A1074" s="5">
        <v>1049</v>
      </c>
      <c r="B1074" s="5">
        <v>988126.57340311783</v>
      </c>
      <c r="C1074" s="5">
        <v>-163126.57340311783</v>
      </c>
    </row>
    <row r="1075" spans="1:3" x14ac:dyDescent="0.25">
      <c r="A1075" s="5">
        <v>1050</v>
      </c>
      <c r="B1075" s="5">
        <v>253927.94799221214</v>
      </c>
      <c r="C1075" s="5">
        <v>214972.05200778786</v>
      </c>
    </row>
    <row r="1076" spans="1:3" x14ac:dyDescent="0.25">
      <c r="A1076" s="5">
        <v>1051</v>
      </c>
      <c r="B1076" s="5">
        <v>417179.11873258074</v>
      </c>
      <c r="C1076" s="5">
        <v>820.88126741925953</v>
      </c>
    </row>
    <row r="1077" spans="1:3" x14ac:dyDescent="0.25">
      <c r="A1077" s="5">
        <v>1052</v>
      </c>
      <c r="B1077" s="5">
        <v>718714.43902777811</v>
      </c>
      <c r="C1077" s="5">
        <v>-288714.43902777811</v>
      </c>
    </row>
    <row r="1078" spans="1:3" x14ac:dyDescent="0.25">
      <c r="A1078" s="5">
        <v>1053</v>
      </c>
      <c r="B1078" s="5">
        <v>475294.11754747014</v>
      </c>
      <c r="C1078" s="5">
        <v>-26294.117547470145</v>
      </c>
    </row>
    <row r="1079" spans="1:3" x14ac:dyDescent="0.25">
      <c r="A1079" s="5">
        <v>1054</v>
      </c>
      <c r="B1079" s="5">
        <v>1115678.731039545</v>
      </c>
      <c r="C1079" s="5">
        <v>84321.268960454967</v>
      </c>
    </row>
    <row r="1080" spans="1:3" x14ac:dyDescent="0.25">
      <c r="A1080" s="5">
        <v>1055</v>
      </c>
      <c r="B1080" s="5">
        <v>428479.23375577643</v>
      </c>
      <c r="C1080" s="5">
        <v>-39579.233755776426</v>
      </c>
    </row>
    <row r="1081" spans="1:3" x14ac:dyDescent="0.25">
      <c r="A1081" s="5">
        <v>1056</v>
      </c>
      <c r="B1081" s="5">
        <v>991063.47478072182</v>
      </c>
      <c r="C1081" s="5">
        <v>-221063.47478072182</v>
      </c>
    </row>
    <row r="1082" spans="1:3" x14ac:dyDescent="0.25">
      <c r="A1082" s="5">
        <v>1057</v>
      </c>
      <c r="B1082" s="5">
        <v>939625.9271119996</v>
      </c>
      <c r="C1082" s="5">
        <v>-190625.9271119996</v>
      </c>
    </row>
    <row r="1083" spans="1:3" x14ac:dyDescent="0.25">
      <c r="A1083" s="5">
        <v>1058</v>
      </c>
      <c r="B1083" s="5">
        <v>200716.45789025445</v>
      </c>
      <c r="C1083" s="5">
        <v>19183.542109745555</v>
      </c>
    </row>
    <row r="1084" spans="1:3" x14ac:dyDescent="0.25">
      <c r="A1084" s="5">
        <v>1059</v>
      </c>
      <c r="B1084" s="5">
        <v>498332.18793160026</v>
      </c>
      <c r="C1084" s="5">
        <v>-48832.18793160026</v>
      </c>
    </row>
    <row r="1085" spans="1:3" x14ac:dyDescent="0.25">
      <c r="A1085" s="5">
        <v>1060</v>
      </c>
      <c r="B1085" s="5">
        <v>654985.66689296381</v>
      </c>
      <c r="C1085" s="5">
        <v>-5985.6668929638108</v>
      </c>
    </row>
    <row r="1086" spans="1:3" x14ac:dyDescent="0.25">
      <c r="A1086" s="5">
        <v>1061</v>
      </c>
      <c r="B1086" s="5">
        <v>1105574.0276444806</v>
      </c>
      <c r="C1086" s="5">
        <v>-306574.02764448058</v>
      </c>
    </row>
    <row r="1087" spans="1:3" x14ac:dyDescent="0.25">
      <c r="A1087" s="5">
        <v>1062</v>
      </c>
      <c r="B1087" s="5">
        <v>304425.66716875974</v>
      </c>
      <c r="C1087" s="5">
        <v>85074.332831240259</v>
      </c>
    </row>
    <row r="1088" spans="1:3" x14ac:dyDescent="0.25">
      <c r="A1088" s="5">
        <v>1063</v>
      </c>
      <c r="B1088" s="5">
        <v>246809.43979181236</v>
      </c>
      <c r="C1088" s="5">
        <v>-46909.439791812358</v>
      </c>
    </row>
    <row r="1089" spans="1:3" x14ac:dyDescent="0.25">
      <c r="A1089" s="5">
        <v>1064</v>
      </c>
      <c r="B1089" s="5">
        <v>1052125.7826735252</v>
      </c>
      <c r="C1089" s="5">
        <v>-432125.78267352516</v>
      </c>
    </row>
    <row r="1090" spans="1:3" x14ac:dyDescent="0.25">
      <c r="A1090" s="5">
        <v>1065</v>
      </c>
      <c r="B1090" s="5">
        <v>714554.87718843506</v>
      </c>
      <c r="C1090" s="5">
        <v>-96554.877188435057</v>
      </c>
    </row>
    <row r="1091" spans="1:3" x14ac:dyDescent="0.25">
      <c r="A1091" s="5">
        <v>1066</v>
      </c>
      <c r="B1091" s="5">
        <v>769964.52564456314</v>
      </c>
      <c r="C1091" s="5">
        <v>-150064.52564456314</v>
      </c>
    </row>
    <row r="1092" spans="1:3" x14ac:dyDescent="0.25">
      <c r="A1092" s="5">
        <v>1067</v>
      </c>
      <c r="B1092" s="5">
        <v>722645.66656477237</v>
      </c>
      <c r="C1092" s="5">
        <v>172354.33343522763</v>
      </c>
    </row>
    <row r="1093" spans="1:3" x14ac:dyDescent="0.25">
      <c r="A1093" s="5">
        <v>1068</v>
      </c>
      <c r="B1093" s="5">
        <v>1028834.1162870997</v>
      </c>
      <c r="C1093" s="5">
        <v>-303834.11628709966</v>
      </c>
    </row>
    <row r="1094" spans="1:3" x14ac:dyDescent="0.25">
      <c r="A1094" s="5">
        <v>1069</v>
      </c>
      <c r="B1094" s="5">
        <v>949152.09970195976</v>
      </c>
      <c r="C1094" s="5">
        <v>50846.900298040244</v>
      </c>
    </row>
    <row r="1095" spans="1:3" x14ac:dyDescent="0.25">
      <c r="A1095" s="5">
        <v>1070</v>
      </c>
      <c r="B1095" s="5">
        <v>662831.28083365457</v>
      </c>
      <c r="C1095" s="5">
        <v>-87831.280833654571</v>
      </c>
    </row>
    <row r="1096" spans="1:3" x14ac:dyDescent="0.25">
      <c r="A1096" s="5">
        <v>1071</v>
      </c>
      <c r="B1096" s="5">
        <v>535100.082711939</v>
      </c>
      <c r="C1096" s="5">
        <v>-260600.082711939</v>
      </c>
    </row>
    <row r="1097" spans="1:3" x14ac:dyDescent="0.25">
      <c r="A1097" s="5">
        <v>1072</v>
      </c>
      <c r="B1097" s="5">
        <v>720193.91220830649</v>
      </c>
      <c r="C1097" s="5">
        <v>-195193.91220830649</v>
      </c>
    </row>
    <row r="1098" spans="1:3" x14ac:dyDescent="0.25">
      <c r="A1098" s="5">
        <v>1073</v>
      </c>
      <c r="B1098" s="5">
        <v>497343.06562236499</v>
      </c>
      <c r="C1098" s="5">
        <v>-247443.06562236499</v>
      </c>
    </row>
    <row r="1099" spans="1:3" x14ac:dyDescent="0.25">
      <c r="A1099" s="5">
        <v>1074</v>
      </c>
      <c r="B1099" s="5">
        <v>1047453.8249794364</v>
      </c>
      <c r="C1099" s="5">
        <v>-447553.82497943635</v>
      </c>
    </row>
    <row r="1100" spans="1:3" x14ac:dyDescent="0.25">
      <c r="A1100" s="5">
        <v>1075</v>
      </c>
      <c r="B1100" s="5">
        <v>1046723.5025226516</v>
      </c>
      <c r="C1100" s="5">
        <v>-346723.50252265157</v>
      </c>
    </row>
    <row r="1101" spans="1:3" x14ac:dyDescent="0.25">
      <c r="A1101" s="5">
        <v>1076</v>
      </c>
      <c r="B1101" s="5">
        <v>792520.66572404886</v>
      </c>
      <c r="C1101" s="5">
        <v>-217720.66572404886</v>
      </c>
    </row>
    <row r="1102" spans="1:3" x14ac:dyDescent="0.25">
      <c r="A1102" s="5">
        <v>1077</v>
      </c>
      <c r="B1102" s="5">
        <v>437537.10045789613</v>
      </c>
      <c r="C1102" s="5">
        <v>37462.899542103871</v>
      </c>
    </row>
    <row r="1103" spans="1:3" x14ac:dyDescent="0.25">
      <c r="A1103" s="5">
        <v>1078</v>
      </c>
      <c r="B1103" s="5">
        <v>842759.58504814596</v>
      </c>
      <c r="C1103" s="5">
        <v>-242760.58504814596</v>
      </c>
    </row>
    <row r="1104" spans="1:3" x14ac:dyDescent="0.25">
      <c r="A1104" s="5">
        <v>1079</v>
      </c>
      <c r="B1104" s="5">
        <v>193606.37025650352</v>
      </c>
      <c r="C1104" s="5">
        <v>81393.62974349648</v>
      </c>
    </row>
    <row r="1105" spans="1:3" x14ac:dyDescent="0.25">
      <c r="A1105" s="5">
        <v>1080</v>
      </c>
      <c r="B1105" s="5">
        <v>657192.24581378303</v>
      </c>
      <c r="C1105" s="5">
        <v>31607.754186216975</v>
      </c>
    </row>
    <row r="1106" spans="1:3" x14ac:dyDescent="0.25">
      <c r="A1106" s="5">
        <v>1081</v>
      </c>
      <c r="B1106" s="5">
        <v>1153138.0621599182</v>
      </c>
      <c r="C1106" s="5">
        <v>-428238.06215991825</v>
      </c>
    </row>
    <row r="1107" spans="1:3" x14ac:dyDescent="0.25">
      <c r="A1107" s="5">
        <v>1082</v>
      </c>
      <c r="B1107" s="5">
        <v>1175711.0433727019</v>
      </c>
      <c r="C1107" s="5">
        <v>1174288.9566272981</v>
      </c>
    </row>
    <row r="1108" spans="1:3" x14ac:dyDescent="0.25">
      <c r="A1108" s="5">
        <v>1083</v>
      </c>
      <c r="B1108" s="5">
        <v>1537055.5455488618</v>
      </c>
      <c r="C1108" s="5">
        <v>562944.45445113815</v>
      </c>
    </row>
    <row r="1109" spans="1:3" x14ac:dyDescent="0.25">
      <c r="A1109" s="5">
        <v>1084</v>
      </c>
      <c r="B1109" s="5">
        <v>276729.26350734453</v>
      </c>
      <c r="C1109" s="5">
        <v>-1829.2635073445272</v>
      </c>
    </row>
    <row r="1110" spans="1:3" x14ac:dyDescent="0.25">
      <c r="A1110" s="5">
        <v>1085</v>
      </c>
      <c r="B1110" s="5">
        <v>240925.22933629435</v>
      </c>
      <c r="C1110" s="5">
        <v>8974.7706637056544</v>
      </c>
    </row>
    <row r="1111" spans="1:3" x14ac:dyDescent="0.25">
      <c r="A1111" s="5">
        <v>1086</v>
      </c>
      <c r="B1111" s="5">
        <v>486064.99558262213</v>
      </c>
      <c r="C1111" s="5">
        <v>-71064.995582622127</v>
      </c>
    </row>
    <row r="1112" spans="1:3" x14ac:dyDescent="0.25">
      <c r="A1112" s="5">
        <v>1087</v>
      </c>
      <c r="B1112" s="5">
        <v>1084243.764743228</v>
      </c>
      <c r="C1112" s="5">
        <v>-405243.76474322798</v>
      </c>
    </row>
    <row r="1113" spans="1:3" x14ac:dyDescent="0.25">
      <c r="A1113" s="5">
        <v>1088</v>
      </c>
      <c r="B1113" s="5">
        <v>393909.49732960801</v>
      </c>
      <c r="C1113" s="5">
        <v>125990.50267039199</v>
      </c>
    </row>
    <row r="1114" spans="1:3" x14ac:dyDescent="0.25">
      <c r="A1114" s="5">
        <v>1089</v>
      </c>
      <c r="B1114" s="5">
        <v>702287.68483945704</v>
      </c>
      <c r="C1114" s="5">
        <v>-242287.68483945704</v>
      </c>
    </row>
    <row r="1115" spans="1:3" x14ac:dyDescent="0.25">
      <c r="A1115" s="5">
        <v>1090</v>
      </c>
      <c r="B1115" s="5">
        <v>222782.24709844706</v>
      </c>
      <c r="C1115" s="5">
        <v>117117.75290155294</v>
      </c>
    </row>
    <row r="1116" spans="1:3" x14ac:dyDescent="0.25">
      <c r="A1116" s="5">
        <v>1091</v>
      </c>
      <c r="B1116" s="5">
        <v>508866.31109775451</v>
      </c>
      <c r="C1116" s="5">
        <v>-53466.311097754515</v>
      </c>
    </row>
    <row r="1117" spans="1:3" x14ac:dyDescent="0.25">
      <c r="A1117" s="5">
        <v>1092</v>
      </c>
      <c r="B1117" s="5">
        <v>869224.90768117318</v>
      </c>
      <c r="C1117" s="5">
        <v>-270224.90768117318</v>
      </c>
    </row>
    <row r="1118" spans="1:3" x14ac:dyDescent="0.25">
      <c r="A1118" s="5">
        <v>1093</v>
      </c>
      <c r="B1118" s="5">
        <v>851340.7252957765</v>
      </c>
      <c r="C1118" s="5">
        <v>-26340.725295776501</v>
      </c>
    </row>
    <row r="1119" spans="1:3" x14ac:dyDescent="0.25">
      <c r="A1119" s="5">
        <v>1094</v>
      </c>
      <c r="B1119" s="5">
        <v>540493.94229616388</v>
      </c>
      <c r="C1119" s="5">
        <v>-65493.942296163877</v>
      </c>
    </row>
    <row r="1120" spans="1:3" x14ac:dyDescent="0.25">
      <c r="A1120" s="5">
        <v>1095</v>
      </c>
      <c r="B1120" s="5">
        <v>899670.75166825519</v>
      </c>
      <c r="C1120" s="5">
        <v>-174770.75166825519</v>
      </c>
    </row>
    <row r="1121" spans="1:3" x14ac:dyDescent="0.25">
      <c r="A1121" s="5">
        <v>1096</v>
      </c>
      <c r="B1121" s="5">
        <v>452501.22259898664</v>
      </c>
      <c r="C1121" s="5">
        <v>287398.77740101336</v>
      </c>
    </row>
    <row r="1122" spans="1:3" x14ac:dyDescent="0.25">
      <c r="A1122" s="5">
        <v>1097</v>
      </c>
      <c r="B1122" s="5">
        <v>408129.67259710992</v>
      </c>
      <c r="C1122" s="5">
        <v>71770.327402890078</v>
      </c>
    </row>
    <row r="1123" spans="1:3" x14ac:dyDescent="0.25">
      <c r="A1123" s="5">
        <v>1098</v>
      </c>
      <c r="B1123" s="5">
        <v>192135.317642624</v>
      </c>
      <c r="C1123" s="5">
        <v>-22235.317642623995</v>
      </c>
    </row>
    <row r="1124" spans="1:3" x14ac:dyDescent="0.25">
      <c r="A1124" s="5">
        <v>1099</v>
      </c>
      <c r="B1124" s="5">
        <v>369628.7086339473</v>
      </c>
      <c r="C1124" s="5">
        <v>-29728.708633947303</v>
      </c>
    </row>
    <row r="1125" spans="1:3" x14ac:dyDescent="0.25">
      <c r="A1125" s="5">
        <v>1100</v>
      </c>
      <c r="B1125" s="5">
        <v>744444.23535386554</v>
      </c>
      <c r="C1125" s="5">
        <v>-55444.235353865544</v>
      </c>
    </row>
    <row r="1126" spans="1:3" x14ac:dyDescent="0.25">
      <c r="A1126" s="5">
        <v>1101</v>
      </c>
      <c r="B1126" s="5">
        <v>728025.90173219331</v>
      </c>
      <c r="C1126" s="5">
        <v>71874.098267806694</v>
      </c>
    </row>
    <row r="1127" spans="1:3" x14ac:dyDescent="0.25">
      <c r="A1127" s="5">
        <v>1102</v>
      </c>
      <c r="B1127" s="5">
        <v>507395.25848387496</v>
      </c>
      <c r="C1127" s="5">
        <v>-178395.25848387496</v>
      </c>
    </row>
    <row r="1128" spans="1:3" x14ac:dyDescent="0.25">
      <c r="A1128" s="5">
        <v>1103</v>
      </c>
      <c r="B1128" s="5">
        <v>652779.0879721446</v>
      </c>
      <c r="C1128" s="5">
        <v>-52779.087972144596</v>
      </c>
    </row>
    <row r="1129" spans="1:3" x14ac:dyDescent="0.25">
      <c r="A1129" s="5">
        <v>1104</v>
      </c>
      <c r="B1129" s="5">
        <v>980088.29456033499</v>
      </c>
      <c r="C1129" s="5">
        <v>-150188.29456033499</v>
      </c>
    </row>
    <row r="1130" spans="1:3" x14ac:dyDescent="0.25">
      <c r="A1130" s="5">
        <v>1105</v>
      </c>
      <c r="B1130" s="5">
        <v>681211.01794049959</v>
      </c>
      <c r="C1130" s="5">
        <v>-196211.01794049959</v>
      </c>
    </row>
    <row r="1131" spans="1:3" x14ac:dyDescent="0.25">
      <c r="A1131" s="5">
        <v>1106</v>
      </c>
      <c r="B1131" s="5">
        <v>1051145.0809309389</v>
      </c>
      <c r="C1131" s="5">
        <v>-381245.08093093894</v>
      </c>
    </row>
    <row r="1132" spans="1:3" x14ac:dyDescent="0.25">
      <c r="A1132" s="5">
        <v>1107</v>
      </c>
      <c r="B1132" s="5">
        <v>1216883.6754280301</v>
      </c>
      <c r="C1132" s="5">
        <v>-241883.67542803008</v>
      </c>
    </row>
    <row r="1133" spans="1:3" x14ac:dyDescent="0.25">
      <c r="A1133" s="5">
        <v>1108</v>
      </c>
      <c r="B1133" s="5">
        <v>1098954.2908820231</v>
      </c>
      <c r="C1133" s="5">
        <v>180045.70911797695</v>
      </c>
    </row>
    <row r="1134" spans="1:3" x14ac:dyDescent="0.25">
      <c r="A1134" s="5">
        <v>1109</v>
      </c>
      <c r="B1134" s="5">
        <v>501029.1177237127</v>
      </c>
      <c r="C1134" s="5">
        <v>-51129.117723712698</v>
      </c>
    </row>
    <row r="1135" spans="1:3" x14ac:dyDescent="0.25">
      <c r="A1135" s="5">
        <v>1110</v>
      </c>
      <c r="B1135" s="5">
        <v>1028098.58998016</v>
      </c>
      <c r="C1135" s="5">
        <v>-253098.58998016</v>
      </c>
    </row>
    <row r="1136" spans="1:3" x14ac:dyDescent="0.25">
      <c r="A1136" s="5">
        <v>1111</v>
      </c>
      <c r="B1136" s="5">
        <v>206609.08891242131</v>
      </c>
      <c r="C1136" s="5">
        <v>108290.91108757869</v>
      </c>
    </row>
    <row r="1137" spans="1:3" x14ac:dyDescent="0.25">
      <c r="A1137" s="5">
        <v>1112</v>
      </c>
      <c r="B1137" s="5">
        <v>918794.43564868881</v>
      </c>
      <c r="C1137" s="5">
        <v>-138894.43564868881</v>
      </c>
    </row>
    <row r="1138" spans="1:3" x14ac:dyDescent="0.25">
      <c r="A1138" s="5">
        <v>1113</v>
      </c>
      <c r="B1138" s="5">
        <v>497368.32732231158</v>
      </c>
      <c r="C1138" s="5">
        <v>211631.67267768842</v>
      </c>
    </row>
    <row r="1139" spans="1:3" x14ac:dyDescent="0.25">
      <c r="A1139" s="5">
        <v>1114</v>
      </c>
      <c r="B1139" s="5">
        <v>936193.47101294762</v>
      </c>
      <c r="C1139" s="5">
        <v>-161293.47101294762</v>
      </c>
    </row>
    <row r="1140" spans="1:3" x14ac:dyDescent="0.25">
      <c r="A1140" s="5">
        <v>1115</v>
      </c>
      <c r="B1140" s="5">
        <v>468665.96021836356</v>
      </c>
      <c r="C1140" s="5">
        <v>380334.03978163644</v>
      </c>
    </row>
    <row r="1141" spans="1:3" x14ac:dyDescent="0.25">
      <c r="A1141" s="5">
        <v>1116</v>
      </c>
      <c r="B1141" s="5">
        <v>239454.17672241482</v>
      </c>
      <c r="C1141" s="5">
        <v>75445.823277585179</v>
      </c>
    </row>
    <row r="1142" spans="1:3" x14ac:dyDescent="0.25">
      <c r="A1142" s="5">
        <v>1117</v>
      </c>
      <c r="B1142" s="5">
        <v>436564.81928195863</v>
      </c>
      <c r="C1142" s="5">
        <v>52435.180718041374</v>
      </c>
    </row>
    <row r="1143" spans="1:3" x14ac:dyDescent="0.25">
      <c r="A1143" s="5">
        <v>1118</v>
      </c>
      <c r="B1143" s="5">
        <v>508637.97679540562</v>
      </c>
      <c r="C1143" s="5">
        <v>190362.02320459438</v>
      </c>
    </row>
    <row r="1144" spans="1:3" x14ac:dyDescent="0.25">
      <c r="A1144" s="5">
        <v>1119</v>
      </c>
      <c r="B1144" s="5">
        <v>811639.14585432748</v>
      </c>
      <c r="C1144" s="5">
        <v>278248.85414567252</v>
      </c>
    </row>
    <row r="1145" spans="1:3" x14ac:dyDescent="0.25">
      <c r="A1145" s="5">
        <v>1120</v>
      </c>
      <c r="B1145" s="5">
        <v>441963.88271633862</v>
      </c>
      <c r="C1145" s="5">
        <v>-11963.882716338616</v>
      </c>
    </row>
    <row r="1146" spans="1:3" x14ac:dyDescent="0.25">
      <c r="A1146" s="5">
        <v>1121</v>
      </c>
      <c r="B1146" s="5">
        <v>1322295.4883392577</v>
      </c>
      <c r="C1146" s="5">
        <v>-323295.48833925766</v>
      </c>
    </row>
    <row r="1147" spans="1:3" x14ac:dyDescent="0.25">
      <c r="A1147" s="5">
        <v>1122</v>
      </c>
      <c r="B1147" s="5">
        <v>696411.89495058777</v>
      </c>
      <c r="C1147" s="5">
        <v>-151411.89495058777</v>
      </c>
    </row>
    <row r="1148" spans="1:3" x14ac:dyDescent="0.25">
      <c r="A1148" s="5">
        <v>1123</v>
      </c>
      <c r="B1148" s="5">
        <v>909714.52396311634</v>
      </c>
      <c r="C1148" s="5">
        <v>-110714.52396311634</v>
      </c>
    </row>
    <row r="1149" spans="1:3" x14ac:dyDescent="0.25">
      <c r="A1149" s="5">
        <v>1124</v>
      </c>
      <c r="B1149" s="5">
        <v>399303.35691383283</v>
      </c>
      <c r="C1149" s="5">
        <v>-49403.356913832831</v>
      </c>
    </row>
    <row r="1150" spans="1:3" x14ac:dyDescent="0.25">
      <c r="A1150" s="5">
        <v>1125</v>
      </c>
      <c r="B1150" s="5">
        <v>1368878.8211121086</v>
      </c>
      <c r="C1150" s="5">
        <v>-379878.82111210865</v>
      </c>
    </row>
    <row r="1151" spans="1:3" x14ac:dyDescent="0.25">
      <c r="A1151" s="5">
        <v>1126</v>
      </c>
      <c r="B1151" s="5">
        <v>386309.05882456386</v>
      </c>
      <c r="C1151" s="5">
        <v>-56409.058824563865</v>
      </c>
    </row>
    <row r="1152" spans="1:3" x14ac:dyDescent="0.25">
      <c r="A1152" s="5">
        <v>1127</v>
      </c>
      <c r="B1152" s="5">
        <v>247798.56210104754</v>
      </c>
      <c r="C1152" s="5">
        <v>32101.437898952456</v>
      </c>
    </row>
    <row r="1153" spans="1:3" x14ac:dyDescent="0.25">
      <c r="A1153" s="5">
        <v>1128</v>
      </c>
      <c r="B1153" s="5">
        <v>748389.08730766363</v>
      </c>
      <c r="C1153" s="5">
        <v>-200489.08730766363</v>
      </c>
    </row>
    <row r="1154" spans="1:3" x14ac:dyDescent="0.25">
      <c r="A1154" s="5">
        <v>1129</v>
      </c>
      <c r="B1154" s="5">
        <v>197038.82635555568</v>
      </c>
      <c r="C1154" s="5">
        <v>52861.173644444323</v>
      </c>
    </row>
    <row r="1155" spans="1:3" x14ac:dyDescent="0.25">
      <c r="A1155" s="5">
        <v>1130</v>
      </c>
      <c r="B1155" s="5">
        <v>490968.50429555378</v>
      </c>
      <c r="C1155" s="5">
        <v>-206968.50429555378</v>
      </c>
    </row>
    <row r="1156" spans="1:3" x14ac:dyDescent="0.25">
      <c r="A1156" s="5">
        <v>1131</v>
      </c>
      <c r="B1156" s="5">
        <v>420380.02381279028</v>
      </c>
      <c r="C1156" s="5">
        <v>4519.9761872097151</v>
      </c>
    </row>
    <row r="1157" spans="1:3" x14ac:dyDescent="0.25">
      <c r="A1157" s="5">
        <v>1132</v>
      </c>
      <c r="B1157" s="5">
        <v>370119.05950524041</v>
      </c>
      <c r="C1157" s="5">
        <v>-171119.05950524041</v>
      </c>
    </row>
    <row r="1158" spans="1:3" x14ac:dyDescent="0.25">
      <c r="A1158" s="5">
        <v>1133</v>
      </c>
      <c r="B1158" s="5">
        <v>256379.70234867799</v>
      </c>
      <c r="C1158" s="5">
        <v>-56879.702348677994</v>
      </c>
    </row>
    <row r="1159" spans="1:3" x14ac:dyDescent="0.25">
      <c r="A1159" s="5">
        <v>1134</v>
      </c>
      <c r="B1159" s="5">
        <v>512543.94263245328</v>
      </c>
      <c r="C1159" s="5">
        <v>-212543.94263245328</v>
      </c>
    </row>
    <row r="1160" spans="1:3" x14ac:dyDescent="0.25">
      <c r="A1160" s="5">
        <v>1135</v>
      </c>
      <c r="B1160" s="5">
        <v>618944.87785291579</v>
      </c>
      <c r="C1160" s="5">
        <v>-39944.877852915786</v>
      </c>
    </row>
    <row r="1161" spans="1:3" x14ac:dyDescent="0.25">
      <c r="A1161" s="5">
        <v>1136</v>
      </c>
      <c r="B1161" s="5">
        <v>770678.00696805003</v>
      </c>
      <c r="C1161" s="5">
        <v>229221.99303194997</v>
      </c>
    </row>
    <row r="1162" spans="1:3" x14ac:dyDescent="0.25">
      <c r="A1162" s="5">
        <v>1137</v>
      </c>
      <c r="B1162" s="5">
        <v>760647.85908999294</v>
      </c>
      <c r="C1162" s="5">
        <v>-190747.85908999294</v>
      </c>
    </row>
    <row r="1163" spans="1:3" x14ac:dyDescent="0.25">
      <c r="A1163" s="5">
        <v>1138</v>
      </c>
      <c r="B1163" s="5">
        <v>870723.20912866062</v>
      </c>
      <c r="C1163" s="5">
        <v>279176.79087133938</v>
      </c>
    </row>
    <row r="1164" spans="1:3" x14ac:dyDescent="0.25">
      <c r="A1164" s="5">
        <v>1139</v>
      </c>
      <c r="B1164" s="5">
        <v>491222.10029784928</v>
      </c>
      <c r="C1164" s="5">
        <v>-131322.10029784928</v>
      </c>
    </row>
    <row r="1165" spans="1:3" x14ac:dyDescent="0.25">
      <c r="A1165" s="5">
        <v>1140</v>
      </c>
      <c r="B1165" s="5">
        <v>764565.46221018326</v>
      </c>
      <c r="C1165" s="5">
        <v>-135565.46221018326</v>
      </c>
    </row>
    <row r="1166" spans="1:3" x14ac:dyDescent="0.25">
      <c r="A1166" s="5">
        <v>1141</v>
      </c>
      <c r="B1166" s="5">
        <v>1439748.1464307755</v>
      </c>
      <c r="C1166" s="5">
        <v>355251.85356922448</v>
      </c>
    </row>
    <row r="1167" spans="1:3" x14ac:dyDescent="0.25">
      <c r="A1167" s="5">
        <v>1142</v>
      </c>
      <c r="B1167" s="5">
        <v>500039.99541447742</v>
      </c>
      <c r="C1167" s="5">
        <v>-235039.99541447742</v>
      </c>
    </row>
    <row r="1168" spans="1:3" x14ac:dyDescent="0.25">
      <c r="A1168" s="5">
        <v>1143</v>
      </c>
      <c r="B1168" s="5">
        <v>244357.6854353465</v>
      </c>
      <c r="C1168" s="5">
        <v>105542.3145646535</v>
      </c>
    </row>
    <row r="1169" spans="1:3" x14ac:dyDescent="0.25">
      <c r="A1169" s="5">
        <v>1144</v>
      </c>
      <c r="B1169" s="5">
        <v>435098.97051823424</v>
      </c>
      <c r="C1169" s="5">
        <v>-35198.970518234244</v>
      </c>
    </row>
    <row r="1170" spans="1:3" x14ac:dyDescent="0.25">
      <c r="A1170" s="5">
        <v>1145</v>
      </c>
      <c r="B1170" s="5">
        <v>781978.12199124577</v>
      </c>
      <c r="C1170" s="5">
        <v>17921.878008754225</v>
      </c>
    </row>
    <row r="1171" spans="1:3" x14ac:dyDescent="0.25">
      <c r="A1171" s="5">
        <v>1146</v>
      </c>
      <c r="B1171" s="5">
        <v>486310.17101826868</v>
      </c>
      <c r="C1171" s="5">
        <v>63689.82898173132</v>
      </c>
    </row>
    <row r="1172" spans="1:3" x14ac:dyDescent="0.25">
      <c r="A1172" s="5">
        <v>1147</v>
      </c>
      <c r="B1172" s="5">
        <v>833955.31434832176</v>
      </c>
      <c r="C1172" s="5">
        <v>-194055.31434832176</v>
      </c>
    </row>
    <row r="1173" spans="1:3" x14ac:dyDescent="0.25">
      <c r="A1173" s="5">
        <v>1148</v>
      </c>
      <c r="B1173" s="5">
        <v>308103.29870345851</v>
      </c>
      <c r="C1173" s="5">
        <v>71796.701296541491</v>
      </c>
    </row>
    <row r="1174" spans="1:3" x14ac:dyDescent="0.25">
      <c r="A1174" s="5">
        <v>1149</v>
      </c>
      <c r="B1174" s="5">
        <v>438286.25118163985</v>
      </c>
      <c r="C1174" s="5">
        <v>41613.748818360153</v>
      </c>
    </row>
    <row r="1175" spans="1:3" x14ac:dyDescent="0.25">
      <c r="A1175" s="5">
        <v>1150</v>
      </c>
      <c r="B1175" s="5">
        <v>781732.94655559922</v>
      </c>
      <c r="C1175" s="5">
        <v>-192732.94655559922</v>
      </c>
    </row>
    <row r="1176" spans="1:3" x14ac:dyDescent="0.25">
      <c r="A1176" s="5">
        <v>1151</v>
      </c>
      <c r="B1176" s="5">
        <v>551281.66146461363</v>
      </c>
      <c r="C1176" s="5">
        <v>268618.33853538637</v>
      </c>
    </row>
    <row r="1177" spans="1:3" x14ac:dyDescent="0.25">
      <c r="A1177" s="5">
        <v>1152</v>
      </c>
      <c r="B1177" s="5">
        <v>223027.42253409367</v>
      </c>
      <c r="C1177" s="5">
        <v>41972.577465906332</v>
      </c>
    </row>
    <row r="1178" spans="1:3" x14ac:dyDescent="0.25">
      <c r="A1178" s="5">
        <v>1153</v>
      </c>
      <c r="B1178" s="5">
        <v>715298.82406202354</v>
      </c>
      <c r="C1178" s="5">
        <v>-226298.82406202354</v>
      </c>
    </row>
    <row r="1179" spans="1:3" x14ac:dyDescent="0.25">
      <c r="A1179" s="5">
        <v>1154</v>
      </c>
      <c r="B1179" s="5">
        <v>245338.38717793286</v>
      </c>
      <c r="C1179" s="5">
        <v>29661.612822067138</v>
      </c>
    </row>
    <row r="1180" spans="1:3" x14ac:dyDescent="0.25">
      <c r="A1180" s="5">
        <v>1155</v>
      </c>
      <c r="B1180" s="5">
        <v>221066.01904892098</v>
      </c>
      <c r="C1180" s="5">
        <v>3833.9809510790219</v>
      </c>
    </row>
    <row r="1181" spans="1:3" x14ac:dyDescent="0.25">
      <c r="A1181" s="5">
        <v>1156</v>
      </c>
      <c r="B1181" s="5">
        <v>692012.36152575328</v>
      </c>
      <c r="C1181" s="5">
        <v>107887.63847424672</v>
      </c>
    </row>
    <row r="1182" spans="1:3" x14ac:dyDescent="0.25">
      <c r="A1182" s="5">
        <v>1157</v>
      </c>
      <c r="B1182" s="5">
        <v>793501.3674666353</v>
      </c>
      <c r="C1182" s="5">
        <v>-133601.3674666353</v>
      </c>
    </row>
    <row r="1183" spans="1:3" x14ac:dyDescent="0.25">
      <c r="A1183" s="5">
        <v>1158</v>
      </c>
      <c r="B1183" s="5">
        <v>839580.72495138925</v>
      </c>
      <c r="C1183" s="5">
        <v>-140580.72495138925</v>
      </c>
    </row>
    <row r="1184" spans="1:3" x14ac:dyDescent="0.25">
      <c r="A1184" s="5">
        <v>1159</v>
      </c>
      <c r="B1184" s="5">
        <v>920248.64712927071</v>
      </c>
      <c r="C1184" s="5">
        <v>-210248.64712927071</v>
      </c>
    </row>
    <row r="1185" spans="1:3" x14ac:dyDescent="0.25">
      <c r="A1185" s="5">
        <v>1160</v>
      </c>
      <c r="B1185" s="5">
        <v>486073.41614927101</v>
      </c>
      <c r="C1185" s="5">
        <v>388826.58385072899</v>
      </c>
    </row>
    <row r="1186" spans="1:3" x14ac:dyDescent="0.25">
      <c r="A1186" s="5">
        <v>1161</v>
      </c>
      <c r="B1186" s="5">
        <v>191644.96677133083</v>
      </c>
      <c r="C1186" s="5">
        <v>13355.03322866917</v>
      </c>
    </row>
    <row r="1187" spans="1:3" x14ac:dyDescent="0.25">
      <c r="A1187" s="5">
        <v>1162</v>
      </c>
      <c r="B1187" s="5">
        <v>1203153.8510318215</v>
      </c>
      <c r="C1187" s="5">
        <v>-203163.85103182145</v>
      </c>
    </row>
    <row r="1188" spans="1:3" x14ac:dyDescent="0.25">
      <c r="A1188" s="5">
        <v>1163</v>
      </c>
      <c r="B1188" s="5">
        <v>179386.19498900161</v>
      </c>
      <c r="C1188" s="5">
        <v>30613.805010998389</v>
      </c>
    </row>
    <row r="1189" spans="1:3" x14ac:dyDescent="0.25">
      <c r="A1189" s="5">
        <v>1164</v>
      </c>
      <c r="B1189" s="5">
        <v>643944.35172221868</v>
      </c>
      <c r="C1189" s="5">
        <v>-168967.35172221868</v>
      </c>
    </row>
    <row r="1190" spans="1:3" x14ac:dyDescent="0.25">
      <c r="A1190" s="5">
        <v>1165</v>
      </c>
      <c r="B1190" s="5">
        <v>244112.50999969992</v>
      </c>
      <c r="C1190" s="5">
        <v>25787.49000030008</v>
      </c>
    </row>
    <row r="1191" spans="1:3" x14ac:dyDescent="0.25">
      <c r="A1191" s="5">
        <v>1166</v>
      </c>
      <c r="B1191" s="5">
        <v>420870.37468408345</v>
      </c>
      <c r="C1191" s="5">
        <v>39129.62531591655</v>
      </c>
    </row>
    <row r="1192" spans="1:3" x14ac:dyDescent="0.25">
      <c r="A1192" s="5">
        <v>1167</v>
      </c>
      <c r="B1192" s="5">
        <v>1524044.4063262951</v>
      </c>
      <c r="C1192" s="5">
        <v>575855.59367370489</v>
      </c>
    </row>
    <row r="1193" spans="1:3" x14ac:dyDescent="0.25">
      <c r="A1193" s="5">
        <v>1168</v>
      </c>
      <c r="B1193" s="5">
        <v>839594.34936819319</v>
      </c>
      <c r="C1193" s="5">
        <v>-289694.34936819319</v>
      </c>
    </row>
    <row r="1194" spans="1:3" x14ac:dyDescent="0.25">
      <c r="A1194" s="5">
        <v>1169</v>
      </c>
      <c r="B1194" s="5">
        <v>523094.90693190531</v>
      </c>
      <c r="C1194" s="5">
        <v>26805.093068094691</v>
      </c>
    </row>
    <row r="1195" spans="1:3" x14ac:dyDescent="0.25">
      <c r="A1195" s="5">
        <v>1170</v>
      </c>
      <c r="B1195" s="5">
        <v>253184.00111862356</v>
      </c>
      <c r="C1195" s="5">
        <v>-38184.001118623564</v>
      </c>
    </row>
    <row r="1196" spans="1:3" x14ac:dyDescent="0.25">
      <c r="A1196" s="5">
        <v>1171</v>
      </c>
      <c r="B1196" s="5">
        <v>1045015.6950397743</v>
      </c>
      <c r="C1196" s="5">
        <v>133984.30496022571</v>
      </c>
    </row>
    <row r="1197" spans="1:3" x14ac:dyDescent="0.25">
      <c r="A1197" s="5">
        <v>1172</v>
      </c>
      <c r="B1197" s="5">
        <v>537797.01250405144</v>
      </c>
      <c r="C1197" s="5">
        <v>-42897.012504051439</v>
      </c>
    </row>
    <row r="1198" spans="1:3" x14ac:dyDescent="0.25">
      <c r="A1198" s="5">
        <v>1173</v>
      </c>
      <c r="B1198" s="5">
        <v>1189195.6923332638</v>
      </c>
      <c r="C1198" s="5">
        <v>-239195.69233326381</v>
      </c>
    </row>
    <row r="1199" spans="1:3" x14ac:dyDescent="0.25">
      <c r="A1199" s="5">
        <v>1174</v>
      </c>
      <c r="B1199" s="5">
        <v>1131807.7992586652</v>
      </c>
      <c r="C1199" s="5">
        <v>-241907.79925866518</v>
      </c>
    </row>
    <row r="1200" spans="1:3" x14ac:dyDescent="0.25">
      <c r="A1200" s="5">
        <v>1175</v>
      </c>
      <c r="B1200" s="5">
        <v>694687.24633441283</v>
      </c>
      <c r="C1200" s="5">
        <v>-238787.24633441283</v>
      </c>
    </row>
    <row r="1201" spans="1:3" x14ac:dyDescent="0.25">
      <c r="A1201" s="5">
        <v>1176</v>
      </c>
      <c r="B1201" s="5">
        <v>552017.18777155341</v>
      </c>
      <c r="C1201" s="5">
        <v>-112117.18777155341</v>
      </c>
    </row>
    <row r="1202" spans="1:3" x14ac:dyDescent="0.25">
      <c r="A1202" s="5">
        <v>1177</v>
      </c>
      <c r="B1202" s="5">
        <v>406903.79541887698</v>
      </c>
      <c r="C1202" s="5">
        <v>43096.20458112302</v>
      </c>
    </row>
    <row r="1203" spans="1:3" x14ac:dyDescent="0.25">
      <c r="A1203" s="5">
        <v>1178</v>
      </c>
      <c r="B1203" s="5">
        <v>1107557.4761131061</v>
      </c>
      <c r="C1203" s="5">
        <v>-237657.47611310612</v>
      </c>
    </row>
    <row r="1204" spans="1:3" x14ac:dyDescent="0.25">
      <c r="A1204" s="5">
        <v>1179</v>
      </c>
      <c r="B1204" s="5">
        <v>887158.38388363062</v>
      </c>
      <c r="C1204" s="5">
        <v>-118158.38388363062</v>
      </c>
    </row>
    <row r="1205" spans="1:3" x14ac:dyDescent="0.25">
      <c r="A1205" s="5">
        <v>1180</v>
      </c>
      <c r="B1205" s="5">
        <v>676552.68466321449</v>
      </c>
      <c r="C1205" s="5">
        <v>-16652.684663214488</v>
      </c>
    </row>
    <row r="1206" spans="1:3" x14ac:dyDescent="0.25">
      <c r="A1206" s="5">
        <v>1181</v>
      </c>
      <c r="B1206" s="5">
        <v>831993.91086314898</v>
      </c>
      <c r="C1206" s="5">
        <v>-142193.91086314898</v>
      </c>
    </row>
    <row r="1207" spans="1:3" x14ac:dyDescent="0.25">
      <c r="A1207" s="5">
        <v>1182</v>
      </c>
      <c r="B1207" s="5">
        <v>248035.31697004527</v>
      </c>
      <c r="C1207" s="5">
        <v>46964.683029954729</v>
      </c>
    </row>
    <row r="1208" spans="1:3" x14ac:dyDescent="0.25">
      <c r="A1208" s="5">
        <v>1183</v>
      </c>
      <c r="B1208" s="5">
        <v>1316174.5230147419</v>
      </c>
      <c r="C1208" s="5">
        <v>-417174.52301474195</v>
      </c>
    </row>
    <row r="1209" spans="1:3" x14ac:dyDescent="0.25">
      <c r="A1209" s="5">
        <v>1184</v>
      </c>
      <c r="B1209" s="5">
        <v>467938.85447807261</v>
      </c>
      <c r="C1209" s="5">
        <v>-67938.854478072608</v>
      </c>
    </row>
    <row r="1210" spans="1:3" x14ac:dyDescent="0.25">
      <c r="A1210" s="5">
        <v>1185</v>
      </c>
      <c r="B1210" s="5">
        <v>611104.46776238026</v>
      </c>
      <c r="C1210" s="5">
        <v>88795.532237619744</v>
      </c>
    </row>
    <row r="1211" spans="1:3" x14ac:dyDescent="0.25">
      <c r="A1211" s="5">
        <v>1186</v>
      </c>
      <c r="B1211" s="5">
        <v>788352.68331805698</v>
      </c>
      <c r="C1211" s="5">
        <v>-208452.68331805698</v>
      </c>
    </row>
    <row r="1212" spans="1:3" x14ac:dyDescent="0.25">
      <c r="A1212" s="5">
        <v>1187</v>
      </c>
      <c r="B1212" s="5">
        <v>493910.60952331283</v>
      </c>
      <c r="C1212" s="5">
        <v>-203910.60952331283</v>
      </c>
    </row>
    <row r="1213" spans="1:3" x14ac:dyDescent="0.25">
      <c r="A1213" s="5">
        <v>1188</v>
      </c>
      <c r="B1213" s="5">
        <v>238228.29954418191</v>
      </c>
      <c r="C1213" s="5">
        <v>-8328.2995441819075</v>
      </c>
    </row>
    <row r="1214" spans="1:3" x14ac:dyDescent="0.25">
      <c r="A1214" s="5">
        <v>1189</v>
      </c>
      <c r="B1214" s="5">
        <v>226223.1237641481</v>
      </c>
      <c r="C1214" s="5">
        <v>52576.876235851902</v>
      </c>
    </row>
    <row r="1215" spans="1:3" x14ac:dyDescent="0.25">
      <c r="A1215" s="5">
        <v>1190</v>
      </c>
      <c r="B1215" s="5">
        <v>885687.33126975107</v>
      </c>
      <c r="C1215" s="5">
        <v>-135787.33126975107</v>
      </c>
    </row>
    <row r="1216" spans="1:3" x14ac:dyDescent="0.25">
      <c r="A1216" s="5">
        <v>1191</v>
      </c>
      <c r="B1216" s="5">
        <v>697147.42125752755</v>
      </c>
      <c r="C1216" s="5">
        <v>-197247.42125752755</v>
      </c>
    </row>
    <row r="1217" spans="1:3" x14ac:dyDescent="0.25">
      <c r="A1217" s="5">
        <v>1192</v>
      </c>
      <c r="B1217" s="5">
        <v>1340215.3401249112</v>
      </c>
      <c r="C1217" s="5">
        <v>-90215.340124911163</v>
      </c>
    </row>
    <row r="1218" spans="1:3" x14ac:dyDescent="0.25">
      <c r="A1218" s="5">
        <v>1193</v>
      </c>
      <c r="B1218" s="5">
        <v>460101.66110403079</v>
      </c>
      <c r="C1218" s="5">
        <v>89798.338895969209</v>
      </c>
    </row>
    <row r="1219" spans="1:3" x14ac:dyDescent="0.25">
      <c r="A1219" s="5">
        <v>1194</v>
      </c>
      <c r="B1219" s="5">
        <v>463754.03093878296</v>
      </c>
      <c r="C1219" s="5">
        <v>-113755.03093878296</v>
      </c>
    </row>
    <row r="1220" spans="1:3" x14ac:dyDescent="0.25">
      <c r="A1220" s="5">
        <v>1195</v>
      </c>
      <c r="B1220" s="5">
        <v>316439.26351544238</v>
      </c>
      <c r="C1220" s="5">
        <v>108560.73648455762</v>
      </c>
    </row>
    <row r="1221" spans="1:3" x14ac:dyDescent="0.25">
      <c r="A1221" s="5">
        <v>1196</v>
      </c>
      <c r="B1221" s="5">
        <v>248779.26384363387</v>
      </c>
      <c r="C1221" s="5">
        <v>91220.736156366125</v>
      </c>
    </row>
    <row r="1222" spans="1:3" x14ac:dyDescent="0.25">
      <c r="A1222" s="5">
        <v>1197</v>
      </c>
      <c r="B1222" s="5">
        <v>1217872.7977372655</v>
      </c>
      <c r="C1222" s="5">
        <v>-317972.79773726547</v>
      </c>
    </row>
    <row r="1223" spans="1:3" x14ac:dyDescent="0.25">
      <c r="A1223" s="5">
        <v>1198</v>
      </c>
      <c r="B1223" s="5">
        <v>1112438.939842585</v>
      </c>
      <c r="C1223" s="5">
        <v>-337538.93984258501</v>
      </c>
    </row>
    <row r="1224" spans="1:3" x14ac:dyDescent="0.25">
      <c r="A1224" s="5">
        <v>1199</v>
      </c>
      <c r="B1224" s="5">
        <v>435580.90082287858</v>
      </c>
      <c r="C1224" s="5">
        <v>-175580.90082287858</v>
      </c>
    </row>
    <row r="1225" spans="1:3" x14ac:dyDescent="0.25">
      <c r="A1225" s="5">
        <v>1200</v>
      </c>
      <c r="B1225" s="5">
        <v>225724.35232620608</v>
      </c>
      <c r="C1225" s="5">
        <v>14175.647673793923</v>
      </c>
    </row>
    <row r="1226" spans="1:3" x14ac:dyDescent="0.25">
      <c r="A1226" s="5">
        <v>1201</v>
      </c>
      <c r="B1226" s="5">
        <v>910204.87483440945</v>
      </c>
      <c r="C1226" s="5">
        <v>19795.125165590551</v>
      </c>
    </row>
    <row r="1227" spans="1:3" x14ac:dyDescent="0.25">
      <c r="A1227" s="5">
        <v>1202</v>
      </c>
      <c r="B1227" s="5">
        <v>493420.25865201966</v>
      </c>
      <c r="C1227" s="5">
        <v>-174420.25865201966</v>
      </c>
    </row>
    <row r="1228" spans="1:3" x14ac:dyDescent="0.25">
      <c r="A1228" s="5">
        <v>1203</v>
      </c>
      <c r="B1228" s="5">
        <v>204148.91398930663</v>
      </c>
      <c r="C1228" s="5">
        <v>35851.086010693369</v>
      </c>
    </row>
    <row r="1229" spans="1:3" x14ac:dyDescent="0.25">
      <c r="A1229" s="5">
        <v>1204</v>
      </c>
      <c r="B1229" s="5">
        <v>604239.55556427594</v>
      </c>
      <c r="C1229" s="5">
        <v>-204339.55556427594</v>
      </c>
    </row>
    <row r="1230" spans="1:3" x14ac:dyDescent="0.25">
      <c r="A1230" s="5">
        <v>1205</v>
      </c>
      <c r="B1230" s="5">
        <v>421360.72555537662</v>
      </c>
      <c r="C1230" s="5">
        <v>-51361.725555376615</v>
      </c>
    </row>
    <row r="1231" spans="1:3" x14ac:dyDescent="0.25">
      <c r="A1231" s="5">
        <v>1206</v>
      </c>
      <c r="B1231" s="5">
        <v>378945.3751885175</v>
      </c>
      <c r="C1231" s="5">
        <v>-63945.375188517501</v>
      </c>
    </row>
    <row r="1232" spans="1:3" x14ac:dyDescent="0.25">
      <c r="A1232" s="5">
        <v>1207</v>
      </c>
      <c r="B1232" s="5">
        <v>240933.64990294317</v>
      </c>
      <c r="C1232" s="5">
        <v>-5933.6499029431725</v>
      </c>
    </row>
    <row r="1233" spans="1:3" x14ac:dyDescent="0.25">
      <c r="A1233" s="5">
        <v>1208</v>
      </c>
      <c r="B1233" s="5">
        <v>803063.20945685206</v>
      </c>
      <c r="C1233" s="5">
        <v>-3163.2094568520552</v>
      </c>
    </row>
    <row r="1234" spans="1:3" x14ac:dyDescent="0.25">
      <c r="A1234" s="5">
        <v>1209</v>
      </c>
      <c r="B1234" s="5">
        <v>715789.17493331677</v>
      </c>
      <c r="C1234" s="5">
        <v>-236889.17493331677</v>
      </c>
    </row>
    <row r="1235" spans="1:3" x14ac:dyDescent="0.25">
      <c r="A1235" s="5">
        <v>1210</v>
      </c>
      <c r="B1235" s="5">
        <v>258341.10583385068</v>
      </c>
      <c r="C1235" s="5">
        <v>-8342.1058338506846</v>
      </c>
    </row>
    <row r="1236" spans="1:3" x14ac:dyDescent="0.25">
      <c r="A1236" s="5">
        <v>1211</v>
      </c>
      <c r="B1236" s="5">
        <v>1138926.3074590652</v>
      </c>
      <c r="C1236" s="5">
        <v>-339426.30745906522</v>
      </c>
    </row>
    <row r="1237" spans="1:3" x14ac:dyDescent="0.25">
      <c r="A1237" s="5">
        <v>1212</v>
      </c>
      <c r="B1237" s="5">
        <v>1004316.5727224413</v>
      </c>
      <c r="C1237" s="5">
        <v>-104416.57272244128</v>
      </c>
    </row>
    <row r="1238" spans="1:3" x14ac:dyDescent="0.25">
      <c r="A1238" s="5">
        <v>1213</v>
      </c>
      <c r="B1238" s="5">
        <v>1026649.5823497333</v>
      </c>
      <c r="C1238" s="5">
        <v>-271649.58234973333</v>
      </c>
    </row>
    <row r="1239" spans="1:3" x14ac:dyDescent="0.25">
      <c r="A1239" s="5">
        <v>1214</v>
      </c>
      <c r="B1239" s="5">
        <v>924923.82153985347</v>
      </c>
      <c r="C1239" s="5">
        <v>-64933.821539853467</v>
      </c>
    </row>
    <row r="1240" spans="1:3" x14ac:dyDescent="0.25">
      <c r="A1240" s="5">
        <v>1215</v>
      </c>
      <c r="B1240" s="5">
        <v>995043.99613477662</v>
      </c>
      <c r="C1240" s="5">
        <v>-25143.996134776622</v>
      </c>
    </row>
    <row r="1241" spans="1:3" x14ac:dyDescent="0.25">
      <c r="A1241" s="5">
        <v>1216</v>
      </c>
      <c r="B1241" s="5">
        <v>257106.80808896892</v>
      </c>
      <c r="C1241" s="5">
        <v>101793.19191103108</v>
      </c>
    </row>
    <row r="1242" spans="1:3" x14ac:dyDescent="0.25">
      <c r="A1242" s="5">
        <v>1217</v>
      </c>
      <c r="B1242" s="5">
        <v>1348052.5334989529</v>
      </c>
      <c r="C1242" s="5">
        <v>-198052.53349895286</v>
      </c>
    </row>
    <row r="1243" spans="1:3" x14ac:dyDescent="0.25">
      <c r="A1243" s="5">
        <v>1218</v>
      </c>
      <c r="B1243" s="5">
        <v>251966.54450703948</v>
      </c>
      <c r="C1243" s="5">
        <v>122933.45549296052</v>
      </c>
    </row>
    <row r="1244" spans="1:3" x14ac:dyDescent="0.25">
      <c r="A1244" s="5">
        <v>1219</v>
      </c>
      <c r="B1244" s="5">
        <v>794735.66521151701</v>
      </c>
      <c r="C1244" s="5">
        <v>54264.334788482985</v>
      </c>
    </row>
    <row r="1245" spans="1:3" x14ac:dyDescent="0.25">
      <c r="A1245" s="5">
        <v>1220</v>
      </c>
      <c r="B1245" s="5">
        <v>731218.38624575397</v>
      </c>
      <c r="C1245" s="5">
        <v>-331218.38624575397</v>
      </c>
    </row>
    <row r="1246" spans="1:3" x14ac:dyDescent="0.25">
      <c r="A1246" s="5">
        <v>1221</v>
      </c>
      <c r="B1246" s="5">
        <v>263980.14085372211</v>
      </c>
      <c r="C1246" s="5">
        <v>-71980.140853722114</v>
      </c>
    </row>
    <row r="1247" spans="1:3" x14ac:dyDescent="0.25">
      <c r="A1247" s="5">
        <v>1222</v>
      </c>
      <c r="B1247" s="5">
        <v>1098463.9400107297</v>
      </c>
      <c r="C1247" s="5">
        <v>-263463.94001072971</v>
      </c>
    </row>
    <row r="1248" spans="1:3" x14ac:dyDescent="0.25">
      <c r="A1248" s="5">
        <v>1223</v>
      </c>
      <c r="B1248" s="5">
        <v>700601.92234003264</v>
      </c>
      <c r="C1248" s="5">
        <v>994398.07765996736</v>
      </c>
    </row>
    <row r="1249" spans="1:3" x14ac:dyDescent="0.25">
      <c r="A1249" s="5">
        <v>1224</v>
      </c>
      <c r="B1249" s="5">
        <v>262754.26367548923</v>
      </c>
      <c r="C1249" s="5">
        <v>86245.73632451077</v>
      </c>
    </row>
    <row r="1250" spans="1:3" x14ac:dyDescent="0.25">
      <c r="A1250" s="5">
        <v>1225</v>
      </c>
      <c r="B1250" s="5">
        <v>433129.1464664127</v>
      </c>
      <c r="C1250" s="5">
        <v>-188229.1464664127</v>
      </c>
    </row>
    <row r="1251" spans="1:3" x14ac:dyDescent="0.25">
      <c r="A1251" s="5">
        <v>1226</v>
      </c>
      <c r="B1251" s="5">
        <v>489007.10081038112</v>
      </c>
      <c r="C1251" s="5">
        <v>-164107.10081038112</v>
      </c>
    </row>
    <row r="1252" spans="1:3" x14ac:dyDescent="0.25">
      <c r="A1252" s="5">
        <v>1227</v>
      </c>
      <c r="B1252" s="5">
        <v>253192.42168527239</v>
      </c>
      <c r="C1252" s="5">
        <v>-43292.421685272391</v>
      </c>
    </row>
    <row r="1253" spans="1:3" x14ac:dyDescent="0.25">
      <c r="A1253" s="5">
        <v>1228</v>
      </c>
      <c r="B1253" s="5">
        <v>581695.05276793265</v>
      </c>
      <c r="C1253" s="5">
        <v>167304.94723206735</v>
      </c>
    </row>
    <row r="1254" spans="1:3" x14ac:dyDescent="0.25">
      <c r="A1254" s="5">
        <v>1229</v>
      </c>
      <c r="B1254" s="5">
        <v>739821.57147683715</v>
      </c>
      <c r="C1254" s="5">
        <v>-339821.57147683715</v>
      </c>
    </row>
    <row r="1255" spans="1:3" x14ac:dyDescent="0.25">
      <c r="A1255" s="5">
        <v>1230</v>
      </c>
      <c r="B1255" s="5">
        <v>250985.84276445315</v>
      </c>
      <c r="C1255" s="5">
        <v>64014.157235546852</v>
      </c>
    </row>
    <row r="1256" spans="1:3" x14ac:dyDescent="0.25">
      <c r="A1256" s="5">
        <v>1231</v>
      </c>
      <c r="B1256" s="5">
        <v>838622.06819225568</v>
      </c>
      <c r="C1256" s="5">
        <v>751377.93180774432</v>
      </c>
    </row>
    <row r="1257" spans="1:3" x14ac:dyDescent="0.25">
      <c r="A1257" s="5">
        <v>1232</v>
      </c>
      <c r="B1257" s="5">
        <v>990608.79330968531</v>
      </c>
      <c r="C1257" s="5">
        <v>-171608.79330968531</v>
      </c>
    </row>
    <row r="1258" spans="1:3" x14ac:dyDescent="0.25">
      <c r="A1258" s="5">
        <v>1233</v>
      </c>
      <c r="B1258" s="5">
        <v>489767.88881726749</v>
      </c>
      <c r="C1258" s="5">
        <v>460132.11118273251</v>
      </c>
    </row>
    <row r="1259" spans="1:3" x14ac:dyDescent="0.25">
      <c r="A1259" s="5">
        <v>1234</v>
      </c>
      <c r="B1259" s="5">
        <v>651544.79022726277</v>
      </c>
      <c r="C1259" s="5">
        <v>-147649.79022726277</v>
      </c>
    </row>
    <row r="1260" spans="1:3" x14ac:dyDescent="0.25">
      <c r="A1260" s="5">
        <v>1235</v>
      </c>
      <c r="B1260" s="5">
        <v>1312720.0219322369</v>
      </c>
      <c r="C1260" s="5">
        <v>-393720.02193223685</v>
      </c>
    </row>
    <row r="1261" spans="1:3" x14ac:dyDescent="0.25">
      <c r="A1261" s="5">
        <v>1236</v>
      </c>
      <c r="B1261" s="5">
        <v>573837.80154409935</v>
      </c>
      <c r="C1261" s="5">
        <v>-233937.80154409935</v>
      </c>
    </row>
    <row r="1262" spans="1:3" x14ac:dyDescent="0.25">
      <c r="A1262" s="5">
        <v>1237</v>
      </c>
      <c r="B1262" s="5">
        <v>220093.73787298347</v>
      </c>
      <c r="C1262" s="5">
        <v>59806.262127016525</v>
      </c>
    </row>
    <row r="1263" spans="1:3" x14ac:dyDescent="0.25">
      <c r="A1263" s="5">
        <v>1238</v>
      </c>
      <c r="B1263" s="5">
        <v>713574.17544584861</v>
      </c>
      <c r="C1263" s="5">
        <v>-288574.17544584861</v>
      </c>
    </row>
    <row r="1264" spans="1:3" x14ac:dyDescent="0.25">
      <c r="A1264" s="5">
        <v>1239</v>
      </c>
      <c r="B1264" s="5">
        <v>1517918.2371516242</v>
      </c>
      <c r="C1264" s="5">
        <v>-417918.23715162417</v>
      </c>
    </row>
    <row r="1265" spans="1:3" x14ac:dyDescent="0.25">
      <c r="A1265" s="5">
        <v>1240</v>
      </c>
      <c r="B1265" s="5">
        <v>506904.90761258185</v>
      </c>
      <c r="C1265" s="5">
        <v>-7904.9076125818538</v>
      </c>
    </row>
    <row r="1266" spans="1:3" x14ac:dyDescent="0.25">
      <c r="A1266" s="5">
        <v>1241</v>
      </c>
      <c r="B1266" s="5">
        <v>1096020.6062209127</v>
      </c>
      <c r="C1266" s="5">
        <v>-207020.60622091265</v>
      </c>
    </row>
    <row r="1267" spans="1:3" x14ac:dyDescent="0.25">
      <c r="A1267" s="5">
        <v>1242</v>
      </c>
      <c r="B1267" s="5">
        <v>1064880.1091773028</v>
      </c>
      <c r="C1267" s="5">
        <v>-644980.1091773028</v>
      </c>
    </row>
    <row r="1268" spans="1:3" x14ac:dyDescent="0.25">
      <c r="A1268" s="5">
        <v>1243</v>
      </c>
      <c r="B1268" s="5">
        <v>262509.08823984262</v>
      </c>
      <c r="C1268" s="5">
        <v>-72509.088239842618</v>
      </c>
    </row>
    <row r="1269" spans="1:3" x14ac:dyDescent="0.25">
      <c r="A1269" s="5">
        <v>1244</v>
      </c>
      <c r="B1269" s="5">
        <v>404452.04106241115</v>
      </c>
      <c r="C1269" s="5">
        <v>-4552.0410624111537</v>
      </c>
    </row>
    <row r="1270" spans="1:3" x14ac:dyDescent="0.25">
      <c r="A1270" s="5">
        <v>1245</v>
      </c>
      <c r="B1270" s="5">
        <v>514260.17068197939</v>
      </c>
      <c r="C1270" s="5">
        <v>-204260.17068197939</v>
      </c>
    </row>
    <row r="1271" spans="1:3" x14ac:dyDescent="0.25">
      <c r="A1271" s="5">
        <v>1246</v>
      </c>
      <c r="B1271" s="5">
        <v>184044.52826628671</v>
      </c>
      <c r="C1271" s="5">
        <v>114955.47173371329</v>
      </c>
    </row>
    <row r="1272" spans="1:3" x14ac:dyDescent="0.25">
      <c r="A1272" s="5">
        <v>1247</v>
      </c>
      <c r="B1272" s="5">
        <v>492439.55690943333</v>
      </c>
      <c r="C1272" s="5">
        <v>-136884.55690943333</v>
      </c>
    </row>
    <row r="1273" spans="1:3" x14ac:dyDescent="0.25">
      <c r="A1273" s="5">
        <v>1248</v>
      </c>
      <c r="B1273" s="5">
        <v>530441.7494346539</v>
      </c>
      <c r="C1273" s="5">
        <v>-201441.7494346539</v>
      </c>
    </row>
    <row r="1274" spans="1:3" x14ac:dyDescent="0.25">
      <c r="A1274" s="5">
        <v>1249</v>
      </c>
      <c r="B1274" s="5">
        <v>625319.43917972711</v>
      </c>
      <c r="C1274" s="5">
        <v>-50419.439179727109</v>
      </c>
    </row>
    <row r="1275" spans="1:3" x14ac:dyDescent="0.25">
      <c r="A1275" s="5">
        <v>1250</v>
      </c>
      <c r="B1275" s="5">
        <v>818740.81292142952</v>
      </c>
      <c r="C1275" s="5">
        <v>-188840.81292142952</v>
      </c>
    </row>
    <row r="1276" spans="1:3" x14ac:dyDescent="0.25">
      <c r="A1276" s="5">
        <v>1251</v>
      </c>
      <c r="B1276" s="5">
        <v>1107298.6762606557</v>
      </c>
      <c r="C1276" s="5">
        <v>-7398.6762606557459</v>
      </c>
    </row>
    <row r="1277" spans="1:3" x14ac:dyDescent="0.25">
      <c r="A1277" s="5">
        <v>1252</v>
      </c>
      <c r="B1277" s="5">
        <v>720684.26307959971</v>
      </c>
      <c r="C1277" s="5">
        <v>-221684.26307959971</v>
      </c>
    </row>
    <row r="1278" spans="1:3" x14ac:dyDescent="0.25">
      <c r="A1278" s="5">
        <v>1253</v>
      </c>
      <c r="B1278" s="5">
        <v>745937.33295119787</v>
      </c>
      <c r="C1278" s="5">
        <v>-160937.33295119787</v>
      </c>
    </row>
    <row r="1279" spans="1:3" x14ac:dyDescent="0.25">
      <c r="A1279" s="5">
        <v>1254</v>
      </c>
      <c r="B1279" s="5">
        <v>1074453.5884506623</v>
      </c>
      <c r="C1279" s="5">
        <v>-339453.58845066233</v>
      </c>
    </row>
    <row r="1280" spans="1:3" x14ac:dyDescent="0.25">
      <c r="A1280" s="5">
        <v>1255</v>
      </c>
      <c r="B1280" s="5">
        <v>303461.80655947106</v>
      </c>
      <c r="C1280" s="5">
        <v>166438.19344052894</v>
      </c>
    </row>
    <row r="1281" spans="1:3" x14ac:dyDescent="0.25">
      <c r="A1281" s="5">
        <v>1256</v>
      </c>
      <c r="B1281" s="5">
        <v>831993.91086314898</v>
      </c>
      <c r="C1281" s="5">
        <v>-166993.91086314898</v>
      </c>
    </row>
    <row r="1282" spans="1:3" x14ac:dyDescent="0.25">
      <c r="A1282" s="5">
        <v>1257</v>
      </c>
      <c r="B1282" s="5">
        <v>226214.70319749924</v>
      </c>
      <c r="C1282" s="5">
        <v>113685.29680250076</v>
      </c>
    </row>
    <row r="1283" spans="1:3" x14ac:dyDescent="0.25">
      <c r="A1283" s="5">
        <v>1258</v>
      </c>
      <c r="B1283" s="5">
        <v>746427.68382249097</v>
      </c>
      <c r="C1283" s="5">
        <v>-126527.68382249097</v>
      </c>
    </row>
    <row r="1284" spans="1:3" x14ac:dyDescent="0.25">
      <c r="A1284" s="5">
        <v>1259</v>
      </c>
      <c r="B1284" s="5">
        <v>1331091.3384724329</v>
      </c>
      <c r="C1284" s="5">
        <v>-56091.338472432923</v>
      </c>
    </row>
    <row r="1285" spans="1:3" x14ac:dyDescent="0.25">
      <c r="A1285" s="5">
        <v>1260</v>
      </c>
      <c r="B1285" s="5">
        <v>580212.36287091067</v>
      </c>
      <c r="C1285" s="5">
        <v>-130312.36287091067</v>
      </c>
    </row>
    <row r="1286" spans="1:3" x14ac:dyDescent="0.25">
      <c r="A1286" s="5">
        <v>1261</v>
      </c>
      <c r="B1286" s="5">
        <v>726813.64897076425</v>
      </c>
      <c r="C1286" s="5">
        <v>-157813.64897076425</v>
      </c>
    </row>
    <row r="1287" spans="1:3" x14ac:dyDescent="0.25">
      <c r="A1287" s="5">
        <v>1262</v>
      </c>
      <c r="B1287" s="5">
        <v>1008247.8002594355</v>
      </c>
      <c r="C1287" s="5">
        <v>190752.19974056445</v>
      </c>
    </row>
    <row r="1288" spans="1:3" x14ac:dyDescent="0.25">
      <c r="A1288" s="5">
        <v>1263</v>
      </c>
      <c r="B1288" s="5">
        <v>221066.01904892098</v>
      </c>
      <c r="C1288" s="5">
        <v>148833.98095107902</v>
      </c>
    </row>
    <row r="1289" spans="1:3" x14ac:dyDescent="0.25">
      <c r="A1289" s="5">
        <v>1264</v>
      </c>
      <c r="B1289" s="5">
        <v>219603.38700169031</v>
      </c>
      <c r="C1289" s="5">
        <v>40296.612998309691</v>
      </c>
    </row>
    <row r="1290" spans="1:3" x14ac:dyDescent="0.25">
      <c r="A1290" s="5">
        <v>1265</v>
      </c>
      <c r="B1290" s="5">
        <v>1221558.8498386131</v>
      </c>
      <c r="C1290" s="5">
        <v>-277558.84983861307</v>
      </c>
    </row>
    <row r="1291" spans="1:3" x14ac:dyDescent="0.25">
      <c r="A1291" s="5">
        <v>1266</v>
      </c>
      <c r="B1291" s="5">
        <v>712103.12283196917</v>
      </c>
      <c r="C1291" s="5">
        <v>-272203.12283196917</v>
      </c>
    </row>
    <row r="1292" spans="1:3" x14ac:dyDescent="0.25">
      <c r="A1292" s="5">
        <v>1267</v>
      </c>
      <c r="B1292" s="5">
        <v>577028.29892399884</v>
      </c>
      <c r="C1292" s="5">
        <v>-97128.298923998838</v>
      </c>
    </row>
    <row r="1293" spans="1:3" x14ac:dyDescent="0.25">
      <c r="A1293" s="5">
        <v>1268</v>
      </c>
      <c r="B1293" s="5">
        <v>358857.8305987952</v>
      </c>
      <c r="C1293" s="5">
        <v>-8857.8305987952044</v>
      </c>
    </row>
    <row r="1294" spans="1:3" x14ac:dyDescent="0.25">
      <c r="A1294" s="5">
        <v>1269</v>
      </c>
      <c r="B1294" s="5">
        <v>456643.94330503198</v>
      </c>
      <c r="C1294" s="5">
        <v>-87643.943305031979</v>
      </c>
    </row>
    <row r="1295" spans="1:3" x14ac:dyDescent="0.25">
      <c r="A1295" s="5">
        <v>1270</v>
      </c>
      <c r="B1295" s="5">
        <v>1017341.336361812</v>
      </c>
      <c r="C1295" s="5">
        <v>-237341.33636181196</v>
      </c>
    </row>
    <row r="1296" spans="1:3" x14ac:dyDescent="0.25">
      <c r="A1296" s="5">
        <v>1271</v>
      </c>
      <c r="B1296" s="5">
        <v>715535.57893102139</v>
      </c>
      <c r="C1296" s="5">
        <v>-305635.57893102139</v>
      </c>
    </row>
    <row r="1297" spans="1:3" x14ac:dyDescent="0.25">
      <c r="A1297" s="5">
        <v>1272</v>
      </c>
      <c r="B1297" s="5">
        <v>668211.51600107551</v>
      </c>
      <c r="C1297" s="5">
        <v>-188311.51600107551</v>
      </c>
    </row>
    <row r="1298" spans="1:3" x14ac:dyDescent="0.25">
      <c r="A1298" s="5">
        <v>1273</v>
      </c>
      <c r="B1298" s="5">
        <v>1684887.9126771034</v>
      </c>
      <c r="C1298" s="5">
        <v>1515112.0873228966</v>
      </c>
    </row>
    <row r="1299" spans="1:3" x14ac:dyDescent="0.25">
      <c r="A1299" s="5">
        <v>1274</v>
      </c>
      <c r="B1299" s="5">
        <v>299031.80758453486</v>
      </c>
      <c r="C1299" s="5">
        <v>868.19241546513513</v>
      </c>
    </row>
    <row r="1300" spans="1:3" x14ac:dyDescent="0.25">
      <c r="A1300" s="5">
        <v>1275</v>
      </c>
      <c r="B1300" s="5">
        <v>263007.85967778461</v>
      </c>
      <c r="C1300" s="5">
        <v>126892.14032221539</v>
      </c>
    </row>
    <row r="1301" spans="1:3" x14ac:dyDescent="0.25">
      <c r="A1301" s="5">
        <v>1276</v>
      </c>
      <c r="B1301" s="5">
        <v>818018.91103129368</v>
      </c>
      <c r="C1301" s="5">
        <v>-88118.911031293683</v>
      </c>
    </row>
    <row r="1302" spans="1:3" x14ac:dyDescent="0.25">
      <c r="A1302" s="5">
        <v>1277</v>
      </c>
      <c r="B1302" s="5">
        <v>824883.82322939811</v>
      </c>
      <c r="C1302" s="5">
        <v>-156883.82322939811</v>
      </c>
    </row>
    <row r="1303" spans="1:3" x14ac:dyDescent="0.25">
      <c r="A1303" s="5">
        <v>1278</v>
      </c>
      <c r="B1303" s="5">
        <v>1219589.0257867915</v>
      </c>
      <c r="C1303" s="5">
        <v>480310.97421320854</v>
      </c>
    </row>
    <row r="1304" spans="1:3" x14ac:dyDescent="0.25">
      <c r="A1304" s="5">
        <v>1279</v>
      </c>
      <c r="B1304" s="5">
        <v>1098709.1154463764</v>
      </c>
      <c r="C1304" s="5">
        <v>-278809.11544637638</v>
      </c>
    </row>
    <row r="1305" spans="1:3" x14ac:dyDescent="0.25">
      <c r="A1305" s="5">
        <v>1280</v>
      </c>
      <c r="B1305" s="5">
        <v>1555903.5885435471</v>
      </c>
      <c r="C1305" s="5">
        <v>-626003.58854354708</v>
      </c>
    </row>
    <row r="1306" spans="1:3" x14ac:dyDescent="0.25">
      <c r="A1306" s="5">
        <v>1281</v>
      </c>
      <c r="B1306" s="5">
        <v>464007.6269410784</v>
      </c>
      <c r="C1306" s="5">
        <v>-34207.626941078401</v>
      </c>
    </row>
    <row r="1307" spans="1:3" x14ac:dyDescent="0.25">
      <c r="A1307" s="5">
        <v>1282</v>
      </c>
      <c r="B1307" s="5">
        <v>1045029.3194565782</v>
      </c>
      <c r="C1307" s="5">
        <v>604970.68054342177</v>
      </c>
    </row>
    <row r="1308" spans="1:3" x14ac:dyDescent="0.25">
      <c r="A1308" s="5">
        <v>1283</v>
      </c>
      <c r="B1308" s="5">
        <v>561841.04633071448</v>
      </c>
      <c r="C1308" s="5">
        <v>138058.95366928552</v>
      </c>
    </row>
    <row r="1309" spans="1:3" x14ac:dyDescent="0.25">
      <c r="A1309" s="5">
        <v>1284</v>
      </c>
      <c r="B1309" s="5">
        <v>956008.59133341524</v>
      </c>
      <c r="C1309" s="5">
        <v>-431008.59133341524</v>
      </c>
    </row>
    <row r="1310" spans="1:3" x14ac:dyDescent="0.25">
      <c r="A1310" s="5">
        <v>1285</v>
      </c>
      <c r="B1310" s="5">
        <v>246809.43979181236</v>
      </c>
      <c r="C1310" s="5">
        <v>13090.560208187642</v>
      </c>
    </row>
    <row r="1311" spans="1:3" x14ac:dyDescent="0.25">
      <c r="A1311" s="5">
        <v>1286</v>
      </c>
      <c r="B1311" s="5">
        <v>583644.81896996289</v>
      </c>
      <c r="C1311" s="5">
        <v>-134644.81896996289</v>
      </c>
    </row>
    <row r="1312" spans="1:3" x14ac:dyDescent="0.25">
      <c r="A1312" s="5">
        <v>1287</v>
      </c>
      <c r="B1312" s="5">
        <v>571884.81862557563</v>
      </c>
      <c r="C1312" s="5">
        <v>108115.18137442437</v>
      </c>
    </row>
    <row r="1313" spans="1:3" x14ac:dyDescent="0.25">
      <c r="A1313" s="5">
        <v>1288</v>
      </c>
      <c r="B1313" s="5">
        <v>483393.32749045629</v>
      </c>
      <c r="C1313" s="5">
        <v>-4393.3274904562859</v>
      </c>
    </row>
    <row r="1314" spans="1:3" x14ac:dyDescent="0.25">
      <c r="A1314" s="5">
        <v>1289</v>
      </c>
      <c r="B1314" s="5">
        <v>1552983.5282992409</v>
      </c>
      <c r="C1314" s="5">
        <v>636016.47170075914</v>
      </c>
    </row>
    <row r="1315" spans="1:3" x14ac:dyDescent="0.25">
      <c r="A1315" s="5">
        <v>1290</v>
      </c>
      <c r="B1315" s="5">
        <v>1239671.3665263588</v>
      </c>
      <c r="C1315" s="5">
        <v>-449671.36652635876</v>
      </c>
    </row>
    <row r="1316" spans="1:3" x14ac:dyDescent="0.25">
      <c r="A1316" s="5">
        <v>1291</v>
      </c>
      <c r="B1316" s="5">
        <v>770209.70108020981</v>
      </c>
      <c r="C1316" s="5">
        <v>-147309.70108020981</v>
      </c>
    </row>
    <row r="1317" spans="1:3" x14ac:dyDescent="0.25">
      <c r="A1317" s="5">
        <v>1292</v>
      </c>
      <c r="B1317" s="5">
        <v>1110722.711793059</v>
      </c>
      <c r="C1317" s="5">
        <v>289277.28820694098</v>
      </c>
    </row>
    <row r="1318" spans="1:3" x14ac:dyDescent="0.25">
      <c r="A1318" s="5">
        <v>1293</v>
      </c>
      <c r="B1318" s="5">
        <v>489987.80255296745</v>
      </c>
      <c r="C1318" s="5">
        <v>-110087.80255296745</v>
      </c>
    </row>
    <row r="1319" spans="1:3" x14ac:dyDescent="0.25">
      <c r="A1319" s="5">
        <v>1294</v>
      </c>
      <c r="B1319" s="5">
        <v>453960.63792972354</v>
      </c>
      <c r="C1319" s="5">
        <v>245039.36207027646</v>
      </c>
    </row>
    <row r="1320" spans="1:3" x14ac:dyDescent="0.25">
      <c r="A1320" s="5">
        <v>1295</v>
      </c>
      <c r="B1320" s="5">
        <v>269120.40443565155</v>
      </c>
      <c r="C1320" s="5">
        <v>-109220.40443565155</v>
      </c>
    </row>
    <row r="1321" spans="1:3" x14ac:dyDescent="0.25">
      <c r="A1321" s="5">
        <v>1296</v>
      </c>
      <c r="B1321" s="5">
        <v>506169.38130564208</v>
      </c>
      <c r="C1321" s="5">
        <v>-146269.38130564208</v>
      </c>
    </row>
    <row r="1322" spans="1:3" x14ac:dyDescent="0.25">
      <c r="A1322" s="5">
        <v>1297</v>
      </c>
      <c r="B1322" s="5">
        <v>1233765.1110873879</v>
      </c>
      <c r="C1322" s="5">
        <v>-158765.11108738789</v>
      </c>
    </row>
    <row r="1323" spans="1:3" x14ac:dyDescent="0.25">
      <c r="A1323" s="5">
        <v>1298</v>
      </c>
      <c r="B1323" s="5">
        <v>918758.76624843222</v>
      </c>
      <c r="C1323" s="5">
        <v>-399758.76624843222</v>
      </c>
    </row>
    <row r="1324" spans="1:3" x14ac:dyDescent="0.25">
      <c r="A1324" s="5">
        <v>1299</v>
      </c>
      <c r="B1324" s="5">
        <v>744243.14988512464</v>
      </c>
      <c r="C1324" s="5">
        <v>15656.850114875357</v>
      </c>
    </row>
    <row r="1325" spans="1:3" x14ac:dyDescent="0.25">
      <c r="A1325" s="5">
        <v>1300</v>
      </c>
      <c r="B1325" s="5">
        <v>471599.64487947361</v>
      </c>
      <c r="C1325" s="5">
        <v>-151699.64487947361</v>
      </c>
    </row>
    <row r="1326" spans="1:3" x14ac:dyDescent="0.25">
      <c r="A1326" s="5">
        <v>1301</v>
      </c>
      <c r="B1326" s="5">
        <v>690786.48434752028</v>
      </c>
      <c r="C1326" s="5">
        <v>304213.51565247972</v>
      </c>
    </row>
    <row r="1327" spans="1:3" x14ac:dyDescent="0.25">
      <c r="A1327" s="5">
        <v>1302</v>
      </c>
      <c r="B1327" s="5">
        <v>266677.07064583455</v>
      </c>
      <c r="C1327" s="5">
        <v>-16677.070645834552</v>
      </c>
    </row>
    <row r="1328" spans="1:3" x14ac:dyDescent="0.25">
      <c r="A1328" s="5">
        <v>1303</v>
      </c>
      <c r="B1328" s="5">
        <v>822672.04045842378</v>
      </c>
      <c r="C1328" s="5">
        <v>-22772.040458423784</v>
      </c>
    </row>
    <row r="1329" spans="1:3" x14ac:dyDescent="0.25">
      <c r="A1329" s="5">
        <v>1304</v>
      </c>
      <c r="B1329" s="5">
        <v>340199.23578970827</v>
      </c>
      <c r="C1329" s="5">
        <v>-40199.235789708269</v>
      </c>
    </row>
    <row r="1330" spans="1:3" x14ac:dyDescent="0.25">
      <c r="A1330" s="5">
        <v>1305</v>
      </c>
      <c r="B1330" s="5">
        <v>814581.25108208647</v>
      </c>
      <c r="C1330" s="5">
        <v>-44581.25108208647</v>
      </c>
    </row>
    <row r="1331" spans="1:3" x14ac:dyDescent="0.25">
      <c r="A1331" s="5">
        <v>1306</v>
      </c>
      <c r="B1331" s="5">
        <v>817038.20928870747</v>
      </c>
      <c r="C1331" s="5">
        <v>-97138.209288707469</v>
      </c>
    </row>
    <row r="1332" spans="1:3" x14ac:dyDescent="0.25">
      <c r="A1332" s="5">
        <v>1307</v>
      </c>
      <c r="B1332" s="5">
        <v>1466681.7749516433</v>
      </c>
      <c r="C1332" s="5">
        <v>232318.22504835669</v>
      </c>
    </row>
    <row r="1333" spans="1:3" x14ac:dyDescent="0.25">
      <c r="A1333" s="5">
        <v>1308</v>
      </c>
      <c r="B1333" s="5">
        <v>751571.16412091418</v>
      </c>
      <c r="C1333" s="5">
        <v>-51572.164120914182</v>
      </c>
    </row>
    <row r="1334" spans="1:3" x14ac:dyDescent="0.25">
      <c r="A1334" s="5">
        <v>1309</v>
      </c>
      <c r="B1334" s="5">
        <v>208316.89639529859</v>
      </c>
      <c r="C1334" s="5">
        <v>26183.103604701406</v>
      </c>
    </row>
    <row r="1335" spans="1:3" x14ac:dyDescent="0.25">
      <c r="A1335" s="5">
        <v>1310</v>
      </c>
      <c r="B1335" s="5">
        <v>230137.51016784459</v>
      </c>
      <c r="C1335" s="5">
        <v>39762.489832155406</v>
      </c>
    </row>
    <row r="1336" spans="1:3" x14ac:dyDescent="0.25">
      <c r="A1336" s="5">
        <v>1311</v>
      </c>
      <c r="B1336" s="5">
        <v>200961.63332590106</v>
      </c>
      <c r="C1336" s="5">
        <v>-1061.6333259010571</v>
      </c>
    </row>
    <row r="1337" spans="1:3" x14ac:dyDescent="0.25">
      <c r="A1337" s="5">
        <v>1312</v>
      </c>
      <c r="B1337" s="5">
        <v>1848174.7528177288</v>
      </c>
      <c r="C1337" s="5">
        <v>951825.24718227121</v>
      </c>
    </row>
    <row r="1338" spans="1:3" x14ac:dyDescent="0.25">
      <c r="A1338" s="5">
        <v>1313</v>
      </c>
      <c r="B1338" s="5">
        <v>960711.01457760599</v>
      </c>
      <c r="C1338" s="5">
        <v>-110811.01457760599</v>
      </c>
    </row>
    <row r="1339" spans="1:3" x14ac:dyDescent="0.25">
      <c r="A1339" s="5">
        <v>1314</v>
      </c>
      <c r="B1339" s="5">
        <v>775603.56066443468</v>
      </c>
      <c r="C1339" s="5">
        <v>-185703.56066443468</v>
      </c>
    </row>
    <row r="1340" spans="1:3" x14ac:dyDescent="0.25">
      <c r="A1340" s="5">
        <v>1315</v>
      </c>
      <c r="B1340" s="5">
        <v>1024420.9584454612</v>
      </c>
      <c r="C1340" s="5">
        <v>-224420.95844546123</v>
      </c>
    </row>
    <row r="1341" spans="1:3" x14ac:dyDescent="0.25">
      <c r="A1341" s="5">
        <v>1316</v>
      </c>
      <c r="B1341" s="5">
        <v>544416.7492665092</v>
      </c>
      <c r="C1341" s="5">
        <v>80583.2507334908</v>
      </c>
    </row>
    <row r="1342" spans="1:3" x14ac:dyDescent="0.25">
      <c r="A1342" s="5">
        <v>1317</v>
      </c>
      <c r="B1342" s="5">
        <v>1193592.0090416046</v>
      </c>
      <c r="C1342" s="5">
        <v>-193692.00904160459</v>
      </c>
    </row>
    <row r="1343" spans="1:3" x14ac:dyDescent="0.25">
      <c r="A1343" s="5">
        <v>1318</v>
      </c>
      <c r="B1343" s="5">
        <v>314232.68459462316</v>
      </c>
      <c r="C1343" s="5">
        <v>2185767.3154053767</v>
      </c>
    </row>
    <row r="1344" spans="1:3" x14ac:dyDescent="0.25">
      <c r="A1344" s="5">
        <v>1319</v>
      </c>
      <c r="B1344" s="5">
        <v>1184765.6933583277</v>
      </c>
      <c r="C1344" s="5">
        <v>-295765.69335832773</v>
      </c>
    </row>
    <row r="1345" spans="1:3" x14ac:dyDescent="0.25">
      <c r="A1345" s="5">
        <v>1320</v>
      </c>
      <c r="B1345" s="5">
        <v>1048710.1677077708</v>
      </c>
      <c r="C1345" s="5">
        <v>-193710.16770777083</v>
      </c>
    </row>
    <row r="1346" spans="1:3" x14ac:dyDescent="0.25">
      <c r="A1346" s="5">
        <v>1321</v>
      </c>
      <c r="B1346" s="5">
        <v>947672.62652143138</v>
      </c>
      <c r="C1346" s="5">
        <v>-347673.62652143138</v>
      </c>
    </row>
    <row r="1347" spans="1:3" x14ac:dyDescent="0.25">
      <c r="A1347" s="5">
        <v>1322</v>
      </c>
      <c r="B1347" s="5">
        <v>240925.22933629435</v>
      </c>
      <c r="C1347" s="5">
        <v>-86025.229336294346</v>
      </c>
    </row>
    <row r="1348" spans="1:3" x14ac:dyDescent="0.25">
      <c r="A1348" s="5">
        <v>1323</v>
      </c>
      <c r="B1348" s="5">
        <v>299276.98302018148</v>
      </c>
      <c r="C1348" s="5">
        <v>-119376.98302018148</v>
      </c>
    </row>
    <row r="1349" spans="1:3" x14ac:dyDescent="0.25">
      <c r="A1349" s="5">
        <v>1324</v>
      </c>
      <c r="B1349" s="5">
        <v>684153.12316825846</v>
      </c>
      <c r="C1349" s="5">
        <v>264846.87683174154</v>
      </c>
    </row>
    <row r="1350" spans="1:3" x14ac:dyDescent="0.25">
      <c r="A1350" s="5">
        <v>1325</v>
      </c>
      <c r="B1350" s="5">
        <v>421107.12955308123</v>
      </c>
      <c r="C1350" s="5">
        <v>-71107.129553081235</v>
      </c>
    </row>
    <row r="1351" spans="1:3" x14ac:dyDescent="0.25">
      <c r="A1351" s="5">
        <v>1326</v>
      </c>
      <c r="B1351" s="5">
        <v>246809.43979181236</v>
      </c>
      <c r="C1351" s="5">
        <v>18190.560208187642</v>
      </c>
    </row>
    <row r="1352" spans="1:3" x14ac:dyDescent="0.25">
      <c r="A1352" s="5">
        <v>1327</v>
      </c>
      <c r="B1352" s="5">
        <v>213955.93141517002</v>
      </c>
      <c r="C1352" s="5">
        <v>85944.068584829976</v>
      </c>
    </row>
    <row r="1353" spans="1:3" x14ac:dyDescent="0.25">
      <c r="A1353" s="5">
        <v>1328</v>
      </c>
      <c r="B1353" s="5">
        <v>1682155.3134847344</v>
      </c>
      <c r="C1353" s="5">
        <v>-697255.31348473439</v>
      </c>
    </row>
    <row r="1354" spans="1:3" x14ac:dyDescent="0.25">
      <c r="A1354" s="5">
        <v>1329</v>
      </c>
      <c r="B1354" s="5">
        <v>299775.75445812347</v>
      </c>
      <c r="C1354" s="5">
        <v>-9875.7544581234688</v>
      </c>
    </row>
    <row r="1355" spans="1:3" x14ac:dyDescent="0.25">
      <c r="A1355" s="5">
        <v>1330</v>
      </c>
      <c r="B1355" s="5">
        <v>402000.28670594527</v>
      </c>
      <c r="C1355" s="5">
        <v>-33000.286705945269</v>
      </c>
    </row>
    <row r="1356" spans="1:3" x14ac:dyDescent="0.25">
      <c r="A1356" s="5">
        <v>1331</v>
      </c>
      <c r="B1356" s="5">
        <v>900643.03284419281</v>
      </c>
      <c r="C1356" s="5">
        <v>-175643.03284419281</v>
      </c>
    </row>
    <row r="1357" spans="1:3" x14ac:dyDescent="0.25">
      <c r="A1357" s="5">
        <v>1332</v>
      </c>
      <c r="B1357" s="5">
        <v>1088174.992280222</v>
      </c>
      <c r="C1357" s="5">
        <v>-199174.99228022201</v>
      </c>
    </row>
    <row r="1358" spans="1:3" x14ac:dyDescent="0.25">
      <c r="A1358" s="5">
        <v>1333</v>
      </c>
      <c r="B1358" s="5">
        <v>199490.58071202153</v>
      </c>
      <c r="C1358" s="5">
        <v>58509.419287978468</v>
      </c>
    </row>
    <row r="1359" spans="1:3" x14ac:dyDescent="0.25">
      <c r="A1359" s="5">
        <v>1334</v>
      </c>
      <c r="B1359" s="5">
        <v>1368603.1801263604</v>
      </c>
      <c r="C1359" s="5">
        <v>126396.81987363962</v>
      </c>
    </row>
    <row r="1360" spans="1:3" x14ac:dyDescent="0.25">
      <c r="A1360" s="5">
        <v>1335</v>
      </c>
      <c r="B1360" s="5">
        <v>396361.25168607384</v>
      </c>
      <c r="C1360" s="5">
        <v>-66461.25168607384</v>
      </c>
    </row>
    <row r="1361" spans="1:3" x14ac:dyDescent="0.25">
      <c r="A1361" s="5">
        <v>1336</v>
      </c>
      <c r="B1361" s="5">
        <v>270853.47361847537</v>
      </c>
      <c r="C1361" s="5">
        <v>178146.52638152463</v>
      </c>
    </row>
    <row r="1362" spans="1:3" x14ac:dyDescent="0.25">
      <c r="A1362" s="5">
        <v>1337</v>
      </c>
      <c r="B1362" s="5">
        <v>530686.92487030057</v>
      </c>
      <c r="C1362" s="5">
        <v>-241687.92487030057</v>
      </c>
    </row>
    <row r="1363" spans="1:3" x14ac:dyDescent="0.25">
      <c r="A1363" s="5">
        <v>1338</v>
      </c>
      <c r="B1363" s="5">
        <v>472335.17118641338</v>
      </c>
      <c r="C1363" s="5">
        <v>-201335.17118641338</v>
      </c>
    </row>
    <row r="1364" spans="1:3" x14ac:dyDescent="0.25">
      <c r="A1364" s="5">
        <v>1339</v>
      </c>
      <c r="B1364" s="5">
        <v>1367920.1643529753</v>
      </c>
      <c r="C1364" s="5">
        <v>327079.83564702468</v>
      </c>
    </row>
    <row r="1365" spans="1:3" x14ac:dyDescent="0.25">
      <c r="A1365" s="5">
        <v>1340</v>
      </c>
      <c r="B1365" s="5">
        <v>708180.31586162385</v>
      </c>
      <c r="C1365" s="5">
        <v>-148292.31586162385</v>
      </c>
    </row>
    <row r="1366" spans="1:3" x14ac:dyDescent="0.25">
      <c r="A1366" s="5">
        <v>1341</v>
      </c>
      <c r="B1366" s="5">
        <v>272062.5096634106</v>
      </c>
      <c r="C1366" s="5">
        <v>77837.490336589399</v>
      </c>
    </row>
    <row r="1367" spans="1:3" x14ac:dyDescent="0.25">
      <c r="A1367" s="5">
        <v>1342</v>
      </c>
      <c r="B1367" s="5">
        <v>481651.83774098358</v>
      </c>
      <c r="C1367" s="5">
        <v>-206751.83774098358</v>
      </c>
    </row>
    <row r="1368" spans="1:3" x14ac:dyDescent="0.25">
      <c r="A1368" s="5">
        <v>1343</v>
      </c>
      <c r="B1368" s="5">
        <v>476511.5741590542</v>
      </c>
      <c r="C1368" s="5">
        <v>302488.4258409458</v>
      </c>
    </row>
    <row r="1369" spans="1:3" x14ac:dyDescent="0.25">
      <c r="A1369" s="5">
        <v>1344</v>
      </c>
      <c r="B1369" s="5">
        <v>417931.48617281823</v>
      </c>
      <c r="C1369" s="5">
        <v>312068.51382718177</v>
      </c>
    </row>
    <row r="1370" spans="1:3" x14ac:dyDescent="0.25">
      <c r="A1370" s="5">
        <v>1345</v>
      </c>
      <c r="B1370" s="5">
        <v>703998.70903882792</v>
      </c>
      <c r="C1370" s="5">
        <v>46001.290961172082</v>
      </c>
    </row>
    <row r="1371" spans="1:3" x14ac:dyDescent="0.25">
      <c r="A1371" s="5">
        <v>1346</v>
      </c>
      <c r="B1371" s="5">
        <v>494172.62609225715</v>
      </c>
      <c r="C1371" s="5">
        <v>50727.373907742847</v>
      </c>
    </row>
    <row r="1372" spans="1:3" x14ac:dyDescent="0.25">
      <c r="A1372" s="5">
        <v>1347</v>
      </c>
      <c r="B1372" s="5">
        <v>1102386.746981075</v>
      </c>
      <c r="C1372" s="5">
        <v>-322486.74698107503</v>
      </c>
    </row>
    <row r="1373" spans="1:3" x14ac:dyDescent="0.25">
      <c r="A1373" s="5">
        <v>1348</v>
      </c>
      <c r="B1373" s="5">
        <v>1242627.0961709216</v>
      </c>
      <c r="C1373" s="5">
        <v>-493627.09617092158</v>
      </c>
    </row>
    <row r="1374" spans="1:3" x14ac:dyDescent="0.25">
      <c r="A1374" s="5">
        <v>1349</v>
      </c>
      <c r="B1374" s="5">
        <v>1254158.76221296</v>
      </c>
      <c r="C1374" s="5">
        <v>1635841.23778704</v>
      </c>
    </row>
    <row r="1375" spans="1:3" x14ac:dyDescent="0.25">
      <c r="A1375" s="5">
        <v>1350</v>
      </c>
      <c r="B1375" s="5">
        <v>363981.25304742699</v>
      </c>
      <c r="C1375" s="5">
        <v>-114081.25304742699</v>
      </c>
    </row>
    <row r="1376" spans="1:3" x14ac:dyDescent="0.25">
      <c r="A1376" s="5">
        <v>1351</v>
      </c>
      <c r="B1376" s="5">
        <v>747890.3158697217</v>
      </c>
      <c r="C1376" s="5">
        <v>-247891.3158697217</v>
      </c>
    </row>
    <row r="1377" spans="1:3" x14ac:dyDescent="0.25">
      <c r="A1377" s="5">
        <v>1352</v>
      </c>
      <c r="B1377" s="5">
        <v>816542.65456725913</v>
      </c>
      <c r="C1377" s="5">
        <v>33357.345432740869</v>
      </c>
    </row>
    <row r="1378" spans="1:3" x14ac:dyDescent="0.25">
      <c r="A1378" s="5">
        <v>1353</v>
      </c>
      <c r="B1378" s="5">
        <v>603504.02925733617</v>
      </c>
      <c r="C1378" s="5">
        <v>345495.97074266383</v>
      </c>
    </row>
    <row r="1379" spans="1:3" x14ac:dyDescent="0.25">
      <c r="A1379" s="5">
        <v>1354</v>
      </c>
      <c r="B1379" s="5">
        <v>171794.17705060629</v>
      </c>
      <c r="C1379" s="5">
        <v>57205.822949393711</v>
      </c>
    </row>
    <row r="1380" spans="1:3" x14ac:dyDescent="0.25">
      <c r="A1380" s="5">
        <v>1355</v>
      </c>
      <c r="B1380" s="5">
        <v>1337991.9200707939</v>
      </c>
      <c r="C1380" s="5">
        <v>-412991.92007079395</v>
      </c>
    </row>
    <row r="1381" spans="1:3" x14ac:dyDescent="0.25">
      <c r="A1381" s="5">
        <v>1356</v>
      </c>
      <c r="B1381" s="5">
        <v>616506.74791325396</v>
      </c>
      <c r="C1381" s="5">
        <v>233493.25208674604</v>
      </c>
    </row>
    <row r="1382" spans="1:3" x14ac:dyDescent="0.25">
      <c r="A1382" s="5">
        <v>1357</v>
      </c>
      <c r="B1382" s="5">
        <v>471844.82031512022</v>
      </c>
      <c r="C1382" s="5">
        <v>-71844.820315120218</v>
      </c>
    </row>
    <row r="1383" spans="1:3" x14ac:dyDescent="0.25">
      <c r="A1383" s="5">
        <v>1358</v>
      </c>
      <c r="B1383" s="5">
        <v>1045764.845763518</v>
      </c>
      <c r="C1383" s="5">
        <v>54235.154236481991</v>
      </c>
    </row>
    <row r="1384" spans="1:3" x14ac:dyDescent="0.25">
      <c r="A1384" s="5">
        <v>1359</v>
      </c>
      <c r="B1384" s="5">
        <v>1536801.9495465662</v>
      </c>
      <c r="C1384" s="5">
        <v>-136901.94954656623</v>
      </c>
    </row>
    <row r="1385" spans="1:3" x14ac:dyDescent="0.25">
      <c r="A1385" s="5">
        <v>1360</v>
      </c>
      <c r="B1385" s="5">
        <v>711852.7435461675</v>
      </c>
      <c r="C1385" s="5">
        <v>-162853.7435461675</v>
      </c>
    </row>
    <row r="1386" spans="1:3" x14ac:dyDescent="0.25">
      <c r="A1386" s="5">
        <v>1361</v>
      </c>
      <c r="B1386" s="5">
        <v>1538763.3530317391</v>
      </c>
      <c r="C1386" s="5">
        <v>-253763.35303173913</v>
      </c>
    </row>
    <row r="1387" spans="1:3" x14ac:dyDescent="0.25">
      <c r="A1387" s="5">
        <v>1362</v>
      </c>
      <c r="B1387" s="5">
        <v>216898.03664292904</v>
      </c>
      <c r="C1387" s="5">
        <v>333101.96335707093</v>
      </c>
    </row>
    <row r="1388" spans="1:3" x14ac:dyDescent="0.25">
      <c r="A1388" s="5">
        <v>1363</v>
      </c>
      <c r="B1388" s="5">
        <v>481406.66230533703</v>
      </c>
      <c r="C1388" s="5">
        <v>-166406.66230533703</v>
      </c>
    </row>
    <row r="1389" spans="1:3" x14ac:dyDescent="0.25">
      <c r="A1389" s="5">
        <v>1364</v>
      </c>
      <c r="B1389" s="5">
        <v>795716.36695410335</v>
      </c>
      <c r="C1389" s="5">
        <v>-170816.36695410335</v>
      </c>
    </row>
    <row r="1390" spans="1:3" x14ac:dyDescent="0.25">
      <c r="A1390" s="5">
        <v>1365</v>
      </c>
      <c r="B1390" s="5">
        <v>1172506.9215759984</v>
      </c>
      <c r="C1390" s="5">
        <v>-337506.92157599842</v>
      </c>
    </row>
    <row r="1391" spans="1:3" x14ac:dyDescent="0.25">
      <c r="A1391" s="5">
        <v>1366</v>
      </c>
      <c r="B1391" s="5">
        <v>2495096.1269886056</v>
      </c>
      <c r="C1391" s="5">
        <v>2354903.8730113944</v>
      </c>
    </row>
    <row r="1392" spans="1:3" x14ac:dyDescent="0.25">
      <c r="A1392" s="5">
        <v>1367</v>
      </c>
      <c r="B1392" s="5">
        <v>343902.12902435358</v>
      </c>
      <c r="C1392" s="5">
        <v>186097.87097564642</v>
      </c>
    </row>
    <row r="1393" spans="1:3" x14ac:dyDescent="0.25">
      <c r="A1393" s="5">
        <v>1368</v>
      </c>
      <c r="B1393" s="5">
        <v>643707.59685322084</v>
      </c>
      <c r="C1393" s="5">
        <v>34292.403146779165</v>
      </c>
    </row>
    <row r="1394" spans="1:3" x14ac:dyDescent="0.25">
      <c r="A1394" s="5">
        <v>1369</v>
      </c>
      <c r="B1394" s="5">
        <v>1200228.5869373602</v>
      </c>
      <c r="C1394" s="5">
        <v>-1228.5869373602327</v>
      </c>
    </row>
    <row r="1395" spans="1:3" x14ac:dyDescent="0.25">
      <c r="A1395" s="5">
        <v>1370</v>
      </c>
      <c r="B1395" s="5">
        <v>1117105.6936865191</v>
      </c>
      <c r="C1395" s="5">
        <v>-297205.69368651905</v>
      </c>
    </row>
    <row r="1396" spans="1:3" x14ac:dyDescent="0.25">
      <c r="A1396" s="5">
        <v>1371</v>
      </c>
      <c r="B1396" s="5">
        <v>242396.28195017384</v>
      </c>
      <c r="C1396" s="5">
        <v>163503.71804982616</v>
      </c>
    </row>
    <row r="1397" spans="1:3" x14ac:dyDescent="0.25">
      <c r="A1397" s="5">
        <v>1372</v>
      </c>
      <c r="B1397" s="5">
        <v>1974440.1021757198</v>
      </c>
      <c r="C1397" s="5">
        <v>2520559.89782428</v>
      </c>
    </row>
    <row r="1398" spans="1:3" x14ac:dyDescent="0.25">
      <c r="A1398" s="5">
        <v>1373</v>
      </c>
      <c r="B1398" s="5">
        <v>1056048.5896438707</v>
      </c>
      <c r="C1398" s="5">
        <v>43851.410356129287</v>
      </c>
    </row>
    <row r="1399" spans="1:3" x14ac:dyDescent="0.25">
      <c r="A1399" s="5">
        <v>1374</v>
      </c>
      <c r="B1399" s="5">
        <v>1023939.028140817</v>
      </c>
      <c r="C1399" s="5">
        <v>-135939.02814081695</v>
      </c>
    </row>
    <row r="1400" spans="1:3" x14ac:dyDescent="0.25">
      <c r="A1400" s="5">
        <v>1375</v>
      </c>
      <c r="B1400" s="5">
        <v>231862.15878401953</v>
      </c>
      <c r="C1400" s="5">
        <v>3037.841215980472</v>
      </c>
    </row>
    <row r="1401" spans="1:3" x14ac:dyDescent="0.25">
      <c r="A1401" s="5">
        <v>1376</v>
      </c>
      <c r="B1401" s="5">
        <v>782730.48943148321</v>
      </c>
      <c r="C1401" s="5">
        <v>-17730.489431483205</v>
      </c>
    </row>
    <row r="1402" spans="1:3" x14ac:dyDescent="0.25">
      <c r="A1402" s="5">
        <v>1377</v>
      </c>
      <c r="B1402" s="5">
        <v>739785.90207658045</v>
      </c>
      <c r="C1402" s="5">
        <v>20113.097923419555</v>
      </c>
    </row>
    <row r="1403" spans="1:3" x14ac:dyDescent="0.25">
      <c r="A1403" s="5">
        <v>1378</v>
      </c>
      <c r="B1403" s="5">
        <v>1137201.6588428901</v>
      </c>
      <c r="C1403" s="5">
        <v>557798.34115710994</v>
      </c>
    </row>
    <row r="1404" spans="1:3" x14ac:dyDescent="0.25">
      <c r="A1404" s="5">
        <v>1379</v>
      </c>
      <c r="B1404" s="5">
        <v>218614.26469245512</v>
      </c>
      <c r="C1404" s="5">
        <v>-3714.2646924551227</v>
      </c>
    </row>
    <row r="1405" spans="1:3" x14ac:dyDescent="0.25">
      <c r="A1405" s="5">
        <v>1380</v>
      </c>
      <c r="B1405" s="5">
        <v>201215.22932819647</v>
      </c>
      <c r="C1405" s="5">
        <v>63784.770671803533</v>
      </c>
    </row>
    <row r="1406" spans="1:3" x14ac:dyDescent="0.25">
      <c r="A1406" s="5">
        <v>1381</v>
      </c>
      <c r="B1406" s="5">
        <v>204892.86086289524</v>
      </c>
      <c r="C1406" s="5">
        <v>95007.139137104765</v>
      </c>
    </row>
    <row r="1407" spans="1:3" x14ac:dyDescent="0.25">
      <c r="A1407" s="5">
        <v>1382</v>
      </c>
      <c r="B1407" s="5">
        <v>982250.78351424867</v>
      </c>
      <c r="C1407" s="5">
        <v>-343250.78351424867</v>
      </c>
    </row>
    <row r="1408" spans="1:3" x14ac:dyDescent="0.25">
      <c r="A1408" s="5">
        <v>1383</v>
      </c>
      <c r="B1408" s="5">
        <v>542954.11721927859</v>
      </c>
      <c r="C1408" s="5">
        <v>107045.88278072141</v>
      </c>
    </row>
    <row r="1409" spans="1:3" x14ac:dyDescent="0.25">
      <c r="A1409" s="5">
        <v>1384</v>
      </c>
      <c r="B1409" s="5">
        <v>224253.29971232658</v>
      </c>
      <c r="C1409" s="5">
        <v>105646.70028767342</v>
      </c>
    </row>
    <row r="1410" spans="1:3" x14ac:dyDescent="0.25">
      <c r="A1410" s="5">
        <v>1385</v>
      </c>
      <c r="B1410" s="5">
        <v>926863.18004157336</v>
      </c>
      <c r="C1410" s="5">
        <v>-176863.18004157336</v>
      </c>
    </row>
    <row r="1411" spans="1:3" x14ac:dyDescent="0.25">
      <c r="A1411" s="5">
        <v>1386</v>
      </c>
      <c r="B1411" s="5">
        <v>995490.25703916419</v>
      </c>
      <c r="C1411" s="5">
        <v>-45590.257039164193</v>
      </c>
    </row>
    <row r="1412" spans="1:3" x14ac:dyDescent="0.25">
      <c r="A1412" s="5">
        <v>1387</v>
      </c>
      <c r="B1412" s="5">
        <v>579722.01199961745</v>
      </c>
      <c r="C1412" s="5">
        <v>-59722.011999617447</v>
      </c>
    </row>
    <row r="1413" spans="1:3" x14ac:dyDescent="0.25">
      <c r="A1413" s="5">
        <v>1388</v>
      </c>
      <c r="B1413" s="5">
        <v>206845.84378141907</v>
      </c>
      <c r="C1413" s="5">
        <v>123054.15621858093</v>
      </c>
    </row>
    <row r="1414" spans="1:3" x14ac:dyDescent="0.25">
      <c r="A1414" s="5">
        <v>1389</v>
      </c>
      <c r="B1414" s="5">
        <v>478709.73251322459</v>
      </c>
      <c r="C1414" s="5">
        <v>-18809.73251322459</v>
      </c>
    </row>
    <row r="1415" spans="1:3" x14ac:dyDescent="0.25">
      <c r="A1415" s="5">
        <v>1390</v>
      </c>
      <c r="B1415" s="5">
        <v>731962.33311934257</v>
      </c>
      <c r="C1415" s="5">
        <v>-161864.33311934257</v>
      </c>
    </row>
    <row r="1416" spans="1:3" x14ac:dyDescent="0.25">
      <c r="A1416" s="5">
        <v>1391</v>
      </c>
      <c r="B1416" s="5">
        <v>819735.13908081991</v>
      </c>
      <c r="C1416" s="5">
        <v>-170940.13908081991</v>
      </c>
    </row>
    <row r="1417" spans="1:3" x14ac:dyDescent="0.25">
      <c r="A1417" s="5">
        <v>1392</v>
      </c>
      <c r="B1417" s="5">
        <v>737601.368139214</v>
      </c>
      <c r="C1417" s="5">
        <v>-153801.368139214</v>
      </c>
    </row>
    <row r="1418" spans="1:3" x14ac:dyDescent="0.25">
      <c r="A1418" s="5">
        <v>1393</v>
      </c>
      <c r="B1418" s="5">
        <v>774868.03435749491</v>
      </c>
      <c r="C1418" s="5">
        <v>-183823.03435749491</v>
      </c>
    </row>
    <row r="1419" spans="1:3" x14ac:dyDescent="0.25">
      <c r="A1419" s="5">
        <v>1394</v>
      </c>
      <c r="B1419" s="5">
        <v>491729.29230244015</v>
      </c>
      <c r="C1419" s="5">
        <v>83270.707697559847</v>
      </c>
    </row>
    <row r="1420" spans="1:3" x14ac:dyDescent="0.25">
      <c r="A1420" s="5">
        <v>1395</v>
      </c>
      <c r="B1420" s="5">
        <v>780016.71850607311</v>
      </c>
      <c r="C1420" s="5">
        <v>769983.28149392689</v>
      </c>
    </row>
    <row r="1421" spans="1:3" x14ac:dyDescent="0.25">
      <c r="A1421" s="5">
        <v>1396</v>
      </c>
      <c r="B1421" s="5">
        <v>835426.36696220119</v>
      </c>
      <c r="C1421" s="5">
        <v>-185526.36696220119</v>
      </c>
    </row>
    <row r="1422" spans="1:3" x14ac:dyDescent="0.25">
      <c r="A1422" s="5">
        <v>1397</v>
      </c>
      <c r="B1422" s="5">
        <v>758196.10473352717</v>
      </c>
      <c r="C1422" s="5">
        <v>-123296.10473352717</v>
      </c>
    </row>
    <row r="1423" spans="1:3" x14ac:dyDescent="0.25">
      <c r="A1423" s="5">
        <v>1398</v>
      </c>
      <c r="B1423" s="5">
        <v>1082527.5366937018</v>
      </c>
      <c r="C1423" s="5">
        <v>-383027.53669370175</v>
      </c>
    </row>
    <row r="1424" spans="1:3" x14ac:dyDescent="0.25">
      <c r="A1424" s="5">
        <v>1399</v>
      </c>
      <c r="B1424" s="5">
        <v>758196.10473352717</v>
      </c>
      <c r="C1424" s="5">
        <v>-158296.10473352717</v>
      </c>
    </row>
    <row r="1425" spans="1:3" x14ac:dyDescent="0.25">
      <c r="A1425" s="5">
        <v>1400</v>
      </c>
      <c r="B1425" s="5">
        <v>736865.84183227422</v>
      </c>
      <c r="C1425" s="5">
        <v>-141965.84183227422</v>
      </c>
    </row>
    <row r="1426" spans="1:3" x14ac:dyDescent="0.25">
      <c r="A1426" s="5">
        <v>1401</v>
      </c>
      <c r="B1426" s="5">
        <v>859186.33923646715</v>
      </c>
      <c r="C1426" s="5">
        <v>-59286.339236467145</v>
      </c>
    </row>
    <row r="1427" spans="1:3" x14ac:dyDescent="0.25">
      <c r="A1427" s="5">
        <v>1402</v>
      </c>
      <c r="B1427" s="5">
        <v>1033002.0986930917</v>
      </c>
      <c r="C1427" s="5">
        <v>-114002.09869309166</v>
      </c>
    </row>
    <row r="1428" spans="1:3" x14ac:dyDescent="0.25">
      <c r="A1428" s="5">
        <v>1403</v>
      </c>
      <c r="B1428" s="5">
        <v>650065.3170467345</v>
      </c>
      <c r="C1428" s="5">
        <v>84934.682953265496</v>
      </c>
    </row>
    <row r="1429" spans="1:3" x14ac:dyDescent="0.25">
      <c r="A1429" s="5">
        <v>1404</v>
      </c>
      <c r="B1429" s="5">
        <v>1153138.0621599182</v>
      </c>
      <c r="C1429" s="5">
        <v>-303238.06215991825</v>
      </c>
    </row>
    <row r="1430" spans="1:3" x14ac:dyDescent="0.25">
      <c r="A1430" s="5">
        <v>1405</v>
      </c>
      <c r="B1430" s="5">
        <v>1517424.6695638373</v>
      </c>
      <c r="C1430" s="5">
        <v>-118424.66956383735</v>
      </c>
    </row>
    <row r="1431" spans="1:3" x14ac:dyDescent="0.25">
      <c r="A1431" s="5">
        <v>1406</v>
      </c>
      <c r="B1431" s="5">
        <v>1156352.5916569317</v>
      </c>
      <c r="C1431" s="5">
        <v>1793647.4083430683</v>
      </c>
    </row>
    <row r="1432" spans="1:3" x14ac:dyDescent="0.25">
      <c r="A1432" s="5">
        <v>1407</v>
      </c>
      <c r="B1432" s="5">
        <v>1174223.1496255244</v>
      </c>
      <c r="C1432" s="5">
        <v>74776.850374475587</v>
      </c>
    </row>
    <row r="1433" spans="1:3" x14ac:dyDescent="0.25">
      <c r="A1433" s="5">
        <v>1408</v>
      </c>
      <c r="B1433" s="5">
        <v>634886.48502009897</v>
      </c>
      <c r="C1433" s="5">
        <v>34113.514979901025</v>
      </c>
    </row>
    <row r="1434" spans="1:3" x14ac:dyDescent="0.25">
      <c r="A1434" s="5">
        <v>1409</v>
      </c>
      <c r="B1434" s="5">
        <v>1263930.1102385665</v>
      </c>
      <c r="C1434" s="5">
        <v>-484030.11023856653</v>
      </c>
    </row>
    <row r="1435" spans="1:3" x14ac:dyDescent="0.25">
      <c r="A1435" s="5">
        <v>1410</v>
      </c>
      <c r="B1435" s="5">
        <v>506169.38130564208</v>
      </c>
      <c r="C1435" s="5">
        <v>-243169.38130564208</v>
      </c>
    </row>
    <row r="1436" spans="1:3" x14ac:dyDescent="0.25">
      <c r="A1436" s="5">
        <v>1411</v>
      </c>
      <c r="B1436" s="5">
        <v>453727.09977721958</v>
      </c>
      <c r="C1436" s="5">
        <v>115160.90022278042</v>
      </c>
    </row>
    <row r="1437" spans="1:3" x14ac:dyDescent="0.25">
      <c r="A1437" s="5">
        <v>1412</v>
      </c>
      <c r="B1437" s="5">
        <v>1136491.3942358969</v>
      </c>
      <c r="C1437" s="5">
        <v>-337491.39423589688</v>
      </c>
    </row>
    <row r="1438" spans="1:3" x14ac:dyDescent="0.25">
      <c r="A1438" s="5">
        <v>1413</v>
      </c>
      <c r="B1438" s="5">
        <v>203903.73855366005</v>
      </c>
      <c r="C1438" s="5">
        <v>75996.261446339951</v>
      </c>
    </row>
    <row r="1439" spans="1:3" x14ac:dyDescent="0.25">
      <c r="A1439" s="5">
        <v>1414</v>
      </c>
      <c r="B1439" s="5">
        <v>490232.97798861406</v>
      </c>
      <c r="C1439" s="5">
        <v>-211232.97798861406</v>
      </c>
    </row>
    <row r="1440" spans="1:3" x14ac:dyDescent="0.25">
      <c r="A1440" s="5">
        <v>1415</v>
      </c>
      <c r="B1440" s="5">
        <v>519899.20570185082</v>
      </c>
      <c r="C1440" s="5">
        <v>-219999.20570185082</v>
      </c>
    </row>
    <row r="1441" spans="1:3" x14ac:dyDescent="0.25">
      <c r="A1441" s="5">
        <v>1416</v>
      </c>
      <c r="B1441" s="5">
        <v>1239194.6400718694</v>
      </c>
      <c r="C1441" s="5">
        <v>-50194.640071869362</v>
      </c>
    </row>
    <row r="1442" spans="1:3" x14ac:dyDescent="0.25">
      <c r="A1442" s="5">
        <v>1417</v>
      </c>
      <c r="B1442" s="5">
        <v>1071494.6420896053</v>
      </c>
      <c r="C1442" s="5">
        <v>28405.357910394669</v>
      </c>
    </row>
    <row r="1443" spans="1:3" x14ac:dyDescent="0.25">
      <c r="A1443" s="5">
        <v>1418</v>
      </c>
      <c r="B1443" s="5">
        <v>429696.69036736048</v>
      </c>
      <c r="C1443" s="5">
        <v>-149796.69036736048</v>
      </c>
    </row>
    <row r="1444" spans="1:3" x14ac:dyDescent="0.25">
      <c r="A1444" s="5">
        <v>1419</v>
      </c>
      <c r="B1444" s="5">
        <v>1002600.3446729152</v>
      </c>
      <c r="C1444" s="5">
        <v>-242700.34467291518</v>
      </c>
    </row>
    <row r="1445" spans="1:3" x14ac:dyDescent="0.25">
      <c r="A1445" s="5">
        <v>1420</v>
      </c>
      <c r="B1445" s="5">
        <v>404942.39193370432</v>
      </c>
      <c r="C1445" s="5">
        <v>-125042.39193370432</v>
      </c>
    </row>
    <row r="1446" spans="1:3" x14ac:dyDescent="0.25">
      <c r="A1446" s="5">
        <v>1421</v>
      </c>
      <c r="B1446" s="5">
        <v>1603516.9168760451</v>
      </c>
      <c r="C1446" s="5">
        <v>-204516.91687604506</v>
      </c>
    </row>
    <row r="1447" spans="1:3" x14ac:dyDescent="0.25">
      <c r="A1447" s="5">
        <v>1422</v>
      </c>
      <c r="B1447" s="5">
        <v>1762559.2319600098</v>
      </c>
      <c r="C1447" s="5">
        <v>-863671.23196000978</v>
      </c>
    </row>
    <row r="1448" spans="1:3" x14ac:dyDescent="0.25">
      <c r="A1448" s="5">
        <v>1423</v>
      </c>
      <c r="B1448" s="5">
        <v>376992.39226999367</v>
      </c>
      <c r="C1448" s="5">
        <v>-6993.3922699936666</v>
      </c>
    </row>
    <row r="1449" spans="1:3" x14ac:dyDescent="0.25">
      <c r="A1449" s="5">
        <v>1424</v>
      </c>
      <c r="B1449" s="5">
        <v>421859.49699331867</v>
      </c>
      <c r="C1449" s="5">
        <v>58040.503006681334</v>
      </c>
    </row>
    <row r="1450" spans="1:3" x14ac:dyDescent="0.25">
      <c r="A1450" s="5">
        <v>1425</v>
      </c>
      <c r="B1450" s="5">
        <v>773642.15717926191</v>
      </c>
      <c r="C1450" s="5">
        <v>-153742.15717926191</v>
      </c>
    </row>
    <row r="1451" spans="1:3" x14ac:dyDescent="0.25">
      <c r="A1451" s="5">
        <v>1426</v>
      </c>
      <c r="B1451" s="5">
        <v>911921.10288393567</v>
      </c>
      <c r="C1451" s="5">
        <v>-311921.10288393567</v>
      </c>
    </row>
    <row r="1452" spans="1:3" x14ac:dyDescent="0.25">
      <c r="A1452" s="5">
        <v>1427</v>
      </c>
      <c r="B1452" s="5">
        <v>667979.96498223278</v>
      </c>
      <c r="C1452" s="5">
        <v>-168079.96498223278</v>
      </c>
    </row>
    <row r="1453" spans="1:3" x14ac:dyDescent="0.25">
      <c r="A1453" s="5">
        <v>1428</v>
      </c>
      <c r="B1453" s="5">
        <v>196303.30004861593</v>
      </c>
      <c r="C1453" s="5">
        <v>83596.699951384071</v>
      </c>
    </row>
    <row r="1454" spans="1:3" x14ac:dyDescent="0.25">
      <c r="A1454" s="5">
        <v>1429</v>
      </c>
      <c r="B1454" s="5">
        <v>665764.96549476474</v>
      </c>
      <c r="C1454" s="5">
        <v>-185864.96549476474</v>
      </c>
    </row>
    <row r="1455" spans="1:3" x14ac:dyDescent="0.25">
      <c r="A1455" s="5">
        <v>1430</v>
      </c>
      <c r="B1455" s="5">
        <v>791785.1394171092</v>
      </c>
      <c r="C1455" s="5">
        <v>-132897.1394171092</v>
      </c>
    </row>
    <row r="1456" spans="1:3" x14ac:dyDescent="0.25">
      <c r="A1456" s="5">
        <v>1431</v>
      </c>
      <c r="B1456" s="5">
        <v>992798.53109720699</v>
      </c>
      <c r="C1456" s="5">
        <v>-197798.53109720699</v>
      </c>
    </row>
    <row r="1457" spans="1:3" x14ac:dyDescent="0.25">
      <c r="A1457" s="5">
        <v>1432</v>
      </c>
      <c r="B1457" s="5">
        <v>1233765.1110873879</v>
      </c>
      <c r="C1457" s="5">
        <v>-158765.11108738789</v>
      </c>
    </row>
    <row r="1458" spans="1:3" x14ac:dyDescent="0.25">
      <c r="A1458" s="5">
        <v>1433</v>
      </c>
      <c r="B1458" s="5">
        <v>1204870.0790813474</v>
      </c>
      <c r="C1458" s="5">
        <v>-345870.07908134745</v>
      </c>
    </row>
    <row r="1459" spans="1:3" x14ac:dyDescent="0.25">
      <c r="A1459" s="5">
        <v>1434</v>
      </c>
      <c r="B1459" s="5">
        <v>581928.59092043666</v>
      </c>
      <c r="C1459" s="5">
        <v>-102028.59092043666</v>
      </c>
    </row>
    <row r="1460" spans="1:3" x14ac:dyDescent="0.25">
      <c r="A1460" s="5">
        <v>1435</v>
      </c>
      <c r="B1460" s="5">
        <v>492684.73234507989</v>
      </c>
      <c r="C1460" s="5">
        <v>-152884.73234507989</v>
      </c>
    </row>
    <row r="1461" spans="1:3" x14ac:dyDescent="0.25">
      <c r="A1461" s="5">
        <v>1436</v>
      </c>
      <c r="B1461" s="5">
        <v>1120030.9577809803</v>
      </c>
      <c r="C1461" s="5">
        <v>-241030.95778098027</v>
      </c>
    </row>
    <row r="1462" spans="1:3" x14ac:dyDescent="0.25">
      <c r="A1462" s="5">
        <v>1437</v>
      </c>
      <c r="B1462" s="5">
        <v>185025.23000887304</v>
      </c>
      <c r="C1462" s="5">
        <v>149974.76999112696</v>
      </c>
    </row>
    <row r="1463" spans="1:3" x14ac:dyDescent="0.25">
      <c r="A1463" s="5">
        <v>1438</v>
      </c>
      <c r="B1463" s="5">
        <v>552262.36320719996</v>
      </c>
      <c r="C1463" s="5">
        <v>-93262.36320719996</v>
      </c>
    </row>
    <row r="1464" spans="1:3" x14ac:dyDescent="0.25">
      <c r="A1464" s="5">
        <v>1439</v>
      </c>
      <c r="B1464" s="5">
        <v>573347.45067280624</v>
      </c>
      <c r="C1464" s="5">
        <v>-48447.450672806241</v>
      </c>
    </row>
    <row r="1465" spans="1:3" x14ac:dyDescent="0.25">
      <c r="A1465" s="5">
        <v>1440</v>
      </c>
      <c r="B1465" s="5">
        <v>490723.32885990723</v>
      </c>
      <c r="C1465" s="5">
        <v>-240823.32885990723</v>
      </c>
    </row>
    <row r="1466" spans="1:3" x14ac:dyDescent="0.25">
      <c r="A1466" s="5">
        <v>1441</v>
      </c>
      <c r="B1466" s="5">
        <v>490232.97798861406</v>
      </c>
      <c r="C1466" s="5">
        <v>-136232.97798861406</v>
      </c>
    </row>
    <row r="1467" spans="1:3" x14ac:dyDescent="0.25">
      <c r="A1467" s="5">
        <v>1442</v>
      </c>
      <c r="B1467" s="5">
        <v>582418.94179172989</v>
      </c>
      <c r="C1467" s="5">
        <v>-107418.94179172989</v>
      </c>
    </row>
    <row r="1468" spans="1:3" x14ac:dyDescent="0.25">
      <c r="A1468" s="5">
        <v>1443</v>
      </c>
      <c r="B1468" s="5">
        <v>701315.40366351954</v>
      </c>
      <c r="C1468" s="5">
        <v>-126315.40366351954</v>
      </c>
    </row>
    <row r="1469" spans="1:3" x14ac:dyDescent="0.25">
      <c r="A1469" s="5">
        <v>1444</v>
      </c>
      <c r="B1469" s="5">
        <v>231853.7382173707</v>
      </c>
      <c r="C1469" s="5">
        <v>118046.2617826293</v>
      </c>
    </row>
    <row r="1470" spans="1:3" x14ac:dyDescent="0.25">
      <c r="A1470" s="5">
        <v>1445</v>
      </c>
      <c r="B1470" s="5">
        <v>1178391.1320315164</v>
      </c>
      <c r="C1470" s="5">
        <v>119608.8679684836</v>
      </c>
    </row>
    <row r="1471" spans="1:3" x14ac:dyDescent="0.25">
      <c r="A1471" s="5">
        <v>1446</v>
      </c>
      <c r="B1471" s="5">
        <v>785156.98208800261</v>
      </c>
      <c r="C1471" s="5">
        <v>-390156.98208800261</v>
      </c>
    </row>
    <row r="1472" spans="1:3" x14ac:dyDescent="0.25">
      <c r="A1472" s="5">
        <v>1447</v>
      </c>
      <c r="B1472" s="5">
        <v>729496.95434607274</v>
      </c>
      <c r="C1472" s="5">
        <v>120503.04565392726</v>
      </c>
    </row>
    <row r="1473" spans="1:3" x14ac:dyDescent="0.25">
      <c r="A1473" s="5">
        <v>1448</v>
      </c>
      <c r="B1473" s="5">
        <v>1204151.3939077056</v>
      </c>
      <c r="C1473" s="5">
        <v>-26151.393907705555</v>
      </c>
    </row>
    <row r="1474" spans="1:3" x14ac:dyDescent="0.25">
      <c r="A1474" s="5">
        <v>1449</v>
      </c>
      <c r="B1474" s="5">
        <v>805514.96381331794</v>
      </c>
      <c r="C1474" s="5">
        <v>-10514.96381331794</v>
      </c>
    </row>
    <row r="1475" spans="1:3" x14ac:dyDescent="0.25">
      <c r="A1475" s="5">
        <v>1450</v>
      </c>
      <c r="B1475" s="5">
        <v>955807.50586467423</v>
      </c>
      <c r="C1475" s="5">
        <v>-181507.50586467423</v>
      </c>
    </row>
    <row r="1476" spans="1:3" x14ac:dyDescent="0.25">
      <c r="A1476" s="5">
        <v>1451</v>
      </c>
      <c r="B1476" s="5">
        <v>603744.00084282761</v>
      </c>
      <c r="C1476" s="5">
        <v>-53844.000842827605</v>
      </c>
    </row>
    <row r="1477" spans="1:3" x14ac:dyDescent="0.25">
      <c r="A1477" s="5">
        <v>1452</v>
      </c>
      <c r="B1477" s="5">
        <v>1030541.9237699769</v>
      </c>
      <c r="C1477" s="5">
        <v>-281541.92376997694</v>
      </c>
    </row>
    <row r="1478" spans="1:3" x14ac:dyDescent="0.25">
      <c r="A1478" s="5">
        <v>1453</v>
      </c>
      <c r="B1478" s="5">
        <v>554959.2929993124</v>
      </c>
      <c r="C1478" s="5">
        <v>-65959.292999312398</v>
      </c>
    </row>
    <row r="1479" spans="1:3" x14ac:dyDescent="0.25">
      <c r="A1479" s="5">
        <v>1454</v>
      </c>
      <c r="B1479" s="5">
        <v>663076.45626930101</v>
      </c>
      <c r="C1479" s="5">
        <v>56823.543730698992</v>
      </c>
    </row>
    <row r="1480" spans="1:3" x14ac:dyDescent="0.25">
      <c r="A1480" s="5">
        <v>1455</v>
      </c>
      <c r="B1480" s="5">
        <v>789088.20962499676</v>
      </c>
      <c r="C1480" s="5">
        <v>410911.79037500324</v>
      </c>
    </row>
    <row r="1481" spans="1:3" x14ac:dyDescent="0.25">
      <c r="A1481" s="5">
        <v>1456</v>
      </c>
      <c r="B1481" s="5">
        <v>590272.97629906947</v>
      </c>
      <c r="C1481" s="5">
        <v>165627.02370093053</v>
      </c>
    </row>
    <row r="1482" spans="1:3" x14ac:dyDescent="0.25">
      <c r="A1482" s="5">
        <v>1457</v>
      </c>
      <c r="B1482" s="5">
        <v>839103.99849690008</v>
      </c>
      <c r="C1482" s="5">
        <v>-89203.99849690008</v>
      </c>
    </row>
    <row r="1483" spans="1:3" x14ac:dyDescent="0.25">
      <c r="A1483" s="5">
        <v>1458</v>
      </c>
      <c r="B1483" s="5">
        <v>512552.36319910217</v>
      </c>
      <c r="C1483" s="5">
        <v>87447.636800897832</v>
      </c>
    </row>
    <row r="1484" spans="1:3" x14ac:dyDescent="0.25">
      <c r="A1484" s="5">
        <v>1459</v>
      </c>
      <c r="B1484" s="5">
        <v>479445.25882016437</v>
      </c>
      <c r="C1484" s="5">
        <v>-9445.2588201643666</v>
      </c>
    </row>
    <row r="1485" spans="1:3" x14ac:dyDescent="0.25">
      <c r="A1485" s="5">
        <v>1460</v>
      </c>
      <c r="B1485" s="5">
        <v>282613.47396286251</v>
      </c>
      <c r="C1485" s="5">
        <v>187286.52603713749</v>
      </c>
    </row>
    <row r="1486" spans="1:3" x14ac:dyDescent="0.25">
      <c r="A1486" s="5">
        <v>1461</v>
      </c>
      <c r="B1486" s="5">
        <v>199980.9315833147</v>
      </c>
      <c r="C1486" s="5">
        <v>55019.068416685303</v>
      </c>
    </row>
    <row r="1487" spans="1:3" x14ac:dyDescent="0.25">
      <c r="A1487" s="5">
        <v>1462</v>
      </c>
      <c r="B1487" s="5">
        <v>866274.38188676524</v>
      </c>
      <c r="C1487" s="5">
        <v>-391274.38188676524</v>
      </c>
    </row>
    <row r="1488" spans="1:3" x14ac:dyDescent="0.25">
      <c r="A1488" s="5">
        <v>1463</v>
      </c>
      <c r="B1488" s="5">
        <v>233569.96626689678</v>
      </c>
      <c r="C1488" s="5">
        <v>85243.033733103221</v>
      </c>
    </row>
    <row r="1489" spans="1:3" x14ac:dyDescent="0.25">
      <c r="A1489" s="5">
        <v>1464</v>
      </c>
      <c r="B1489" s="5">
        <v>507150.08304822841</v>
      </c>
      <c r="C1489" s="5">
        <v>-182150.08304822841</v>
      </c>
    </row>
    <row r="1490" spans="1:3" x14ac:dyDescent="0.25">
      <c r="A1490" s="5">
        <v>1465</v>
      </c>
      <c r="B1490" s="5">
        <v>229156.80842525826</v>
      </c>
      <c r="C1490" s="5">
        <v>-4156.808425258263</v>
      </c>
    </row>
    <row r="1491" spans="1:3" x14ac:dyDescent="0.25">
      <c r="A1491" s="5">
        <v>1466</v>
      </c>
      <c r="B1491" s="5">
        <v>538042.18793969811</v>
      </c>
      <c r="C1491" s="5">
        <v>61857.812060301891</v>
      </c>
    </row>
    <row r="1492" spans="1:3" x14ac:dyDescent="0.25">
      <c r="A1492" s="5">
        <v>1467</v>
      </c>
      <c r="B1492" s="5">
        <v>217633.56294986879</v>
      </c>
      <c r="C1492" s="5">
        <v>-2633.5629498687922</v>
      </c>
    </row>
    <row r="1493" spans="1:3" x14ac:dyDescent="0.25">
      <c r="A1493" s="5">
        <v>1468</v>
      </c>
      <c r="B1493" s="5">
        <v>725824.52666152909</v>
      </c>
      <c r="C1493" s="5">
        <v>-275824.52666152909</v>
      </c>
    </row>
    <row r="1494" spans="1:3" x14ac:dyDescent="0.25">
      <c r="A1494" s="5">
        <v>1469</v>
      </c>
      <c r="B1494" s="5">
        <v>855285.57724957459</v>
      </c>
      <c r="C1494" s="5">
        <v>-120385.57724957459</v>
      </c>
    </row>
    <row r="1495" spans="1:3" x14ac:dyDescent="0.25">
      <c r="A1495" s="5">
        <v>1470</v>
      </c>
      <c r="B1495" s="5">
        <v>170323.12443672679</v>
      </c>
      <c r="C1495" s="5">
        <v>104576.87556327321</v>
      </c>
    </row>
    <row r="1496" spans="1:3" x14ac:dyDescent="0.25">
      <c r="A1496" s="5">
        <v>1471</v>
      </c>
      <c r="B1496" s="5">
        <v>227195.4049400856</v>
      </c>
      <c r="C1496" s="5">
        <v>-62195.404940085602</v>
      </c>
    </row>
    <row r="1497" spans="1:3" x14ac:dyDescent="0.25">
      <c r="A1497" s="5">
        <v>1472</v>
      </c>
      <c r="B1497" s="5">
        <v>546623.32818732853</v>
      </c>
      <c r="C1497" s="5">
        <v>-131723.32818732853</v>
      </c>
    </row>
    <row r="1498" spans="1:3" x14ac:dyDescent="0.25">
      <c r="A1498" s="5">
        <v>1473</v>
      </c>
      <c r="B1498" s="5">
        <v>924915.40097320452</v>
      </c>
      <c r="C1498" s="5">
        <v>-25015.400973204523</v>
      </c>
    </row>
    <row r="1499" spans="1:3" x14ac:dyDescent="0.25">
      <c r="A1499" s="5">
        <v>1474</v>
      </c>
      <c r="B1499" s="5">
        <v>1256847.2714384235</v>
      </c>
      <c r="C1499" s="5">
        <v>-156847.27143842354</v>
      </c>
    </row>
    <row r="1500" spans="1:3" x14ac:dyDescent="0.25">
      <c r="A1500" s="5">
        <v>1475</v>
      </c>
      <c r="B1500" s="5">
        <v>960443.79415850667</v>
      </c>
      <c r="C1500" s="5">
        <v>64556.205841493327</v>
      </c>
    </row>
    <row r="1501" spans="1:3" x14ac:dyDescent="0.25">
      <c r="A1501" s="5">
        <v>1476</v>
      </c>
      <c r="B1501" s="5">
        <v>356135.63910673629</v>
      </c>
      <c r="C1501" s="5">
        <v>3764.3608932637144</v>
      </c>
    </row>
    <row r="1502" spans="1:3" x14ac:dyDescent="0.25">
      <c r="A1502" s="5">
        <v>1477</v>
      </c>
      <c r="B1502" s="5">
        <v>1066836.3088123202</v>
      </c>
      <c r="C1502" s="5">
        <v>283163.69118767977</v>
      </c>
    </row>
    <row r="1503" spans="1:3" x14ac:dyDescent="0.25">
      <c r="A1503" s="5">
        <v>1478</v>
      </c>
      <c r="B1503" s="5">
        <v>1226186.7175657963</v>
      </c>
      <c r="C1503" s="5">
        <v>-406186.71756579634</v>
      </c>
    </row>
    <row r="1504" spans="1:3" x14ac:dyDescent="0.25">
      <c r="A1504" s="5">
        <v>1479</v>
      </c>
      <c r="B1504" s="5">
        <v>1184765.6933583277</v>
      </c>
      <c r="C1504" s="5">
        <v>-34765.693358327728</v>
      </c>
    </row>
    <row r="1505" spans="1:3" x14ac:dyDescent="0.25">
      <c r="A1505" s="5">
        <v>1480</v>
      </c>
      <c r="B1505" s="5">
        <v>187722.15980098548</v>
      </c>
      <c r="C1505" s="5">
        <v>7276.8401990145212</v>
      </c>
    </row>
    <row r="1506" spans="1:3" x14ac:dyDescent="0.25">
      <c r="A1506" s="5">
        <v>1481</v>
      </c>
      <c r="B1506" s="5">
        <v>234559.08857613197</v>
      </c>
      <c r="C1506" s="5">
        <v>25340.911423868034</v>
      </c>
    </row>
    <row r="1507" spans="1:3" x14ac:dyDescent="0.25">
      <c r="A1507" s="5">
        <v>1482</v>
      </c>
      <c r="B1507" s="5">
        <v>672376.28169057355</v>
      </c>
      <c r="C1507" s="5">
        <v>-142376.28169057355</v>
      </c>
    </row>
    <row r="1508" spans="1:3" x14ac:dyDescent="0.25">
      <c r="A1508" s="5">
        <v>1483</v>
      </c>
      <c r="B1508" s="5">
        <v>969782.50569652952</v>
      </c>
      <c r="C1508" s="5">
        <v>-94072.505696529523</v>
      </c>
    </row>
    <row r="1509" spans="1:3" x14ac:dyDescent="0.25">
      <c r="A1509" s="5">
        <v>1484</v>
      </c>
      <c r="B1509" s="5">
        <v>726590.51851857058</v>
      </c>
      <c r="C1509" s="5">
        <v>23309.481481429422</v>
      </c>
    </row>
    <row r="1510" spans="1:3" x14ac:dyDescent="0.25">
      <c r="A1510" s="5">
        <v>1485</v>
      </c>
      <c r="B1510" s="5">
        <v>198755.05440508178</v>
      </c>
      <c r="C1510" s="5">
        <v>26144.945594918216</v>
      </c>
    </row>
    <row r="1511" spans="1:3" x14ac:dyDescent="0.25">
      <c r="A1511" s="5">
        <v>1486</v>
      </c>
      <c r="B1511" s="5">
        <v>2341387.9699714947</v>
      </c>
      <c r="C1511" s="5">
        <v>1157612.0300285053</v>
      </c>
    </row>
    <row r="1512" spans="1:3" x14ac:dyDescent="0.25">
      <c r="A1512" s="5">
        <v>1487</v>
      </c>
      <c r="B1512" s="5">
        <v>723626.36830735859</v>
      </c>
      <c r="C1512" s="5">
        <v>-183726.36830735859</v>
      </c>
    </row>
    <row r="1513" spans="1:3" x14ac:dyDescent="0.25">
      <c r="A1513" s="5">
        <v>1488</v>
      </c>
      <c r="B1513" s="5">
        <v>193606.37025650352</v>
      </c>
      <c r="C1513" s="5">
        <v>31293.62974349648</v>
      </c>
    </row>
    <row r="1514" spans="1:3" x14ac:dyDescent="0.25">
      <c r="A1514" s="5">
        <v>1489</v>
      </c>
      <c r="B1514" s="5">
        <v>1394101.4254336052</v>
      </c>
      <c r="C1514" s="5">
        <v>-144201.42543360521</v>
      </c>
    </row>
    <row r="1515" spans="1:3" x14ac:dyDescent="0.25">
      <c r="A1515" s="5">
        <v>1490</v>
      </c>
      <c r="B1515" s="5">
        <v>229156.80842525826</v>
      </c>
      <c r="C1515" s="5">
        <v>55743.191574741737</v>
      </c>
    </row>
    <row r="1516" spans="1:3" x14ac:dyDescent="0.25">
      <c r="A1516" s="5">
        <v>1491</v>
      </c>
      <c r="B1516" s="5">
        <v>500039.99541447742</v>
      </c>
      <c r="C1516" s="5">
        <v>-255039.99541447742</v>
      </c>
    </row>
    <row r="1517" spans="1:3" x14ac:dyDescent="0.25">
      <c r="A1517" s="5">
        <v>1492</v>
      </c>
      <c r="B1517" s="5">
        <v>1329917.9718277545</v>
      </c>
      <c r="C1517" s="5">
        <v>320082.02817224548</v>
      </c>
    </row>
    <row r="1518" spans="1:3" x14ac:dyDescent="0.25">
      <c r="A1518" s="5">
        <v>1493</v>
      </c>
      <c r="B1518" s="5">
        <v>1057274.4668221036</v>
      </c>
      <c r="C1518" s="5">
        <v>-308274.4668221036</v>
      </c>
    </row>
    <row r="1519" spans="1:3" x14ac:dyDescent="0.25">
      <c r="A1519" s="5">
        <v>1494</v>
      </c>
      <c r="B1519" s="5">
        <v>668470.31585352588</v>
      </c>
      <c r="C1519" s="5">
        <v>-68570.315853525884</v>
      </c>
    </row>
    <row r="1520" spans="1:3" x14ac:dyDescent="0.25">
      <c r="A1520" s="5">
        <v>1495</v>
      </c>
      <c r="B1520" s="5">
        <v>701552.15853251726</v>
      </c>
      <c r="C1520" s="5">
        <v>-283552.15853251726</v>
      </c>
    </row>
    <row r="1521" spans="1:3" x14ac:dyDescent="0.25">
      <c r="A1521" s="5">
        <v>1496</v>
      </c>
      <c r="B1521" s="5">
        <v>677547.01082260464</v>
      </c>
      <c r="C1521" s="5">
        <v>-80547.010822604643</v>
      </c>
    </row>
    <row r="1522" spans="1:3" x14ac:dyDescent="0.25">
      <c r="A1522" s="5">
        <v>1497</v>
      </c>
      <c r="B1522" s="5">
        <v>833696.51449587126</v>
      </c>
      <c r="C1522" s="5">
        <v>-213796.51449587126</v>
      </c>
    </row>
    <row r="1523" spans="1:3" x14ac:dyDescent="0.25">
      <c r="A1523" s="5">
        <v>1498</v>
      </c>
      <c r="B1523" s="5">
        <v>943548.73408234515</v>
      </c>
      <c r="C1523" s="5">
        <v>-268548.73408234515</v>
      </c>
    </row>
    <row r="1524" spans="1:3" x14ac:dyDescent="0.25">
      <c r="A1524" s="5">
        <v>1499</v>
      </c>
      <c r="B1524" s="5">
        <v>1571371.6859727348</v>
      </c>
      <c r="C1524" s="5">
        <v>-121471.68597273482</v>
      </c>
    </row>
    <row r="1525" spans="1:3" x14ac:dyDescent="0.25">
      <c r="A1525" s="5">
        <v>1500</v>
      </c>
      <c r="B1525" s="5">
        <v>926595.95962247392</v>
      </c>
      <c r="C1525" s="5">
        <v>-201595.95962247392</v>
      </c>
    </row>
    <row r="1526" spans="1:3" x14ac:dyDescent="0.25">
      <c r="A1526" s="5">
        <v>1501</v>
      </c>
      <c r="B1526" s="5">
        <v>219349.79099939487</v>
      </c>
      <c r="C1526" s="5">
        <v>135650.20900060513</v>
      </c>
    </row>
    <row r="1527" spans="1:3" x14ac:dyDescent="0.25">
      <c r="A1527" s="5">
        <v>1502</v>
      </c>
      <c r="B1527" s="5">
        <v>462308.24002485001</v>
      </c>
      <c r="C1527" s="5">
        <v>52691.759975149995</v>
      </c>
    </row>
    <row r="1528" spans="1:3" x14ac:dyDescent="0.25">
      <c r="A1528" s="5">
        <v>1503</v>
      </c>
      <c r="B1528" s="5">
        <v>778790.84132784023</v>
      </c>
      <c r="C1528" s="5">
        <v>-145790.84132784023</v>
      </c>
    </row>
    <row r="1529" spans="1:3" x14ac:dyDescent="0.25">
      <c r="A1529" s="5">
        <v>1504</v>
      </c>
      <c r="B1529" s="5">
        <v>1035497.9430164631</v>
      </c>
      <c r="C1529" s="5">
        <v>359502.05698353692</v>
      </c>
    </row>
    <row r="1530" spans="1:3" x14ac:dyDescent="0.25">
      <c r="A1530" s="5">
        <v>1505</v>
      </c>
      <c r="B1530" s="5">
        <v>837619.32146621658</v>
      </c>
      <c r="C1530" s="5">
        <v>-137719.32146621658</v>
      </c>
    </row>
    <row r="1531" spans="1:3" x14ac:dyDescent="0.25">
      <c r="A1531" s="5">
        <v>1506</v>
      </c>
      <c r="B1531" s="5">
        <v>1740302.7649833867</v>
      </c>
      <c r="C1531" s="5">
        <v>109597.23501661327</v>
      </c>
    </row>
    <row r="1532" spans="1:3" x14ac:dyDescent="0.25">
      <c r="A1532" s="5">
        <v>1507</v>
      </c>
      <c r="B1532" s="5">
        <v>1348289.2883679506</v>
      </c>
      <c r="C1532" s="5">
        <v>1001710.7116320494</v>
      </c>
    </row>
    <row r="1533" spans="1:3" x14ac:dyDescent="0.25">
      <c r="A1533" s="5">
        <v>1508</v>
      </c>
      <c r="B1533" s="5">
        <v>573347.45067280624</v>
      </c>
      <c r="C1533" s="5">
        <v>-258447.45067280624</v>
      </c>
    </row>
    <row r="1534" spans="1:3" x14ac:dyDescent="0.25">
      <c r="A1534" s="5">
        <v>1509</v>
      </c>
      <c r="B1534" s="5">
        <v>883489.17291558068</v>
      </c>
      <c r="C1534" s="5">
        <v>611510.82708441932</v>
      </c>
    </row>
    <row r="1535" spans="1:3" x14ac:dyDescent="0.25">
      <c r="A1535" s="5">
        <v>1510</v>
      </c>
      <c r="B1535" s="5">
        <v>1090127.975198746</v>
      </c>
      <c r="C1535" s="5">
        <v>-340227.97519874596</v>
      </c>
    </row>
    <row r="1536" spans="1:3" x14ac:dyDescent="0.25">
      <c r="A1536" s="5">
        <v>1511</v>
      </c>
      <c r="B1536" s="5">
        <v>496362.36387977866</v>
      </c>
      <c r="C1536" s="5">
        <v>-166462.36387977866</v>
      </c>
    </row>
    <row r="1537" spans="1:3" x14ac:dyDescent="0.25">
      <c r="A1537" s="5">
        <v>1512</v>
      </c>
      <c r="B1537" s="5">
        <v>1738344.5782147078</v>
      </c>
      <c r="C1537" s="5">
        <v>260655.42178529222</v>
      </c>
    </row>
    <row r="1538" spans="1:3" x14ac:dyDescent="0.25">
      <c r="A1538" s="5">
        <v>1513</v>
      </c>
      <c r="B1538" s="5">
        <v>260547.68475466993</v>
      </c>
      <c r="C1538" s="5">
        <v>139452.31524533007</v>
      </c>
    </row>
    <row r="1539" spans="1:3" x14ac:dyDescent="0.25">
      <c r="A1539" s="5">
        <v>1514</v>
      </c>
      <c r="B1539" s="5">
        <v>425046.77765672427</v>
      </c>
      <c r="C1539" s="5">
        <v>-50046.777656724269</v>
      </c>
    </row>
    <row r="1540" spans="1:3" x14ac:dyDescent="0.25">
      <c r="A1540" s="5">
        <v>1515</v>
      </c>
      <c r="B1540" s="5">
        <v>390967.39210184896</v>
      </c>
      <c r="C1540" s="5">
        <v>-91967.392101848964</v>
      </c>
    </row>
    <row r="1541" spans="1:3" x14ac:dyDescent="0.25">
      <c r="A1541" s="5">
        <v>1516</v>
      </c>
      <c r="B1541" s="5">
        <v>203903.73855366005</v>
      </c>
      <c r="C1541" s="5">
        <v>93596.261446339951</v>
      </c>
    </row>
    <row r="1542" spans="1:3" x14ac:dyDescent="0.25">
      <c r="A1542" s="5">
        <v>1517</v>
      </c>
      <c r="B1542" s="5">
        <v>729742.1297817193</v>
      </c>
      <c r="C1542" s="5">
        <v>-29842.129781719297</v>
      </c>
    </row>
    <row r="1543" spans="1:3" x14ac:dyDescent="0.25">
      <c r="A1543" s="5">
        <v>1518</v>
      </c>
      <c r="B1543" s="5">
        <v>1024175.7830098146</v>
      </c>
      <c r="C1543" s="5">
        <v>-274175.78300981456</v>
      </c>
    </row>
    <row r="1544" spans="1:3" x14ac:dyDescent="0.25">
      <c r="A1544" s="5">
        <v>1519</v>
      </c>
      <c r="B1544" s="5">
        <v>586848.94076666608</v>
      </c>
      <c r="C1544" s="5">
        <v>1151.0592333339155</v>
      </c>
    </row>
    <row r="1545" spans="1:3" x14ac:dyDescent="0.25">
      <c r="A1545" s="5">
        <v>1520</v>
      </c>
      <c r="B1545" s="5">
        <v>1421583.1192094753</v>
      </c>
      <c r="C1545" s="5">
        <v>-421683.11920947535</v>
      </c>
    </row>
    <row r="1546" spans="1:3" x14ac:dyDescent="0.25">
      <c r="A1546" s="5">
        <v>1521</v>
      </c>
      <c r="B1546" s="5">
        <v>461319.11771561485</v>
      </c>
      <c r="C1546" s="5">
        <v>83680.882284385152</v>
      </c>
    </row>
    <row r="1547" spans="1:3" x14ac:dyDescent="0.25">
      <c r="A1547" s="5">
        <v>1522</v>
      </c>
      <c r="B1547" s="5">
        <v>225724.35232620608</v>
      </c>
      <c r="C1547" s="5">
        <v>9175.6476737939229</v>
      </c>
    </row>
    <row r="1548" spans="1:3" x14ac:dyDescent="0.25">
      <c r="A1548" s="5">
        <v>1523</v>
      </c>
      <c r="B1548" s="5">
        <v>1123987.4470179211</v>
      </c>
      <c r="C1548" s="5">
        <v>-424087.44701792113</v>
      </c>
    </row>
    <row r="1549" spans="1:3" x14ac:dyDescent="0.25">
      <c r="A1549" s="5">
        <v>1524</v>
      </c>
      <c r="B1549" s="5">
        <v>540502.36286281282</v>
      </c>
      <c r="C1549" s="5">
        <v>99397.637137187179</v>
      </c>
    </row>
    <row r="1550" spans="1:3" x14ac:dyDescent="0.25">
      <c r="A1550" s="5">
        <v>1525</v>
      </c>
      <c r="B1550" s="5">
        <v>1118813.5011693963</v>
      </c>
      <c r="C1550" s="5">
        <v>80486.498830603668</v>
      </c>
    </row>
    <row r="1551" spans="1:3" x14ac:dyDescent="0.25">
      <c r="A1551" s="5">
        <v>1526</v>
      </c>
      <c r="B1551" s="5">
        <v>1246059.5522699738</v>
      </c>
      <c r="C1551" s="5">
        <v>1548940.4477300262</v>
      </c>
    </row>
    <row r="1552" spans="1:3" x14ac:dyDescent="0.25">
      <c r="A1552" s="5">
        <v>1527</v>
      </c>
      <c r="B1552" s="5">
        <v>156584.87947386922</v>
      </c>
      <c r="C1552" s="5">
        <v>53315.120526130777</v>
      </c>
    </row>
    <row r="1553" spans="1:3" x14ac:dyDescent="0.25">
      <c r="A1553" s="5">
        <v>1528</v>
      </c>
      <c r="B1553" s="5">
        <v>259812.15844773018</v>
      </c>
      <c r="C1553" s="5">
        <v>110087.84155226982</v>
      </c>
    </row>
    <row r="1554" spans="1:3" x14ac:dyDescent="0.25">
      <c r="A1554" s="5">
        <v>1529</v>
      </c>
      <c r="B1554" s="5">
        <v>263489.78998242895</v>
      </c>
      <c r="C1554" s="5">
        <v>35510.210017571051</v>
      </c>
    </row>
    <row r="1555" spans="1:3" x14ac:dyDescent="0.25">
      <c r="A1555" s="5">
        <v>1530</v>
      </c>
      <c r="B1555" s="5">
        <v>513279.46893939306</v>
      </c>
      <c r="C1555" s="5">
        <v>-218279.46893939306</v>
      </c>
    </row>
    <row r="1556" spans="1:3" x14ac:dyDescent="0.25">
      <c r="A1556" s="5">
        <v>1531</v>
      </c>
      <c r="B1556" s="5">
        <v>527744.81964254146</v>
      </c>
      <c r="C1556" s="5">
        <v>-227844.81964254146</v>
      </c>
    </row>
    <row r="1557" spans="1:3" x14ac:dyDescent="0.25">
      <c r="A1557" s="5">
        <v>1532</v>
      </c>
      <c r="B1557" s="5">
        <v>469139.46995635901</v>
      </c>
      <c r="C1557" s="5">
        <v>-173239.46995635901</v>
      </c>
    </row>
    <row r="1558" spans="1:3" x14ac:dyDescent="0.25">
      <c r="A1558" s="5">
        <v>1533</v>
      </c>
      <c r="B1558" s="5">
        <v>446617.0121434686</v>
      </c>
      <c r="C1558" s="5">
        <v>303382.9878565314</v>
      </c>
    </row>
    <row r="1559" spans="1:3" x14ac:dyDescent="0.25">
      <c r="A1559" s="5">
        <v>1534</v>
      </c>
      <c r="B1559" s="5">
        <v>837151.01557837613</v>
      </c>
      <c r="C1559" s="5">
        <v>-202151.01557837613</v>
      </c>
    </row>
    <row r="1560" spans="1:3" x14ac:dyDescent="0.25">
      <c r="A1560" s="5">
        <v>1535</v>
      </c>
      <c r="B1560" s="5">
        <v>1369583.8818689468</v>
      </c>
      <c r="C1560" s="5">
        <v>-450583.88186894683</v>
      </c>
    </row>
    <row r="1561" spans="1:3" x14ac:dyDescent="0.25">
      <c r="A1561" s="5">
        <v>1536</v>
      </c>
      <c r="B1561" s="5">
        <v>460820.3462776728</v>
      </c>
      <c r="C1561" s="5">
        <v>39079.653722327203</v>
      </c>
    </row>
    <row r="1562" spans="1:3" x14ac:dyDescent="0.25">
      <c r="A1562" s="5">
        <v>1537</v>
      </c>
      <c r="B1562" s="5">
        <v>765292.5679504741</v>
      </c>
      <c r="C1562" s="5">
        <v>-165392.5679504741</v>
      </c>
    </row>
    <row r="1563" spans="1:3" x14ac:dyDescent="0.25">
      <c r="A1563" s="5">
        <v>1538</v>
      </c>
      <c r="B1563" s="5">
        <v>254164.70286120989</v>
      </c>
      <c r="C1563" s="5">
        <v>10835.297138790105</v>
      </c>
    </row>
    <row r="1564" spans="1:3" x14ac:dyDescent="0.25">
      <c r="A1564" s="5">
        <v>1539</v>
      </c>
      <c r="B1564" s="5">
        <v>464269.64351002267</v>
      </c>
      <c r="C1564" s="5">
        <v>120729.35648997733</v>
      </c>
    </row>
    <row r="1565" spans="1:3" x14ac:dyDescent="0.25">
      <c r="A1565" s="5">
        <v>1540</v>
      </c>
      <c r="B1565" s="5">
        <v>200961.63332590106</v>
      </c>
      <c r="C1565" s="5">
        <v>78938.366674098943</v>
      </c>
    </row>
    <row r="1566" spans="1:3" x14ac:dyDescent="0.25">
      <c r="A1566" s="5">
        <v>1541</v>
      </c>
      <c r="B1566" s="5">
        <v>263734.96541807556</v>
      </c>
      <c r="C1566" s="5">
        <v>-33734.965418075561</v>
      </c>
    </row>
    <row r="1567" spans="1:3" x14ac:dyDescent="0.25">
      <c r="A1567" s="5">
        <v>1542</v>
      </c>
      <c r="B1567" s="5">
        <v>834690.84065526142</v>
      </c>
      <c r="C1567" s="5">
        <v>-145690.84065526142</v>
      </c>
    </row>
    <row r="1568" spans="1:3" x14ac:dyDescent="0.25">
      <c r="A1568" s="5">
        <v>1543</v>
      </c>
      <c r="B1568" s="5">
        <v>470373.76770124072</v>
      </c>
      <c r="C1568" s="5">
        <v>-170473.76770124072</v>
      </c>
    </row>
    <row r="1569" spans="1:3" x14ac:dyDescent="0.25">
      <c r="A1569" s="5">
        <v>1544</v>
      </c>
      <c r="B1569" s="5">
        <v>502001.39889965008</v>
      </c>
      <c r="C1569" s="5">
        <v>-202101.39889965008</v>
      </c>
    </row>
    <row r="1570" spans="1:3" x14ac:dyDescent="0.25">
      <c r="A1570" s="5">
        <v>1545</v>
      </c>
      <c r="B1570" s="5">
        <v>612829.11637855531</v>
      </c>
      <c r="C1570" s="5">
        <v>437170.88362144469</v>
      </c>
    </row>
    <row r="1571" spans="1:3" x14ac:dyDescent="0.25">
      <c r="A1571" s="5">
        <v>1546</v>
      </c>
      <c r="B1571" s="5">
        <v>922182.80178083549</v>
      </c>
      <c r="C1571" s="5">
        <v>276817.19821916451</v>
      </c>
    </row>
    <row r="1572" spans="1:3" x14ac:dyDescent="0.25">
      <c r="A1572" s="5">
        <v>1547</v>
      </c>
      <c r="B1572" s="5">
        <v>1096747.7119612037</v>
      </c>
      <c r="C1572" s="5">
        <v>-246847.71196120372</v>
      </c>
    </row>
    <row r="1573" spans="1:3" x14ac:dyDescent="0.25">
      <c r="A1573" s="5">
        <v>1548</v>
      </c>
      <c r="B1573" s="5">
        <v>795707.94638745452</v>
      </c>
      <c r="C1573" s="5">
        <v>-195707.94638745452</v>
      </c>
    </row>
    <row r="1574" spans="1:3" x14ac:dyDescent="0.25">
      <c r="A1574" s="5">
        <v>1549</v>
      </c>
      <c r="B1574" s="5">
        <v>1527248.5281229983</v>
      </c>
      <c r="C1574" s="5">
        <v>-178248.52812299831</v>
      </c>
    </row>
    <row r="1575" spans="1:3" x14ac:dyDescent="0.25">
      <c r="A1575" s="5">
        <v>1550</v>
      </c>
      <c r="B1575" s="5">
        <v>767543.23683819897</v>
      </c>
      <c r="C1575" s="5">
        <v>97356.763161801035</v>
      </c>
    </row>
    <row r="1576" spans="1:3" x14ac:dyDescent="0.25">
      <c r="A1576" s="5">
        <v>1551</v>
      </c>
      <c r="B1576" s="5">
        <v>1046977.098524947</v>
      </c>
      <c r="C1576" s="5">
        <v>303022.90147505305</v>
      </c>
    </row>
    <row r="1577" spans="1:3" x14ac:dyDescent="0.25">
      <c r="A1577" s="5">
        <v>1552</v>
      </c>
      <c r="B1577" s="5">
        <v>1140143.7640706492</v>
      </c>
      <c r="C1577" s="5">
        <v>-300243.76407064917</v>
      </c>
    </row>
    <row r="1578" spans="1:3" x14ac:dyDescent="0.25">
      <c r="A1578" s="5">
        <v>1553</v>
      </c>
      <c r="B1578" s="5">
        <v>873673.73492306843</v>
      </c>
      <c r="C1578" s="5">
        <v>-153773.73492306843</v>
      </c>
    </row>
    <row r="1579" spans="1:3" x14ac:dyDescent="0.25">
      <c r="A1579" s="5">
        <v>1554</v>
      </c>
      <c r="B1579" s="5">
        <v>1164906.4830709542</v>
      </c>
      <c r="C1579" s="5">
        <v>-314906.48307095421</v>
      </c>
    </row>
    <row r="1580" spans="1:3" x14ac:dyDescent="0.25">
      <c r="A1580" s="5">
        <v>1555</v>
      </c>
      <c r="B1580" s="5">
        <v>739562.77162438666</v>
      </c>
      <c r="C1580" s="5">
        <v>-189562.77162438666</v>
      </c>
    </row>
    <row r="1581" spans="1:3" x14ac:dyDescent="0.25">
      <c r="A1581" s="5">
        <v>1556</v>
      </c>
      <c r="B1581" s="5">
        <v>455418.06612679909</v>
      </c>
      <c r="C1581" s="5">
        <v>-100418.06612679909</v>
      </c>
    </row>
    <row r="1582" spans="1:3" x14ac:dyDescent="0.25">
      <c r="A1582" s="5">
        <v>1557</v>
      </c>
      <c r="B1582" s="5">
        <v>588319.99338054564</v>
      </c>
      <c r="C1582" s="5">
        <v>777679.00661945436</v>
      </c>
    </row>
    <row r="1583" spans="1:3" x14ac:dyDescent="0.25">
      <c r="A1583" s="5">
        <v>1558</v>
      </c>
      <c r="B1583" s="5">
        <v>254173.12342785875</v>
      </c>
      <c r="C1583" s="5">
        <v>-14173.123427858751</v>
      </c>
    </row>
    <row r="1584" spans="1:3" x14ac:dyDescent="0.25">
      <c r="A1584" s="5">
        <v>1559</v>
      </c>
      <c r="B1584" s="5">
        <v>608162.36253462126</v>
      </c>
      <c r="C1584" s="5">
        <v>41737.637465378735</v>
      </c>
    </row>
    <row r="1585" spans="1:3" x14ac:dyDescent="0.25">
      <c r="A1585" s="5">
        <v>1560</v>
      </c>
      <c r="B1585" s="5">
        <v>726078.12266382459</v>
      </c>
      <c r="C1585" s="5">
        <v>-101078.12266382459</v>
      </c>
    </row>
    <row r="1586" spans="1:3" x14ac:dyDescent="0.25">
      <c r="A1586" s="5">
        <v>1561</v>
      </c>
      <c r="B1586" s="5">
        <v>275503.38632911158</v>
      </c>
      <c r="C1586" s="5">
        <v>37396.613670888415</v>
      </c>
    </row>
    <row r="1587" spans="1:3" x14ac:dyDescent="0.25">
      <c r="A1587" s="5">
        <v>1562</v>
      </c>
      <c r="B1587" s="5">
        <v>844007.50720983173</v>
      </c>
      <c r="C1587" s="5">
        <v>-174007.50720983173</v>
      </c>
    </row>
    <row r="1588" spans="1:3" x14ac:dyDescent="0.25">
      <c r="A1588" s="5">
        <v>1563</v>
      </c>
      <c r="B1588" s="5">
        <v>768248.29759503703</v>
      </c>
      <c r="C1588" s="5">
        <v>-179248.29759503703</v>
      </c>
    </row>
    <row r="1589" spans="1:3" x14ac:dyDescent="0.25">
      <c r="A1589" s="5">
        <v>1564</v>
      </c>
      <c r="B1589" s="5">
        <v>1007994.2042571401</v>
      </c>
      <c r="C1589" s="5">
        <v>-133094.20425714005</v>
      </c>
    </row>
    <row r="1590" spans="1:3" x14ac:dyDescent="0.25">
      <c r="A1590" s="5">
        <v>1565</v>
      </c>
      <c r="B1590" s="5">
        <v>1282100.3413100217</v>
      </c>
      <c r="C1590" s="5">
        <v>67899.6586899783</v>
      </c>
    </row>
    <row r="1591" spans="1:3" x14ac:dyDescent="0.25">
      <c r="A1591" s="5">
        <v>1566</v>
      </c>
      <c r="B1591" s="5">
        <v>1095031.4839116777</v>
      </c>
      <c r="C1591" s="5">
        <v>-310031.48391167773</v>
      </c>
    </row>
    <row r="1592" spans="1:3" x14ac:dyDescent="0.25">
      <c r="A1592" s="5">
        <v>1567</v>
      </c>
      <c r="B1592" s="5">
        <v>869759.34851937194</v>
      </c>
      <c r="C1592" s="5">
        <v>-189859.34851937194</v>
      </c>
    </row>
    <row r="1593" spans="1:3" x14ac:dyDescent="0.25">
      <c r="A1593" s="5">
        <v>1568</v>
      </c>
      <c r="B1593" s="5">
        <v>486814.14630636584</v>
      </c>
      <c r="C1593" s="5">
        <v>163185.85369363416</v>
      </c>
    </row>
    <row r="1594" spans="1:3" x14ac:dyDescent="0.25">
      <c r="A1594" s="5">
        <v>1569</v>
      </c>
      <c r="B1594" s="5">
        <v>406903.79541887698</v>
      </c>
      <c r="C1594" s="5">
        <v>42996.20458112302</v>
      </c>
    </row>
    <row r="1595" spans="1:3" x14ac:dyDescent="0.25">
      <c r="A1595" s="5">
        <v>1570</v>
      </c>
      <c r="B1595" s="5">
        <v>420878.79525073234</v>
      </c>
      <c r="C1595" s="5">
        <v>44121.204749267665</v>
      </c>
    </row>
    <row r="1596" spans="1:3" x14ac:dyDescent="0.25">
      <c r="A1596" s="5">
        <v>1571</v>
      </c>
      <c r="B1596" s="5">
        <v>474081.8647860412</v>
      </c>
      <c r="C1596" s="5">
        <v>15818.135213958798</v>
      </c>
    </row>
    <row r="1597" spans="1:3" x14ac:dyDescent="0.25">
      <c r="A1597" s="5">
        <v>1572</v>
      </c>
      <c r="B1597" s="5">
        <v>992793.32724705175</v>
      </c>
      <c r="C1597" s="5">
        <v>-437893.32724705175</v>
      </c>
    </row>
    <row r="1598" spans="1:3" x14ac:dyDescent="0.25">
      <c r="A1598" s="5">
        <v>1573</v>
      </c>
      <c r="B1598" s="5">
        <v>653764.99356488604</v>
      </c>
      <c r="C1598" s="5">
        <v>71235.006435113959</v>
      </c>
    </row>
    <row r="1599" spans="1:3" x14ac:dyDescent="0.25">
      <c r="A1599" s="5">
        <v>1574</v>
      </c>
      <c r="B1599" s="5">
        <v>1043544.6424258947</v>
      </c>
      <c r="C1599" s="5">
        <v>-48544.642425894737</v>
      </c>
    </row>
    <row r="1600" spans="1:3" x14ac:dyDescent="0.25">
      <c r="A1600" s="5">
        <v>1575</v>
      </c>
      <c r="B1600" s="5">
        <v>1345355.6037068404</v>
      </c>
      <c r="C1600" s="5">
        <v>734644.39629315957</v>
      </c>
    </row>
    <row r="1601" spans="1:3" x14ac:dyDescent="0.25">
      <c r="A1601" s="5">
        <v>1576</v>
      </c>
      <c r="B1601" s="5">
        <v>401493.09470135439</v>
      </c>
      <c r="C1601" s="5">
        <v>-111593.09470135439</v>
      </c>
    </row>
    <row r="1602" spans="1:3" x14ac:dyDescent="0.25">
      <c r="A1602" s="5">
        <v>1577</v>
      </c>
      <c r="B1602" s="5">
        <v>10299652.864391403</v>
      </c>
      <c r="C1602" s="5">
        <v>-8604652.8643914033</v>
      </c>
    </row>
    <row r="1603" spans="1:3" x14ac:dyDescent="0.25">
      <c r="A1603" s="5">
        <v>1578</v>
      </c>
      <c r="B1603" s="5">
        <v>201451.98419719422</v>
      </c>
      <c r="C1603" s="5">
        <v>118548.01580280578</v>
      </c>
    </row>
    <row r="1604" spans="1:3" x14ac:dyDescent="0.25">
      <c r="A1604" s="5">
        <v>1579</v>
      </c>
      <c r="B1604" s="5">
        <v>1192602.8867323694</v>
      </c>
      <c r="C1604" s="5">
        <v>-342702.88673236943</v>
      </c>
    </row>
    <row r="1605" spans="1:3" x14ac:dyDescent="0.25">
      <c r="A1605" s="5">
        <v>1580</v>
      </c>
      <c r="B1605" s="5">
        <v>218369.08925680854</v>
      </c>
      <c r="C1605" s="5">
        <v>-19369.08925680854</v>
      </c>
    </row>
    <row r="1606" spans="1:3" x14ac:dyDescent="0.25">
      <c r="A1606" s="5">
        <v>1581</v>
      </c>
      <c r="B1606" s="5">
        <v>497343.06562236499</v>
      </c>
      <c r="C1606" s="5">
        <v>-137443.06562236499</v>
      </c>
    </row>
    <row r="1607" spans="1:3" x14ac:dyDescent="0.25">
      <c r="A1607" s="5">
        <v>1582</v>
      </c>
      <c r="B1607" s="5">
        <v>1000884.1166233891</v>
      </c>
      <c r="C1607" s="5">
        <v>-490884.11662338907</v>
      </c>
    </row>
    <row r="1608" spans="1:3" x14ac:dyDescent="0.25">
      <c r="A1608" s="5">
        <v>1583</v>
      </c>
      <c r="B1608" s="5">
        <v>682918.82542337675</v>
      </c>
      <c r="C1608" s="5">
        <v>-210523.82542337675</v>
      </c>
    </row>
    <row r="1609" spans="1:3" x14ac:dyDescent="0.25">
      <c r="A1609" s="5">
        <v>1584</v>
      </c>
      <c r="B1609" s="5">
        <v>501756.22346400353</v>
      </c>
      <c r="C1609" s="5">
        <v>-31856.223464003531</v>
      </c>
    </row>
    <row r="1610" spans="1:3" x14ac:dyDescent="0.25">
      <c r="A1610" s="5">
        <v>1585</v>
      </c>
      <c r="B1610" s="5">
        <v>273051.63197264576</v>
      </c>
      <c r="C1610" s="5">
        <v>-73151.631972645759</v>
      </c>
    </row>
    <row r="1611" spans="1:3" x14ac:dyDescent="0.25">
      <c r="A1611" s="5">
        <v>1586</v>
      </c>
      <c r="B1611" s="5">
        <v>521623.85431802581</v>
      </c>
      <c r="C1611" s="5">
        <v>-223623.85431802581</v>
      </c>
    </row>
    <row r="1612" spans="1:3" x14ac:dyDescent="0.25">
      <c r="A1612" s="5">
        <v>1587</v>
      </c>
      <c r="B1612" s="5">
        <v>764337.12790783425</v>
      </c>
      <c r="C1612" s="5">
        <v>-89437.127907834249</v>
      </c>
    </row>
    <row r="1613" spans="1:3" x14ac:dyDescent="0.25">
      <c r="A1613" s="5">
        <v>1588</v>
      </c>
      <c r="B1613" s="5">
        <v>260294.08875237452</v>
      </c>
      <c r="C1613" s="5">
        <v>139605.91124762548</v>
      </c>
    </row>
    <row r="1614" spans="1:3" x14ac:dyDescent="0.25">
      <c r="A1614" s="5">
        <v>1589</v>
      </c>
      <c r="B1614" s="5">
        <v>450545.02296396904</v>
      </c>
      <c r="C1614" s="5">
        <v>78342.977036030963</v>
      </c>
    </row>
    <row r="1615" spans="1:3" x14ac:dyDescent="0.25">
      <c r="A1615" s="5">
        <v>1590</v>
      </c>
      <c r="B1615" s="5">
        <v>1014605.520452949</v>
      </c>
      <c r="C1615" s="5">
        <v>-334705.52045294899</v>
      </c>
    </row>
    <row r="1616" spans="1:3" x14ac:dyDescent="0.25">
      <c r="A1616" s="5">
        <v>1591</v>
      </c>
      <c r="B1616" s="5">
        <v>716769.8766759031</v>
      </c>
      <c r="C1616" s="5">
        <v>-267769.8766759031</v>
      </c>
    </row>
    <row r="1617" spans="1:3" x14ac:dyDescent="0.25">
      <c r="A1617" s="5">
        <v>1592</v>
      </c>
      <c r="B1617" s="5">
        <v>977628.1196372204</v>
      </c>
      <c r="C1617" s="5">
        <v>-187728.1196372204</v>
      </c>
    </row>
    <row r="1618" spans="1:3" x14ac:dyDescent="0.25">
      <c r="A1618" s="5">
        <v>1593</v>
      </c>
      <c r="B1618" s="5">
        <v>679494.78989097336</v>
      </c>
      <c r="C1618" s="5">
        <v>-220494.78989097336</v>
      </c>
    </row>
    <row r="1619" spans="1:3" x14ac:dyDescent="0.25">
      <c r="A1619" s="5">
        <v>1594</v>
      </c>
      <c r="B1619" s="5">
        <v>430900.5225621406</v>
      </c>
      <c r="C1619" s="5">
        <v>-1000.5225621405989</v>
      </c>
    </row>
    <row r="1620" spans="1:3" x14ac:dyDescent="0.25">
      <c r="A1620" s="5">
        <v>1595</v>
      </c>
      <c r="B1620" s="5">
        <v>240688.47446729659</v>
      </c>
      <c r="C1620" s="5">
        <v>29311.52553270341</v>
      </c>
    </row>
    <row r="1621" spans="1:3" x14ac:dyDescent="0.25">
      <c r="A1621" s="5">
        <v>1596</v>
      </c>
      <c r="B1621" s="5">
        <v>471362.89001047594</v>
      </c>
      <c r="C1621" s="5">
        <v>277637.10998952406</v>
      </c>
    </row>
    <row r="1622" spans="1:3" x14ac:dyDescent="0.25">
      <c r="A1622" s="5">
        <v>1597</v>
      </c>
      <c r="B1622" s="5">
        <v>250487.07132651113</v>
      </c>
      <c r="C1622" s="5">
        <v>18512.928673488874</v>
      </c>
    </row>
    <row r="1623" spans="1:3" x14ac:dyDescent="0.25">
      <c r="A1623" s="5">
        <v>1598</v>
      </c>
      <c r="B1623" s="5">
        <v>1624819.9309436902</v>
      </c>
      <c r="C1623" s="5">
        <v>574180.06905630976</v>
      </c>
    </row>
    <row r="1624" spans="1:3" x14ac:dyDescent="0.25">
      <c r="A1624" s="5">
        <v>1599</v>
      </c>
      <c r="B1624" s="5">
        <v>653015.84284114232</v>
      </c>
      <c r="C1624" s="5">
        <v>-203115.84284114232</v>
      </c>
    </row>
    <row r="1625" spans="1:3" x14ac:dyDescent="0.25">
      <c r="A1625" s="5">
        <v>1600</v>
      </c>
      <c r="B1625" s="5">
        <v>1037415.2565347302</v>
      </c>
      <c r="C1625" s="5">
        <v>-377515.2565347302</v>
      </c>
    </row>
    <row r="1626" spans="1:3" x14ac:dyDescent="0.25">
      <c r="A1626" s="5">
        <v>1601</v>
      </c>
      <c r="B1626" s="5">
        <v>428203.59277002816</v>
      </c>
      <c r="C1626" s="5">
        <v>-28303.592770028161</v>
      </c>
    </row>
    <row r="1627" spans="1:3" x14ac:dyDescent="0.25">
      <c r="A1627" s="5">
        <v>1602</v>
      </c>
      <c r="B1627" s="5">
        <v>732951.45542857773</v>
      </c>
      <c r="C1627" s="5">
        <v>-153051.45542857773</v>
      </c>
    </row>
    <row r="1628" spans="1:3" x14ac:dyDescent="0.25">
      <c r="A1628" s="5">
        <v>1603</v>
      </c>
      <c r="B1628" s="5">
        <v>481415.08287198591</v>
      </c>
      <c r="C1628" s="5">
        <v>18584.917128014087</v>
      </c>
    </row>
    <row r="1629" spans="1:3" x14ac:dyDescent="0.25">
      <c r="A1629" s="5">
        <v>1604</v>
      </c>
      <c r="B1629" s="5">
        <v>242641.45738582042</v>
      </c>
      <c r="C1629" s="5">
        <v>67258.542614179576</v>
      </c>
    </row>
    <row r="1630" spans="1:3" x14ac:dyDescent="0.25">
      <c r="A1630" s="5">
        <v>1605</v>
      </c>
      <c r="B1630" s="5">
        <v>732199.0879883403</v>
      </c>
      <c r="C1630" s="5">
        <v>-302299.0879883403</v>
      </c>
    </row>
    <row r="1631" spans="1:3" x14ac:dyDescent="0.25">
      <c r="A1631" s="5">
        <v>1606</v>
      </c>
      <c r="B1631" s="5">
        <v>755490.75437476579</v>
      </c>
      <c r="C1631" s="5">
        <v>-165490.75437476579</v>
      </c>
    </row>
    <row r="1632" spans="1:3" x14ac:dyDescent="0.25">
      <c r="A1632" s="5">
        <v>1607</v>
      </c>
      <c r="B1632" s="5">
        <v>433377.53861855302</v>
      </c>
      <c r="C1632" s="5">
        <v>36522.461381446978</v>
      </c>
    </row>
    <row r="1633" spans="1:3" x14ac:dyDescent="0.25">
      <c r="A1633" s="5">
        <v>1608</v>
      </c>
      <c r="B1633" s="5">
        <v>843517.15633853851</v>
      </c>
      <c r="C1633" s="5">
        <v>-103617.15633853851</v>
      </c>
    </row>
    <row r="1634" spans="1:3" x14ac:dyDescent="0.25">
      <c r="A1634" s="5">
        <v>1609</v>
      </c>
      <c r="B1634" s="5">
        <v>288489.26385173178</v>
      </c>
      <c r="C1634" s="5">
        <v>-88490.263851731783</v>
      </c>
    </row>
    <row r="1635" spans="1:3" x14ac:dyDescent="0.25">
      <c r="A1635" s="5">
        <v>1610</v>
      </c>
      <c r="B1635" s="5">
        <v>900888.20827983925</v>
      </c>
      <c r="C1635" s="5">
        <v>399111.79172016075</v>
      </c>
    </row>
    <row r="1636" spans="1:3" x14ac:dyDescent="0.25">
      <c r="A1636" s="5">
        <v>1611</v>
      </c>
      <c r="B1636" s="5">
        <v>1043544.6424258947</v>
      </c>
      <c r="C1636" s="5">
        <v>-43545.642425894737</v>
      </c>
    </row>
    <row r="1637" spans="1:3" x14ac:dyDescent="0.25">
      <c r="A1637" s="5">
        <v>1612</v>
      </c>
      <c r="B1637" s="5">
        <v>930554.43599307607</v>
      </c>
      <c r="C1637" s="5">
        <v>-180654.43599307607</v>
      </c>
    </row>
    <row r="1638" spans="1:3" x14ac:dyDescent="0.25">
      <c r="A1638" s="5">
        <v>1613</v>
      </c>
      <c r="B1638" s="5">
        <v>1160746.9212316112</v>
      </c>
      <c r="C1638" s="5">
        <v>-210846.92123161117</v>
      </c>
    </row>
    <row r="1639" spans="1:3" x14ac:dyDescent="0.25">
      <c r="A1639" s="5">
        <v>1614</v>
      </c>
      <c r="B1639" s="5">
        <v>1007049.1719148105</v>
      </c>
      <c r="C1639" s="5">
        <v>-117049.17191481055</v>
      </c>
    </row>
    <row r="1640" spans="1:3" x14ac:dyDescent="0.25">
      <c r="A1640" s="5">
        <v>1615</v>
      </c>
      <c r="B1640" s="5">
        <v>1064874.9053271478</v>
      </c>
      <c r="C1640" s="5">
        <v>-339874.9053271478</v>
      </c>
    </row>
    <row r="1641" spans="1:3" x14ac:dyDescent="0.25">
      <c r="A1641" s="5">
        <v>1616</v>
      </c>
      <c r="B1641" s="5">
        <v>844007.50720983173</v>
      </c>
      <c r="C1641" s="5">
        <v>-105119.50720983173</v>
      </c>
    </row>
    <row r="1642" spans="1:3" x14ac:dyDescent="0.25">
      <c r="A1642" s="5">
        <v>1617</v>
      </c>
      <c r="B1642" s="5">
        <v>759171.60262595839</v>
      </c>
      <c r="C1642" s="5">
        <v>-169271.60262595839</v>
      </c>
    </row>
    <row r="1643" spans="1:3" x14ac:dyDescent="0.25">
      <c r="A1643" s="5">
        <v>1618</v>
      </c>
      <c r="B1643" s="5">
        <v>433881.51390665013</v>
      </c>
      <c r="C1643" s="5">
        <v>210108.48609334987</v>
      </c>
    </row>
    <row r="1644" spans="1:3" x14ac:dyDescent="0.25">
      <c r="A1644" s="5">
        <v>1619</v>
      </c>
      <c r="B1644" s="5">
        <v>1006277.9762076139</v>
      </c>
      <c r="C1644" s="5">
        <v>-238277.97620761395</v>
      </c>
    </row>
    <row r="1645" spans="1:3" x14ac:dyDescent="0.25">
      <c r="A1645" s="5">
        <v>1620</v>
      </c>
      <c r="B1645" s="5">
        <v>1109987.1854861192</v>
      </c>
      <c r="C1645" s="5">
        <v>89912.814513880759</v>
      </c>
    </row>
    <row r="1646" spans="1:3" x14ac:dyDescent="0.25">
      <c r="A1646" s="5">
        <v>1621</v>
      </c>
      <c r="B1646" s="5">
        <v>989360.87114799954</v>
      </c>
      <c r="C1646" s="5">
        <v>-239360.87114799954</v>
      </c>
    </row>
    <row r="1647" spans="1:3" x14ac:dyDescent="0.25">
      <c r="A1647" s="5">
        <v>1622</v>
      </c>
      <c r="B1647" s="5">
        <v>710632.07021808974</v>
      </c>
      <c r="C1647" s="5">
        <v>-80732.070218089735</v>
      </c>
    </row>
    <row r="1648" spans="1:3" x14ac:dyDescent="0.25">
      <c r="A1648" s="5">
        <v>1623</v>
      </c>
      <c r="B1648" s="5">
        <v>457134.29417632514</v>
      </c>
      <c r="C1648" s="5">
        <v>-82234.294176325144</v>
      </c>
    </row>
    <row r="1649" spans="1:3" x14ac:dyDescent="0.25">
      <c r="A1649" s="5">
        <v>1624</v>
      </c>
      <c r="B1649" s="5">
        <v>575308.8541579789</v>
      </c>
      <c r="C1649" s="5">
        <v>-195309.8541579789</v>
      </c>
    </row>
    <row r="1650" spans="1:3" x14ac:dyDescent="0.25">
      <c r="A1650" s="5">
        <v>1625</v>
      </c>
      <c r="B1650" s="5">
        <v>271825.75479441282</v>
      </c>
      <c r="C1650" s="5">
        <v>-41925.754794412816</v>
      </c>
    </row>
    <row r="1651" spans="1:3" x14ac:dyDescent="0.25">
      <c r="A1651" s="5">
        <v>1626</v>
      </c>
      <c r="B1651" s="5">
        <v>392421.60358243081</v>
      </c>
      <c r="C1651" s="5">
        <v>-96521.603582430806</v>
      </c>
    </row>
    <row r="1652" spans="1:3" x14ac:dyDescent="0.25">
      <c r="A1652" s="5">
        <v>1627</v>
      </c>
      <c r="B1652" s="5">
        <v>1000148.5903164493</v>
      </c>
      <c r="C1652" s="5">
        <v>-150248.59031644929</v>
      </c>
    </row>
    <row r="1653" spans="1:3" x14ac:dyDescent="0.25">
      <c r="A1653" s="5">
        <v>1628</v>
      </c>
      <c r="B1653" s="5">
        <v>917056.16261570994</v>
      </c>
      <c r="C1653" s="5">
        <v>-317156.16261570994</v>
      </c>
    </row>
    <row r="1654" spans="1:3" x14ac:dyDescent="0.25">
      <c r="A1654" s="5">
        <v>1629</v>
      </c>
      <c r="B1654" s="5">
        <v>777328.2092806095</v>
      </c>
      <c r="C1654" s="5">
        <v>-166483.2092806095</v>
      </c>
    </row>
    <row r="1655" spans="1:3" x14ac:dyDescent="0.25">
      <c r="A1655" s="5">
        <v>1630</v>
      </c>
      <c r="B1655" s="5">
        <v>226214.70319749924</v>
      </c>
      <c r="C1655" s="5">
        <v>98785.296802500758</v>
      </c>
    </row>
    <row r="1656" spans="1:3" x14ac:dyDescent="0.25">
      <c r="A1656" s="5">
        <v>1631</v>
      </c>
      <c r="B1656" s="5">
        <v>421851.07642666978</v>
      </c>
      <c r="C1656" s="5">
        <v>1128148.9235733303</v>
      </c>
    </row>
    <row r="1657" spans="1:3" x14ac:dyDescent="0.25">
      <c r="A1657" s="5">
        <v>1632</v>
      </c>
      <c r="B1657" s="5">
        <v>768738.64846633025</v>
      </c>
      <c r="C1657" s="5">
        <v>-162118.64846633025</v>
      </c>
    </row>
    <row r="1658" spans="1:3" x14ac:dyDescent="0.25">
      <c r="A1658" s="5">
        <v>1633</v>
      </c>
      <c r="B1658" s="5">
        <v>803553.56032814528</v>
      </c>
      <c r="C1658" s="5">
        <v>-188163.56032814528</v>
      </c>
    </row>
    <row r="1659" spans="1:3" x14ac:dyDescent="0.25">
      <c r="A1659" s="5">
        <v>1634</v>
      </c>
      <c r="B1659" s="5">
        <v>324048.12258713535</v>
      </c>
      <c r="C1659" s="5">
        <v>535851.87741286471</v>
      </c>
    </row>
    <row r="1660" spans="1:3" x14ac:dyDescent="0.25">
      <c r="A1660" s="5">
        <v>1635</v>
      </c>
      <c r="B1660" s="5">
        <v>687086.80782936874</v>
      </c>
      <c r="C1660" s="5">
        <v>-207186.80782936874</v>
      </c>
    </row>
    <row r="1661" spans="1:3" x14ac:dyDescent="0.25">
      <c r="A1661" s="5">
        <v>1636</v>
      </c>
      <c r="B1661" s="5">
        <v>674582.86061139288</v>
      </c>
      <c r="C1661" s="5">
        <v>-135694.86061139288</v>
      </c>
    </row>
    <row r="1662" spans="1:3" x14ac:dyDescent="0.25">
      <c r="A1662" s="5">
        <v>1637</v>
      </c>
      <c r="B1662" s="5">
        <v>493420.25865201966</v>
      </c>
      <c r="C1662" s="5">
        <v>-113420.25865201966</v>
      </c>
    </row>
    <row r="1663" spans="1:3" x14ac:dyDescent="0.25">
      <c r="A1663" s="5">
        <v>1638</v>
      </c>
      <c r="B1663" s="5">
        <v>870941.13573069917</v>
      </c>
      <c r="C1663" s="5">
        <v>-421041.13573069917</v>
      </c>
    </row>
    <row r="1664" spans="1:3" x14ac:dyDescent="0.25">
      <c r="A1664" s="5">
        <v>1639</v>
      </c>
      <c r="B1664" s="5">
        <v>806963.97144374461</v>
      </c>
      <c r="C1664" s="5">
        <v>-7963.9714437446091</v>
      </c>
    </row>
    <row r="1665" spans="1:3" x14ac:dyDescent="0.25">
      <c r="A1665" s="5">
        <v>1640</v>
      </c>
      <c r="B1665" s="5">
        <v>639054.46742609097</v>
      </c>
      <c r="C1665" s="5">
        <v>559945.53257390903</v>
      </c>
    </row>
    <row r="1666" spans="1:3" x14ac:dyDescent="0.25">
      <c r="A1666" s="5">
        <v>1641</v>
      </c>
      <c r="B1666" s="5">
        <v>790804.43767452287</v>
      </c>
      <c r="C1666" s="5">
        <v>-125804.43767452287</v>
      </c>
    </row>
    <row r="1667" spans="1:3" x14ac:dyDescent="0.25">
      <c r="A1667" s="5">
        <v>1642</v>
      </c>
      <c r="B1667" s="5">
        <v>229401.98386090485</v>
      </c>
      <c r="C1667" s="5">
        <v>10498.016139095154</v>
      </c>
    </row>
    <row r="1668" spans="1:3" x14ac:dyDescent="0.25">
      <c r="A1668" s="5">
        <v>1643</v>
      </c>
      <c r="B1668" s="5">
        <v>550791.31059332052</v>
      </c>
      <c r="C1668" s="5">
        <v>-200891.31059332052</v>
      </c>
    </row>
    <row r="1669" spans="1:3" x14ac:dyDescent="0.25">
      <c r="A1669" s="5">
        <v>1644</v>
      </c>
      <c r="B1669" s="5">
        <v>659880.75503924664</v>
      </c>
      <c r="C1669" s="5">
        <v>75218.244960753364</v>
      </c>
    </row>
    <row r="1670" spans="1:3" x14ac:dyDescent="0.25">
      <c r="A1670" s="5">
        <v>1645</v>
      </c>
      <c r="B1670" s="5">
        <v>557656.22279142484</v>
      </c>
      <c r="C1670" s="5">
        <v>-92756.222791424836</v>
      </c>
    </row>
    <row r="1671" spans="1:3" x14ac:dyDescent="0.25">
      <c r="A1671" s="5">
        <v>1646</v>
      </c>
      <c r="B1671" s="5">
        <v>1543903.6166136684</v>
      </c>
      <c r="C1671" s="5">
        <v>-283913.61661366839</v>
      </c>
    </row>
    <row r="1672" spans="1:3" x14ac:dyDescent="0.25">
      <c r="A1672" s="5">
        <v>1647</v>
      </c>
      <c r="B1672" s="5">
        <v>345356.34050493536</v>
      </c>
      <c r="C1672" s="5">
        <v>194543.65949506464</v>
      </c>
    </row>
    <row r="1673" spans="1:3" x14ac:dyDescent="0.25">
      <c r="A1673" s="5">
        <v>1648</v>
      </c>
      <c r="B1673" s="5">
        <v>222537.07166280047</v>
      </c>
      <c r="C1673" s="5">
        <v>12362.928337199526</v>
      </c>
    </row>
    <row r="1674" spans="1:3" x14ac:dyDescent="0.25">
      <c r="A1674" s="5">
        <v>1649</v>
      </c>
      <c r="B1674" s="5">
        <v>503480.87208017852</v>
      </c>
      <c r="C1674" s="5">
        <v>36419.127919821476</v>
      </c>
    </row>
    <row r="1675" spans="1:3" x14ac:dyDescent="0.25">
      <c r="A1675" s="5">
        <v>1650</v>
      </c>
      <c r="B1675" s="5">
        <v>267404.1763861255</v>
      </c>
      <c r="C1675" s="5">
        <v>61595.823613874498</v>
      </c>
    </row>
    <row r="1676" spans="1:3" x14ac:dyDescent="0.25">
      <c r="A1676" s="5">
        <v>1651</v>
      </c>
      <c r="B1676" s="5">
        <v>944493.76642467466</v>
      </c>
      <c r="C1676" s="5">
        <v>-304707.76642467466</v>
      </c>
    </row>
    <row r="1677" spans="1:3" x14ac:dyDescent="0.25">
      <c r="A1677" s="5">
        <v>1652</v>
      </c>
      <c r="B1677" s="5">
        <v>784429.87634771166</v>
      </c>
      <c r="C1677" s="5">
        <v>-174429.87634771166</v>
      </c>
    </row>
    <row r="1678" spans="1:3" x14ac:dyDescent="0.25">
      <c r="A1678" s="5">
        <v>1653</v>
      </c>
      <c r="B1678" s="5">
        <v>262762.68424213806</v>
      </c>
      <c r="C1678" s="5">
        <v>-32862.684242138057</v>
      </c>
    </row>
    <row r="1679" spans="1:3" x14ac:dyDescent="0.25">
      <c r="A1679" s="5">
        <v>1654</v>
      </c>
      <c r="B1679" s="5">
        <v>207336.19465271223</v>
      </c>
      <c r="C1679" s="5">
        <v>-8336.1946527122345</v>
      </c>
    </row>
    <row r="1680" spans="1:3" x14ac:dyDescent="0.25">
      <c r="A1680" s="5">
        <v>1655</v>
      </c>
      <c r="B1680" s="5">
        <v>695913.12351264572</v>
      </c>
      <c r="C1680" s="5">
        <v>149086.87648735428</v>
      </c>
    </row>
    <row r="1681" spans="1:3" x14ac:dyDescent="0.25">
      <c r="A1681" s="5">
        <v>1656</v>
      </c>
      <c r="B1681" s="5">
        <v>508621.1356621079</v>
      </c>
      <c r="C1681" s="5">
        <v>-179621.1356621079</v>
      </c>
    </row>
    <row r="1682" spans="1:3" x14ac:dyDescent="0.25">
      <c r="A1682" s="5">
        <v>1657</v>
      </c>
      <c r="B1682" s="5">
        <v>348083.73584714951</v>
      </c>
      <c r="C1682" s="5">
        <v>410916.26415285049</v>
      </c>
    </row>
    <row r="1683" spans="1:3" x14ac:dyDescent="0.25">
      <c r="A1683" s="5">
        <v>1658</v>
      </c>
      <c r="B1683" s="5">
        <v>239707.77272471023</v>
      </c>
      <c r="C1683" s="5">
        <v>10192.22727528977</v>
      </c>
    </row>
    <row r="1684" spans="1:3" x14ac:dyDescent="0.25">
      <c r="A1684" s="5">
        <v>1659</v>
      </c>
      <c r="B1684" s="5">
        <v>1325496.3934194671</v>
      </c>
      <c r="C1684" s="5">
        <v>169503.60658053285</v>
      </c>
    </row>
    <row r="1685" spans="1:3" x14ac:dyDescent="0.25">
      <c r="A1685" s="5">
        <v>1660</v>
      </c>
      <c r="B1685" s="5">
        <v>789101.8340418007</v>
      </c>
      <c r="C1685" s="5">
        <v>1709898.1659581992</v>
      </c>
    </row>
    <row r="1686" spans="1:3" x14ac:dyDescent="0.25">
      <c r="A1686" s="5">
        <v>1661</v>
      </c>
      <c r="B1686" s="5">
        <v>1053360.080418407</v>
      </c>
      <c r="C1686" s="5">
        <v>-293460.08041840699</v>
      </c>
    </row>
    <row r="1687" spans="1:3" x14ac:dyDescent="0.25">
      <c r="A1687" s="5">
        <v>1662</v>
      </c>
      <c r="B1687" s="5">
        <v>1011409.8192228945</v>
      </c>
      <c r="C1687" s="5">
        <v>-361409.8192228945</v>
      </c>
    </row>
    <row r="1688" spans="1:3" x14ac:dyDescent="0.25">
      <c r="A1688" s="5">
        <v>1663</v>
      </c>
      <c r="B1688" s="5">
        <v>249024.43927928046</v>
      </c>
      <c r="C1688" s="5">
        <v>30875.560720719543</v>
      </c>
    </row>
    <row r="1689" spans="1:3" x14ac:dyDescent="0.25">
      <c r="A1689" s="5">
        <v>1664</v>
      </c>
      <c r="B1689" s="5">
        <v>979063.50285084313</v>
      </c>
      <c r="C1689" s="5">
        <v>-279263.50285084313</v>
      </c>
    </row>
    <row r="1690" spans="1:3" x14ac:dyDescent="0.25">
      <c r="A1690" s="5">
        <v>1665</v>
      </c>
      <c r="B1690" s="5">
        <v>970504.40758666536</v>
      </c>
      <c r="C1690" s="5">
        <v>558495.59241333464</v>
      </c>
    </row>
    <row r="1691" spans="1:3" x14ac:dyDescent="0.25">
      <c r="A1691" s="5">
        <v>1666</v>
      </c>
      <c r="B1691" s="5">
        <v>548094.38080120808</v>
      </c>
      <c r="C1691" s="5">
        <v>-249094.38080120808</v>
      </c>
    </row>
    <row r="1692" spans="1:3" x14ac:dyDescent="0.25">
      <c r="A1692" s="5">
        <v>1667</v>
      </c>
      <c r="B1692" s="5">
        <v>491458.855166847</v>
      </c>
      <c r="C1692" s="5">
        <v>-222458.855166847</v>
      </c>
    </row>
    <row r="1693" spans="1:3" x14ac:dyDescent="0.25">
      <c r="A1693" s="5">
        <v>1668</v>
      </c>
      <c r="B1693" s="5">
        <v>1241891.5698639818</v>
      </c>
      <c r="C1693" s="5">
        <v>-341991.5698639818</v>
      </c>
    </row>
    <row r="1694" spans="1:3" x14ac:dyDescent="0.25">
      <c r="A1694" s="5">
        <v>1669</v>
      </c>
      <c r="B1694" s="5">
        <v>843985.46222637896</v>
      </c>
      <c r="C1694" s="5">
        <v>56014.537773621036</v>
      </c>
    </row>
    <row r="1695" spans="1:3" x14ac:dyDescent="0.25">
      <c r="A1695" s="5">
        <v>1670</v>
      </c>
      <c r="B1695" s="5">
        <v>568689.11739552114</v>
      </c>
      <c r="C1695" s="5">
        <v>-168789.11739552114</v>
      </c>
    </row>
    <row r="1696" spans="1:3" x14ac:dyDescent="0.25">
      <c r="A1696" s="5">
        <v>1671</v>
      </c>
      <c r="B1696" s="5">
        <v>203658.56311801347</v>
      </c>
      <c r="C1696" s="5">
        <v>96341.436881986534</v>
      </c>
    </row>
    <row r="1697" spans="1:3" x14ac:dyDescent="0.25">
      <c r="A1697" s="5">
        <v>1672</v>
      </c>
      <c r="B1697" s="5">
        <v>945019.78669622447</v>
      </c>
      <c r="C1697" s="5">
        <v>-245119.78669622447</v>
      </c>
    </row>
    <row r="1698" spans="1:3" x14ac:dyDescent="0.25">
      <c r="A1698" s="5">
        <v>1673</v>
      </c>
      <c r="B1698" s="5">
        <v>234559.08857613197</v>
      </c>
      <c r="C1698" s="5">
        <v>4240.911423868034</v>
      </c>
    </row>
    <row r="1699" spans="1:3" x14ac:dyDescent="0.25">
      <c r="A1699" s="5">
        <v>1674</v>
      </c>
      <c r="B1699" s="5">
        <v>1159259.0274844337</v>
      </c>
      <c r="C1699" s="5">
        <v>-59259.027484433725</v>
      </c>
    </row>
    <row r="1700" spans="1:3" x14ac:dyDescent="0.25">
      <c r="A1700" s="5">
        <v>1675</v>
      </c>
      <c r="B1700" s="5">
        <v>829274.93608758389</v>
      </c>
      <c r="C1700" s="5">
        <v>-9774.9360875838902</v>
      </c>
    </row>
    <row r="1701" spans="1:3" x14ac:dyDescent="0.25">
      <c r="A1701" s="5">
        <v>1676</v>
      </c>
      <c r="B1701" s="5">
        <v>1161474.026971902</v>
      </c>
      <c r="C1701" s="5">
        <v>-271574.026971902</v>
      </c>
    </row>
    <row r="1702" spans="1:3" x14ac:dyDescent="0.25">
      <c r="A1702" s="5">
        <v>1677</v>
      </c>
      <c r="B1702" s="5">
        <v>1290926.6569932988</v>
      </c>
      <c r="C1702" s="5">
        <v>-371026.65699329879</v>
      </c>
    </row>
    <row r="1703" spans="1:3" x14ac:dyDescent="0.25">
      <c r="A1703" s="5">
        <v>1678</v>
      </c>
      <c r="B1703" s="5">
        <v>829787.33194232988</v>
      </c>
      <c r="C1703" s="5">
        <v>-109899.33194232988</v>
      </c>
    </row>
    <row r="1704" spans="1:3" x14ac:dyDescent="0.25">
      <c r="A1704" s="5">
        <v>1679</v>
      </c>
      <c r="B1704" s="5">
        <v>1065610.4316340876</v>
      </c>
      <c r="C1704" s="5">
        <v>-286610.43163408758</v>
      </c>
    </row>
    <row r="1705" spans="1:3" x14ac:dyDescent="0.25">
      <c r="A1705" s="5">
        <v>1680</v>
      </c>
      <c r="B1705" s="5">
        <v>990823.50319523015</v>
      </c>
      <c r="C1705" s="5">
        <v>-330823.50319523015</v>
      </c>
    </row>
    <row r="1706" spans="1:3" x14ac:dyDescent="0.25">
      <c r="A1706" s="5">
        <v>1681</v>
      </c>
      <c r="B1706" s="5">
        <v>1000148.5903164493</v>
      </c>
      <c r="C1706" s="5">
        <v>-201148.59031644929</v>
      </c>
    </row>
    <row r="1707" spans="1:3" x14ac:dyDescent="0.25">
      <c r="A1707" s="5">
        <v>1682</v>
      </c>
      <c r="B1707" s="5">
        <v>218369.08925680854</v>
      </c>
      <c r="C1707" s="5">
        <v>111530.91074319146</v>
      </c>
    </row>
    <row r="1708" spans="1:3" x14ac:dyDescent="0.25">
      <c r="A1708" s="5">
        <v>1683</v>
      </c>
      <c r="B1708" s="5">
        <v>1285287.6219734272</v>
      </c>
      <c r="C1708" s="5">
        <v>-120387.62197342725</v>
      </c>
    </row>
    <row r="1709" spans="1:3" x14ac:dyDescent="0.25">
      <c r="A1709" s="5">
        <v>1684</v>
      </c>
      <c r="B1709" s="5">
        <v>766041.71867421782</v>
      </c>
      <c r="C1709" s="5">
        <v>-196141.71867421782</v>
      </c>
    </row>
    <row r="1710" spans="1:3" x14ac:dyDescent="0.25">
      <c r="A1710" s="5">
        <v>1685</v>
      </c>
      <c r="B1710" s="5">
        <v>641759.81778485223</v>
      </c>
      <c r="C1710" s="5">
        <v>-41859.817784852232</v>
      </c>
    </row>
    <row r="1711" spans="1:3" x14ac:dyDescent="0.25">
      <c r="A1711" s="5">
        <v>1686</v>
      </c>
      <c r="B1711" s="5">
        <v>211504.1770587042</v>
      </c>
      <c r="C1711" s="5">
        <v>122295.8229412958</v>
      </c>
    </row>
    <row r="1712" spans="1:3" x14ac:dyDescent="0.25">
      <c r="A1712" s="5">
        <v>1687</v>
      </c>
      <c r="B1712" s="5">
        <v>1102885.5184190171</v>
      </c>
      <c r="C1712" s="5">
        <v>-313085.51841901708</v>
      </c>
    </row>
    <row r="1713" spans="1:3" x14ac:dyDescent="0.25">
      <c r="A1713" s="5">
        <v>1688</v>
      </c>
      <c r="B1713" s="5">
        <v>483393.32749045629</v>
      </c>
      <c r="C1713" s="5">
        <v>116506.67250954371</v>
      </c>
    </row>
    <row r="1714" spans="1:3" x14ac:dyDescent="0.25">
      <c r="A1714" s="5">
        <v>1689</v>
      </c>
      <c r="B1714" s="5">
        <v>631944.37979233998</v>
      </c>
      <c r="C1714" s="5">
        <v>-67044.379792339983</v>
      </c>
    </row>
    <row r="1715" spans="1:3" x14ac:dyDescent="0.25">
      <c r="A1715" s="5">
        <v>1690</v>
      </c>
      <c r="B1715" s="5">
        <v>1551985.9854233568</v>
      </c>
      <c r="C1715" s="5">
        <v>146014.01457664324</v>
      </c>
    </row>
    <row r="1716" spans="1:3" x14ac:dyDescent="0.25">
      <c r="A1716" s="5">
        <v>1691</v>
      </c>
      <c r="B1716" s="5">
        <v>1318097.0403831641</v>
      </c>
      <c r="C1716" s="5">
        <v>-459097.04038316407</v>
      </c>
    </row>
    <row r="1717" spans="1:3" x14ac:dyDescent="0.25">
      <c r="A1717" s="5">
        <v>1692</v>
      </c>
      <c r="B1717" s="5">
        <v>269128.82500230044</v>
      </c>
      <c r="C1717" s="5">
        <v>239871.17499769956</v>
      </c>
    </row>
    <row r="1718" spans="1:3" x14ac:dyDescent="0.25">
      <c r="A1718" s="5">
        <v>1693</v>
      </c>
      <c r="B1718" s="5">
        <v>786137.68383058882</v>
      </c>
      <c r="C1718" s="5">
        <v>-287137.68383058882</v>
      </c>
    </row>
    <row r="1719" spans="1:3" x14ac:dyDescent="0.25">
      <c r="A1719" s="5">
        <v>1694</v>
      </c>
      <c r="B1719" s="5">
        <v>736370.287110826</v>
      </c>
      <c r="C1719" s="5">
        <v>13529.712889173999</v>
      </c>
    </row>
    <row r="1720" spans="1:3" x14ac:dyDescent="0.25">
      <c r="A1720" s="5">
        <v>1695</v>
      </c>
      <c r="B1720" s="5">
        <v>1072965.6947034849</v>
      </c>
      <c r="C1720" s="5">
        <v>26034.305296515115</v>
      </c>
    </row>
    <row r="1721" spans="1:3" x14ac:dyDescent="0.25">
      <c r="A1721" s="5">
        <v>1696</v>
      </c>
      <c r="B1721" s="5">
        <v>1188933.6757643195</v>
      </c>
      <c r="C1721" s="5">
        <v>10066.324235680513</v>
      </c>
    </row>
    <row r="1722" spans="1:3" x14ac:dyDescent="0.25">
      <c r="A1722" s="5">
        <v>1697</v>
      </c>
      <c r="B1722" s="5">
        <v>490232.97798861406</v>
      </c>
      <c r="C1722" s="5">
        <v>39767.02201138594</v>
      </c>
    </row>
    <row r="1723" spans="1:3" x14ac:dyDescent="0.25">
      <c r="A1723" s="5">
        <v>1698</v>
      </c>
      <c r="B1723" s="5">
        <v>243630.57969505561</v>
      </c>
      <c r="C1723" s="5">
        <v>-13630.579695055611</v>
      </c>
    </row>
    <row r="1724" spans="1:3" x14ac:dyDescent="0.25">
      <c r="A1724" s="5">
        <v>1699</v>
      </c>
      <c r="B1724" s="5">
        <v>978809.90684854751</v>
      </c>
      <c r="C1724" s="5">
        <v>-28909.906848547515</v>
      </c>
    </row>
    <row r="1725" spans="1:3" x14ac:dyDescent="0.25">
      <c r="A1725" s="5">
        <v>1700</v>
      </c>
      <c r="B1725" s="5">
        <v>1338008.7612040918</v>
      </c>
      <c r="C1725" s="5">
        <v>661891.23879590817</v>
      </c>
    </row>
    <row r="1726" spans="1:3" x14ac:dyDescent="0.25">
      <c r="A1726" s="5">
        <v>1701</v>
      </c>
      <c r="B1726" s="5">
        <v>269864.35130924016</v>
      </c>
      <c r="C1726" s="5">
        <v>-52364.351309240155</v>
      </c>
    </row>
    <row r="1727" spans="1:3" x14ac:dyDescent="0.25">
      <c r="A1727" s="5">
        <v>1702</v>
      </c>
      <c r="B1727" s="5">
        <v>703276.8071486922</v>
      </c>
      <c r="C1727" s="5">
        <v>-178276.8071486922</v>
      </c>
    </row>
    <row r="1728" spans="1:3" x14ac:dyDescent="0.25">
      <c r="A1728" s="5">
        <v>1703</v>
      </c>
      <c r="B1728" s="5">
        <v>867990.60993629135</v>
      </c>
      <c r="C1728" s="5">
        <v>-357990.60993629135</v>
      </c>
    </row>
    <row r="1729" spans="1:3" x14ac:dyDescent="0.25">
      <c r="A1729" s="5">
        <v>1704</v>
      </c>
      <c r="B1729" s="5">
        <v>1170308.7632218278</v>
      </c>
      <c r="C1729" s="5">
        <v>-270408.7632218278</v>
      </c>
    </row>
    <row r="1730" spans="1:3" x14ac:dyDescent="0.25">
      <c r="A1730" s="5">
        <v>1705</v>
      </c>
      <c r="B1730" s="5">
        <v>210033.12444482467</v>
      </c>
      <c r="C1730" s="5">
        <v>69866.875555175327</v>
      </c>
    </row>
    <row r="1731" spans="1:3" x14ac:dyDescent="0.25">
      <c r="A1731" s="5">
        <v>1706</v>
      </c>
      <c r="B1731" s="5">
        <v>454699.38095315703</v>
      </c>
      <c r="C1731" s="5">
        <v>5200.6190468429704</v>
      </c>
    </row>
    <row r="1732" spans="1:3" x14ac:dyDescent="0.25">
      <c r="A1732" s="5">
        <v>1707</v>
      </c>
      <c r="B1732" s="5">
        <v>1087483.555940188</v>
      </c>
      <c r="C1732" s="5">
        <v>1207516.444059812</v>
      </c>
    </row>
    <row r="1733" spans="1:3" x14ac:dyDescent="0.25">
      <c r="A1733" s="5">
        <v>1708</v>
      </c>
      <c r="B1733" s="5">
        <v>253682.77255656556</v>
      </c>
      <c r="C1733" s="5">
        <v>-54682.772556565556</v>
      </c>
    </row>
    <row r="1734" spans="1:3" x14ac:dyDescent="0.25">
      <c r="A1734" s="5">
        <v>1709</v>
      </c>
      <c r="B1734" s="5">
        <v>652533.91253649793</v>
      </c>
      <c r="C1734" s="5">
        <v>-83533.912536497926</v>
      </c>
    </row>
    <row r="1735" spans="1:3" x14ac:dyDescent="0.25">
      <c r="A1735" s="5">
        <v>1710</v>
      </c>
      <c r="B1735" s="5">
        <v>720684.26307959971</v>
      </c>
      <c r="C1735" s="5">
        <v>-191684.26307959971</v>
      </c>
    </row>
    <row r="1736" spans="1:3" x14ac:dyDescent="0.25">
      <c r="A1736" s="5">
        <v>1711</v>
      </c>
      <c r="B1736" s="5">
        <v>238473.47497982849</v>
      </c>
      <c r="C1736" s="5">
        <v>146526.52502017151</v>
      </c>
    </row>
    <row r="1737" spans="1:3" x14ac:dyDescent="0.25">
      <c r="A1737" s="5">
        <v>1712</v>
      </c>
      <c r="B1737" s="5">
        <v>258586.28126949727</v>
      </c>
      <c r="C1737" s="5">
        <v>-8686.2812694972672</v>
      </c>
    </row>
    <row r="1738" spans="1:3" x14ac:dyDescent="0.25">
      <c r="A1738" s="5">
        <v>1713</v>
      </c>
      <c r="B1738" s="5">
        <v>579970.40415175783</v>
      </c>
      <c r="C1738" s="5">
        <v>-4970.4041517578298</v>
      </c>
    </row>
    <row r="1739" spans="1:3" x14ac:dyDescent="0.25">
      <c r="A1739" s="5">
        <v>1714</v>
      </c>
      <c r="B1739" s="5">
        <v>494164.20552560833</v>
      </c>
      <c r="C1739" s="5">
        <v>85735.794474391674</v>
      </c>
    </row>
    <row r="1740" spans="1:3" x14ac:dyDescent="0.25">
      <c r="A1740" s="5">
        <v>1715</v>
      </c>
      <c r="B1740" s="5">
        <v>1131829.8442421181</v>
      </c>
      <c r="C1740" s="5">
        <v>-260941.84424211807</v>
      </c>
    </row>
    <row r="1741" spans="1:3" x14ac:dyDescent="0.25">
      <c r="A1741" s="5">
        <v>1716</v>
      </c>
      <c r="B1741" s="5">
        <v>787116.39843951387</v>
      </c>
      <c r="C1741" s="5">
        <v>-212116.39843951387</v>
      </c>
    </row>
    <row r="1742" spans="1:3" x14ac:dyDescent="0.25">
      <c r="A1742" s="5">
        <v>1717</v>
      </c>
      <c r="B1742" s="5">
        <v>480933.15256734157</v>
      </c>
      <c r="C1742" s="5">
        <v>169066.84743265843</v>
      </c>
    </row>
    <row r="1743" spans="1:3" x14ac:dyDescent="0.25">
      <c r="A1743" s="5">
        <v>1718</v>
      </c>
      <c r="B1743" s="5">
        <v>1052370.9581091718</v>
      </c>
      <c r="C1743" s="5">
        <v>-362470.95810917183</v>
      </c>
    </row>
    <row r="1744" spans="1:3" x14ac:dyDescent="0.25">
      <c r="A1744" s="5">
        <v>1719</v>
      </c>
      <c r="B1744" s="5">
        <v>884706.62952716474</v>
      </c>
      <c r="C1744" s="5">
        <v>-134806.62952716474</v>
      </c>
    </row>
    <row r="1745" spans="1:3" x14ac:dyDescent="0.25">
      <c r="A1745" s="5">
        <v>1720</v>
      </c>
      <c r="B1745" s="5">
        <v>776592.68297366984</v>
      </c>
      <c r="C1745" s="5">
        <v>-56692.682973669842</v>
      </c>
    </row>
    <row r="1746" spans="1:3" x14ac:dyDescent="0.25">
      <c r="A1746" s="5">
        <v>1721</v>
      </c>
      <c r="B1746" s="5">
        <v>428225.63775348099</v>
      </c>
      <c r="C1746" s="5">
        <v>-38325.637753480987</v>
      </c>
    </row>
    <row r="1747" spans="1:3" x14ac:dyDescent="0.25">
      <c r="A1747" s="5">
        <v>1722</v>
      </c>
      <c r="B1747" s="5">
        <v>739807.94706003321</v>
      </c>
      <c r="C1747" s="5">
        <v>-296807.94706003321</v>
      </c>
    </row>
    <row r="1748" spans="1:3" x14ac:dyDescent="0.25">
      <c r="A1748" s="5">
        <v>1723</v>
      </c>
      <c r="B1748" s="5">
        <v>713097.44899135944</v>
      </c>
      <c r="C1748" s="5">
        <v>-13098.448991359444</v>
      </c>
    </row>
    <row r="1749" spans="1:3" x14ac:dyDescent="0.25">
      <c r="A1749" s="5">
        <v>1724</v>
      </c>
      <c r="B1749" s="5">
        <v>675326.80748498149</v>
      </c>
      <c r="C1749" s="5">
        <v>-225426.80748498149</v>
      </c>
    </row>
    <row r="1750" spans="1:3" x14ac:dyDescent="0.25">
      <c r="A1750" s="5">
        <v>1725</v>
      </c>
      <c r="B1750" s="5">
        <v>1060208.1514832138</v>
      </c>
      <c r="C1750" s="5">
        <v>239691.84851678624</v>
      </c>
    </row>
    <row r="1751" spans="1:3" x14ac:dyDescent="0.25">
      <c r="A1751" s="5">
        <v>1726</v>
      </c>
      <c r="B1751" s="5">
        <v>1009955.6077423127</v>
      </c>
      <c r="C1751" s="5">
        <v>-254455.60774231271</v>
      </c>
    </row>
    <row r="1752" spans="1:3" x14ac:dyDescent="0.25">
      <c r="A1752" s="5">
        <v>1727</v>
      </c>
      <c r="B1752" s="5">
        <v>263734.96541807556</v>
      </c>
      <c r="C1752" s="5">
        <v>-28834.965418075561</v>
      </c>
    </row>
    <row r="1753" spans="1:3" x14ac:dyDescent="0.25">
      <c r="A1753" s="5">
        <v>1728</v>
      </c>
      <c r="B1753" s="5">
        <v>938154.87449812028</v>
      </c>
      <c r="C1753" s="5">
        <v>759845.12550187972</v>
      </c>
    </row>
    <row r="1754" spans="1:3" x14ac:dyDescent="0.25">
      <c r="A1754" s="5">
        <v>1729</v>
      </c>
      <c r="B1754" s="5">
        <v>287516.98267579428</v>
      </c>
      <c r="C1754" s="5">
        <v>42383.017324205721</v>
      </c>
    </row>
    <row r="1755" spans="1:3" x14ac:dyDescent="0.25">
      <c r="A1755" s="5">
        <v>1730</v>
      </c>
      <c r="B1755" s="5">
        <v>609388.23971285415</v>
      </c>
      <c r="C1755" s="5">
        <v>-202488.23971285415</v>
      </c>
    </row>
    <row r="1756" spans="1:3" x14ac:dyDescent="0.25">
      <c r="A1756" s="5">
        <v>1731</v>
      </c>
      <c r="B1756" s="5">
        <v>244112.50999969992</v>
      </c>
      <c r="C1756" s="5">
        <v>35787.49000030008</v>
      </c>
    </row>
    <row r="1757" spans="1:3" x14ac:dyDescent="0.25">
      <c r="A1757" s="5">
        <v>1732</v>
      </c>
      <c r="B1757" s="5">
        <v>263244.61454678234</v>
      </c>
      <c r="C1757" s="5">
        <v>6755.3854532176629</v>
      </c>
    </row>
    <row r="1758" spans="1:3" x14ac:dyDescent="0.25">
      <c r="A1758" s="5">
        <v>1733</v>
      </c>
      <c r="B1758" s="5">
        <v>1506681.0403622931</v>
      </c>
      <c r="C1758" s="5">
        <v>691318.95963770687</v>
      </c>
    </row>
    <row r="1759" spans="1:3" x14ac:dyDescent="0.25">
      <c r="A1759" s="5">
        <v>1734</v>
      </c>
      <c r="B1759" s="5">
        <v>836660.66470708302</v>
      </c>
      <c r="C1759" s="5">
        <v>-36760.664707083022</v>
      </c>
    </row>
    <row r="1760" spans="1:3" x14ac:dyDescent="0.25">
      <c r="A1760" s="5">
        <v>1735</v>
      </c>
      <c r="B1760" s="5">
        <v>539315.37180133036</v>
      </c>
      <c r="C1760" s="5">
        <v>260684.62819866964</v>
      </c>
    </row>
    <row r="1761" spans="1:3" x14ac:dyDescent="0.25">
      <c r="A1761" s="5">
        <v>1736</v>
      </c>
      <c r="B1761" s="5">
        <v>607920.40381546842</v>
      </c>
      <c r="C1761" s="5">
        <v>141979.59618453158</v>
      </c>
    </row>
    <row r="1762" spans="1:3" x14ac:dyDescent="0.25">
      <c r="A1762" s="5">
        <v>1737</v>
      </c>
      <c r="B1762" s="5">
        <v>446363.41614117316</v>
      </c>
      <c r="C1762" s="5">
        <v>-16463.416141173162</v>
      </c>
    </row>
    <row r="1763" spans="1:3" x14ac:dyDescent="0.25">
      <c r="A1763" s="5">
        <v>1738</v>
      </c>
      <c r="B1763" s="5">
        <v>436040.78614407009</v>
      </c>
      <c r="C1763" s="5">
        <v>-226140.78614407009</v>
      </c>
    </row>
    <row r="1764" spans="1:3" x14ac:dyDescent="0.25">
      <c r="A1764" s="5">
        <v>1739</v>
      </c>
      <c r="B1764" s="5">
        <v>1727058.087608316</v>
      </c>
      <c r="C1764" s="5">
        <v>1611822.912391684</v>
      </c>
    </row>
    <row r="1765" spans="1:3" x14ac:dyDescent="0.25">
      <c r="A1765" s="5">
        <v>1740</v>
      </c>
      <c r="B1765" s="5">
        <v>464979.90811701585</v>
      </c>
      <c r="C1765" s="5">
        <v>-65079.908117015846</v>
      </c>
    </row>
    <row r="1766" spans="1:3" x14ac:dyDescent="0.25">
      <c r="A1766" s="5">
        <v>1741</v>
      </c>
      <c r="B1766" s="5">
        <v>253184.00111862356</v>
      </c>
      <c r="C1766" s="5">
        <v>11715.998881376436</v>
      </c>
    </row>
    <row r="1767" spans="1:3" x14ac:dyDescent="0.25">
      <c r="A1767" s="5">
        <v>1742</v>
      </c>
      <c r="B1767" s="5">
        <v>823897.91763665667</v>
      </c>
      <c r="C1767" s="5">
        <v>-183997.91763665667</v>
      </c>
    </row>
    <row r="1768" spans="1:3" x14ac:dyDescent="0.25">
      <c r="A1768" s="5">
        <v>1743</v>
      </c>
      <c r="B1768" s="5">
        <v>510844.55571622489</v>
      </c>
      <c r="C1768" s="5">
        <v>38155.444283775112</v>
      </c>
    </row>
    <row r="1769" spans="1:3" x14ac:dyDescent="0.25">
      <c r="A1769" s="5">
        <v>1744</v>
      </c>
      <c r="B1769" s="5">
        <v>710877.24565373617</v>
      </c>
      <c r="C1769" s="5">
        <v>18922.754346263828</v>
      </c>
    </row>
    <row r="1770" spans="1:3" x14ac:dyDescent="0.25">
      <c r="A1770" s="5">
        <v>1745</v>
      </c>
      <c r="B1770" s="5">
        <v>1188460.166026324</v>
      </c>
      <c r="C1770" s="5">
        <v>29539.833973675966</v>
      </c>
    </row>
    <row r="1771" spans="1:3" x14ac:dyDescent="0.25">
      <c r="A1771" s="5">
        <v>1746</v>
      </c>
      <c r="B1771" s="5">
        <v>804765.81308957422</v>
      </c>
      <c r="C1771" s="5">
        <v>-207765.81308957422</v>
      </c>
    </row>
    <row r="1772" spans="1:3" x14ac:dyDescent="0.25">
      <c r="A1772" s="5">
        <v>1747</v>
      </c>
      <c r="B1772" s="5">
        <v>587325.66722115537</v>
      </c>
      <c r="C1772" s="5">
        <v>22674.332778844633</v>
      </c>
    </row>
    <row r="1773" spans="1:3" x14ac:dyDescent="0.25">
      <c r="A1773" s="5">
        <v>1748</v>
      </c>
      <c r="B1773" s="5">
        <v>580212.36287091067</v>
      </c>
      <c r="C1773" s="5">
        <v>-180312.36287091067</v>
      </c>
    </row>
    <row r="1774" spans="1:3" x14ac:dyDescent="0.25">
      <c r="A1774" s="5">
        <v>1749</v>
      </c>
      <c r="B1774" s="5">
        <v>1058500.3440003365</v>
      </c>
      <c r="C1774" s="5">
        <v>-378500.34400033648</v>
      </c>
    </row>
    <row r="1775" spans="1:3" x14ac:dyDescent="0.25">
      <c r="A1775" s="5">
        <v>1750</v>
      </c>
      <c r="B1775" s="5">
        <v>1034464.7307403223</v>
      </c>
      <c r="C1775" s="5">
        <v>-414564.73074032227</v>
      </c>
    </row>
    <row r="1776" spans="1:3" x14ac:dyDescent="0.25">
      <c r="A1776" s="5">
        <v>1751</v>
      </c>
      <c r="B1776" s="5">
        <v>1134749.9044864243</v>
      </c>
      <c r="C1776" s="5">
        <v>-384749.90448642429</v>
      </c>
    </row>
    <row r="1777" spans="1:3" x14ac:dyDescent="0.25">
      <c r="A1777" s="5">
        <v>1752</v>
      </c>
      <c r="B1777" s="5">
        <v>216162.5103359893</v>
      </c>
      <c r="C1777" s="5">
        <v>-16162.510335989296</v>
      </c>
    </row>
    <row r="1778" spans="1:3" x14ac:dyDescent="0.25">
      <c r="A1778" s="5">
        <v>1753</v>
      </c>
      <c r="B1778" s="5">
        <v>409561.83909423894</v>
      </c>
      <c r="C1778" s="5">
        <v>-19661.839094238938</v>
      </c>
    </row>
    <row r="1779" spans="1:3" x14ac:dyDescent="0.25">
      <c r="A1779" s="5">
        <v>1754</v>
      </c>
      <c r="B1779" s="5">
        <v>225479.17689055949</v>
      </c>
      <c r="C1779" s="5">
        <v>104520.82310944051</v>
      </c>
    </row>
    <row r="1780" spans="1:3" x14ac:dyDescent="0.25">
      <c r="A1780" s="5">
        <v>1755</v>
      </c>
      <c r="B1780" s="5">
        <v>491458.855166847</v>
      </c>
      <c r="C1780" s="5">
        <v>-91558.855166847003</v>
      </c>
    </row>
    <row r="1781" spans="1:3" x14ac:dyDescent="0.25">
      <c r="A1781" s="5">
        <v>1756</v>
      </c>
      <c r="B1781" s="5">
        <v>1160741.7173814559</v>
      </c>
      <c r="C1781" s="5">
        <v>-160742.71738145594</v>
      </c>
    </row>
    <row r="1782" spans="1:3" x14ac:dyDescent="0.25">
      <c r="A1782" s="5">
        <v>1757</v>
      </c>
      <c r="B1782" s="5">
        <v>270591.45704953105</v>
      </c>
      <c r="C1782" s="5">
        <v>64408.542950468953</v>
      </c>
    </row>
    <row r="1783" spans="1:3" x14ac:dyDescent="0.25">
      <c r="A1783" s="5">
        <v>1758</v>
      </c>
      <c r="B1783" s="5">
        <v>867775.90005074651</v>
      </c>
      <c r="C1783" s="5">
        <v>-237875.90005074651</v>
      </c>
    </row>
    <row r="1784" spans="1:3" x14ac:dyDescent="0.25">
      <c r="A1784" s="5">
        <v>1759</v>
      </c>
      <c r="B1784" s="5">
        <v>255145.40460379623</v>
      </c>
      <c r="C1784" s="5">
        <v>-65145.404603796225</v>
      </c>
    </row>
    <row r="1785" spans="1:3" x14ac:dyDescent="0.25">
      <c r="A1785" s="5">
        <v>1760</v>
      </c>
      <c r="B1785" s="5">
        <v>589537.44999212981</v>
      </c>
      <c r="C1785" s="5">
        <v>410362.55000787019</v>
      </c>
    </row>
    <row r="1786" spans="1:3" x14ac:dyDescent="0.25">
      <c r="A1786" s="5">
        <v>1761</v>
      </c>
      <c r="B1786" s="5">
        <v>656439.87837354559</v>
      </c>
      <c r="C1786" s="5">
        <v>-6439.8783735455945</v>
      </c>
    </row>
    <row r="1787" spans="1:3" x14ac:dyDescent="0.25">
      <c r="A1787" s="5">
        <v>1762</v>
      </c>
      <c r="B1787" s="5">
        <v>298549.87727989058</v>
      </c>
      <c r="C1787" s="5">
        <v>450.12272010941524</v>
      </c>
    </row>
    <row r="1788" spans="1:3" x14ac:dyDescent="0.25">
      <c r="A1788" s="5">
        <v>1763</v>
      </c>
      <c r="B1788" s="5">
        <v>248770.84327698505</v>
      </c>
      <c r="C1788" s="5">
        <v>101129.15672301495</v>
      </c>
    </row>
    <row r="1789" spans="1:3" x14ac:dyDescent="0.25">
      <c r="A1789" s="5">
        <v>1764</v>
      </c>
      <c r="B1789" s="5">
        <v>875591.04844133544</v>
      </c>
      <c r="C1789" s="5">
        <v>-265691.04844133544</v>
      </c>
    </row>
    <row r="1790" spans="1:3" x14ac:dyDescent="0.25">
      <c r="A1790" s="5">
        <v>1765</v>
      </c>
      <c r="B1790" s="5">
        <v>786622.83085172693</v>
      </c>
      <c r="C1790" s="5">
        <v>-76822.830851726932</v>
      </c>
    </row>
    <row r="1791" spans="1:3" x14ac:dyDescent="0.25">
      <c r="A1791" s="5">
        <v>1766</v>
      </c>
      <c r="B1791" s="5">
        <v>720185.49164165766</v>
      </c>
      <c r="C1791" s="5">
        <v>-300185.49164165766</v>
      </c>
    </row>
    <row r="1792" spans="1:3" x14ac:dyDescent="0.25">
      <c r="A1792" s="5">
        <v>1767</v>
      </c>
      <c r="B1792" s="5">
        <v>493191.92434967082</v>
      </c>
      <c r="C1792" s="5">
        <v>216708.07565032918</v>
      </c>
    </row>
    <row r="1793" spans="1:3" x14ac:dyDescent="0.25">
      <c r="A1793" s="5">
        <v>1768</v>
      </c>
      <c r="B1793" s="5">
        <v>1891072.0334892322</v>
      </c>
      <c r="C1793" s="5">
        <v>2058927.9665107678</v>
      </c>
    </row>
    <row r="1794" spans="1:3" x14ac:dyDescent="0.25">
      <c r="A1794" s="5">
        <v>1769</v>
      </c>
      <c r="B1794" s="5">
        <v>518182.97765232471</v>
      </c>
      <c r="C1794" s="5">
        <v>-230682.97765232471</v>
      </c>
    </row>
    <row r="1795" spans="1:3" x14ac:dyDescent="0.25">
      <c r="A1795" s="5">
        <v>1770</v>
      </c>
      <c r="B1795" s="5">
        <v>1066827.8882456715</v>
      </c>
      <c r="C1795" s="5">
        <v>-71827.888245671522</v>
      </c>
    </row>
    <row r="1796" spans="1:3" x14ac:dyDescent="0.25">
      <c r="A1796" s="5">
        <v>1771</v>
      </c>
      <c r="B1796" s="5">
        <v>836161.89326914097</v>
      </c>
      <c r="C1796" s="5">
        <v>-37161.893269140972</v>
      </c>
    </row>
    <row r="1797" spans="1:3" x14ac:dyDescent="0.25">
      <c r="A1797" s="5">
        <v>1772</v>
      </c>
      <c r="B1797" s="5">
        <v>428470.8131891276</v>
      </c>
      <c r="C1797" s="5">
        <v>40529.186810872401</v>
      </c>
    </row>
    <row r="1798" spans="1:3" x14ac:dyDescent="0.25">
      <c r="A1798" s="5">
        <v>1773</v>
      </c>
      <c r="B1798" s="5">
        <v>226223.1237641481</v>
      </c>
      <c r="C1798" s="5">
        <v>-4223.1237641480984</v>
      </c>
    </row>
    <row r="1799" spans="1:3" x14ac:dyDescent="0.25">
      <c r="A1799" s="5">
        <v>1774</v>
      </c>
      <c r="B1799" s="5">
        <v>955518.24046212202</v>
      </c>
      <c r="C1799" s="5">
        <v>-440518.24046212202</v>
      </c>
    </row>
    <row r="1800" spans="1:3" x14ac:dyDescent="0.25">
      <c r="A1800" s="5">
        <v>1775</v>
      </c>
      <c r="B1800" s="5">
        <v>739794.32264322927</v>
      </c>
      <c r="C1800" s="5">
        <v>185205.67735677073</v>
      </c>
    </row>
    <row r="1801" spans="1:3" x14ac:dyDescent="0.25">
      <c r="A1801" s="5">
        <v>1776</v>
      </c>
      <c r="B1801" s="5">
        <v>907472.27564204042</v>
      </c>
      <c r="C1801" s="5">
        <v>-317572.27564204042</v>
      </c>
    </row>
    <row r="1802" spans="1:3" x14ac:dyDescent="0.25">
      <c r="A1802" s="5">
        <v>1777</v>
      </c>
      <c r="B1802" s="5">
        <v>1145055.6933502299</v>
      </c>
      <c r="C1802" s="5">
        <v>-145055.69335022988</v>
      </c>
    </row>
    <row r="1803" spans="1:3" x14ac:dyDescent="0.25">
      <c r="A1803" s="5">
        <v>1778</v>
      </c>
      <c r="B1803" s="5">
        <v>666737.24667070224</v>
      </c>
      <c r="C1803" s="5">
        <v>-266837.24667070224</v>
      </c>
    </row>
    <row r="1804" spans="1:3" x14ac:dyDescent="0.25">
      <c r="A1804" s="5">
        <v>1779</v>
      </c>
      <c r="B1804" s="5">
        <v>716993.00712809688</v>
      </c>
      <c r="C1804" s="5">
        <v>-117093.00712809688</v>
      </c>
    </row>
    <row r="1805" spans="1:3" x14ac:dyDescent="0.25">
      <c r="A1805" s="5">
        <v>1780</v>
      </c>
      <c r="B1805" s="5">
        <v>1517730.7760996872</v>
      </c>
      <c r="C1805" s="5">
        <v>80269.223900312791</v>
      </c>
    </row>
    <row r="1806" spans="1:3" x14ac:dyDescent="0.25">
      <c r="A1806" s="5">
        <v>1781</v>
      </c>
      <c r="B1806" s="5">
        <v>208840.92953318715</v>
      </c>
      <c r="C1806" s="5">
        <v>261059.07046681285</v>
      </c>
    </row>
    <row r="1807" spans="1:3" x14ac:dyDescent="0.25">
      <c r="A1807" s="5">
        <v>1782</v>
      </c>
      <c r="B1807" s="5">
        <v>730268.15005326923</v>
      </c>
      <c r="C1807" s="5">
        <v>-55268.15005326923</v>
      </c>
    </row>
    <row r="1808" spans="1:3" x14ac:dyDescent="0.25">
      <c r="A1808" s="5">
        <v>1783</v>
      </c>
      <c r="B1808" s="5">
        <v>797892.48032482108</v>
      </c>
      <c r="C1808" s="5">
        <v>-337892.48032482108</v>
      </c>
    </row>
    <row r="1809" spans="1:3" x14ac:dyDescent="0.25">
      <c r="A1809" s="5">
        <v>1784</v>
      </c>
      <c r="B1809" s="5">
        <v>502001.39889965008</v>
      </c>
      <c r="C1809" s="5">
        <v>-132101.39889965008</v>
      </c>
    </row>
    <row r="1810" spans="1:3" x14ac:dyDescent="0.25">
      <c r="A1810" s="5">
        <v>1785</v>
      </c>
      <c r="B1810" s="5">
        <v>633646.98342506215</v>
      </c>
      <c r="C1810" s="5">
        <v>-14646.98342506215</v>
      </c>
    </row>
    <row r="1811" spans="1:3" x14ac:dyDescent="0.25">
      <c r="A1811" s="5">
        <v>1786</v>
      </c>
      <c r="B1811" s="5">
        <v>1114400.3433277579</v>
      </c>
      <c r="C1811" s="5">
        <v>-34400.343327757902</v>
      </c>
    </row>
    <row r="1812" spans="1:3" x14ac:dyDescent="0.25">
      <c r="A1812" s="5">
        <v>1787</v>
      </c>
      <c r="B1812" s="5">
        <v>953074.90667230508</v>
      </c>
      <c r="C1812" s="5">
        <v>-335074.90667230508</v>
      </c>
    </row>
    <row r="1813" spans="1:3" x14ac:dyDescent="0.25">
      <c r="A1813" s="5">
        <v>1788</v>
      </c>
      <c r="B1813" s="5">
        <v>598110.16967311129</v>
      </c>
      <c r="C1813" s="5">
        <v>-208310.16967311129</v>
      </c>
    </row>
    <row r="1814" spans="1:3" x14ac:dyDescent="0.25">
      <c r="A1814" s="5">
        <v>1789</v>
      </c>
      <c r="B1814" s="5">
        <v>647621.98325691745</v>
      </c>
      <c r="C1814" s="5">
        <v>-260621.98325691745</v>
      </c>
    </row>
    <row r="1815" spans="1:3" x14ac:dyDescent="0.25">
      <c r="A1815" s="5">
        <v>1790</v>
      </c>
      <c r="B1815" s="5">
        <v>548829.90710814786</v>
      </c>
      <c r="C1815" s="5">
        <v>25670.092891852139</v>
      </c>
    </row>
    <row r="1816" spans="1:3" x14ac:dyDescent="0.25">
      <c r="A1816" s="5">
        <v>1791</v>
      </c>
      <c r="B1816" s="5">
        <v>492194.38147378678</v>
      </c>
      <c r="C1816" s="5">
        <v>-142194.38147378678</v>
      </c>
    </row>
    <row r="1817" spans="1:3" x14ac:dyDescent="0.25">
      <c r="A1817" s="5">
        <v>1792</v>
      </c>
      <c r="B1817" s="5">
        <v>790300.4623864257</v>
      </c>
      <c r="C1817" s="5">
        <v>319699.5376135743</v>
      </c>
    </row>
    <row r="1818" spans="1:3" x14ac:dyDescent="0.25">
      <c r="A1818" s="5">
        <v>1793</v>
      </c>
      <c r="B1818" s="5">
        <v>296098.1229234247</v>
      </c>
      <c r="C1818" s="5">
        <v>-48598.1229234247</v>
      </c>
    </row>
    <row r="1819" spans="1:3" x14ac:dyDescent="0.25">
      <c r="A1819" s="5">
        <v>1794</v>
      </c>
      <c r="B1819" s="5">
        <v>595658.41531664552</v>
      </c>
      <c r="C1819" s="5">
        <v>-75658.415316645522</v>
      </c>
    </row>
    <row r="1820" spans="1:3" x14ac:dyDescent="0.25">
      <c r="A1820" s="5">
        <v>1795</v>
      </c>
      <c r="B1820" s="5">
        <v>670445.34375550272</v>
      </c>
      <c r="C1820" s="5">
        <v>474554.65624449728</v>
      </c>
    </row>
    <row r="1821" spans="1:3" x14ac:dyDescent="0.25">
      <c r="A1821" s="5">
        <v>1796</v>
      </c>
      <c r="B1821" s="5">
        <v>798636.42719840957</v>
      </c>
      <c r="C1821" s="5">
        <v>-228636.42719840957</v>
      </c>
    </row>
    <row r="1822" spans="1:3" x14ac:dyDescent="0.25">
      <c r="A1822" s="5">
        <v>1797</v>
      </c>
      <c r="B1822" s="5">
        <v>1128865.6940309063</v>
      </c>
      <c r="C1822" s="5">
        <v>-368865.69403090631</v>
      </c>
    </row>
    <row r="1823" spans="1:3" x14ac:dyDescent="0.25">
      <c r="A1823" s="5">
        <v>1798</v>
      </c>
      <c r="B1823" s="5">
        <v>1521645.1625033836</v>
      </c>
      <c r="C1823" s="5">
        <v>458354.83749661641</v>
      </c>
    </row>
    <row r="1824" spans="1:3" x14ac:dyDescent="0.25">
      <c r="A1824" s="5">
        <v>1799</v>
      </c>
      <c r="B1824" s="5">
        <v>1080075.782337236</v>
      </c>
      <c r="C1824" s="5">
        <v>-131075.78233723599</v>
      </c>
    </row>
    <row r="1825" spans="1:3" x14ac:dyDescent="0.25">
      <c r="A1825" s="5">
        <v>1800</v>
      </c>
      <c r="B1825" s="5">
        <v>586843.73691651109</v>
      </c>
      <c r="C1825" s="5">
        <v>113156.26308348891</v>
      </c>
    </row>
    <row r="1826" spans="1:3" x14ac:dyDescent="0.25">
      <c r="A1826" s="5">
        <v>1801</v>
      </c>
      <c r="B1826" s="5">
        <v>309836.36788628227</v>
      </c>
      <c r="C1826" s="5">
        <v>740163.63211371773</v>
      </c>
    </row>
    <row r="1827" spans="1:3" x14ac:dyDescent="0.25">
      <c r="A1827" s="5">
        <v>1802</v>
      </c>
      <c r="B1827" s="5">
        <v>487536.04819650162</v>
      </c>
      <c r="C1827" s="5">
        <v>-22636.048196501622</v>
      </c>
    </row>
    <row r="1828" spans="1:3" x14ac:dyDescent="0.25">
      <c r="A1828" s="5">
        <v>1803</v>
      </c>
      <c r="B1828" s="5">
        <v>265206.01803195506</v>
      </c>
      <c r="C1828" s="5">
        <v>59693.981968044944</v>
      </c>
    </row>
    <row r="1829" spans="1:3" x14ac:dyDescent="0.25">
      <c r="A1829" s="5">
        <v>1804</v>
      </c>
      <c r="B1829" s="5">
        <v>755499.17494141473</v>
      </c>
      <c r="C1829" s="5">
        <v>519500.82505858527</v>
      </c>
    </row>
    <row r="1830" spans="1:3" x14ac:dyDescent="0.25">
      <c r="A1830" s="5">
        <v>1805</v>
      </c>
      <c r="B1830" s="5">
        <v>666500.49180170451</v>
      </c>
      <c r="C1830" s="5">
        <v>-286600.49180170451</v>
      </c>
    </row>
    <row r="1831" spans="1:3" x14ac:dyDescent="0.25">
      <c r="A1831" s="5">
        <v>1806</v>
      </c>
      <c r="B1831" s="5">
        <v>888874.61193315662</v>
      </c>
      <c r="C1831" s="5">
        <v>-38874.611933156615</v>
      </c>
    </row>
    <row r="1832" spans="1:3" x14ac:dyDescent="0.25">
      <c r="A1832" s="5">
        <v>1807</v>
      </c>
      <c r="B1832" s="5">
        <v>868235.78537193791</v>
      </c>
      <c r="C1832" s="5">
        <v>-258235.78537193791</v>
      </c>
    </row>
    <row r="1833" spans="1:3" x14ac:dyDescent="0.25">
      <c r="A1833" s="5">
        <v>1808</v>
      </c>
      <c r="B1833" s="5">
        <v>822173.26902048173</v>
      </c>
      <c r="C1833" s="5">
        <v>72726.730979518266</v>
      </c>
    </row>
    <row r="1834" spans="1:3" x14ac:dyDescent="0.25">
      <c r="A1834" s="5">
        <v>1809</v>
      </c>
      <c r="B1834" s="5">
        <v>621156.66062389023</v>
      </c>
      <c r="C1834" s="5">
        <v>-71256.660623890231</v>
      </c>
    </row>
    <row r="1835" spans="1:3" x14ac:dyDescent="0.25">
      <c r="A1835" s="5">
        <v>1810</v>
      </c>
      <c r="B1835" s="5">
        <v>515731.22329585883</v>
      </c>
      <c r="C1835" s="5">
        <v>144168.77670414117</v>
      </c>
    </row>
    <row r="1836" spans="1:3" x14ac:dyDescent="0.25">
      <c r="A1836" s="5">
        <v>1811</v>
      </c>
      <c r="B1836" s="5">
        <v>407630.90115916787</v>
      </c>
      <c r="C1836" s="5">
        <v>-97730.901159167872</v>
      </c>
    </row>
    <row r="1837" spans="1:3" x14ac:dyDescent="0.25">
      <c r="A1837" s="5">
        <v>1812</v>
      </c>
      <c r="B1837" s="5">
        <v>778545.66589219356</v>
      </c>
      <c r="C1837" s="5">
        <v>-148545.66589219356</v>
      </c>
    </row>
    <row r="1838" spans="1:3" x14ac:dyDescent="0.25">
      <c r="A1838" s="5">
        <v>1813</v>
      </c>
      <c r="B1838" s="5">
        <v>402735.81301288505</v>
      </c>
      <c r="C1838" s="5">
        <v>17264.186987114954</v>
      </c>
    </row>
    <row r="1839" spans="1:3" x14ac:dyDescent="0.25">
      <c r="A1839" s="5">
        <v>1814</v>
      </c>
      <c r="B1839" s="5">
        <v>552752.71407849318</v>
      </c>
      <c r="C1839" s="5">
        <v>-172852.71407849318</v>
      </c>
    </row>
    <row r="1840" spans="1:3" x14ac:dyDescent="0.25">
      <c r="A1840" s="5">
        <v>1815</v>
      </c>
      <c r="B1840" s="5">
        <v>1236489.289713108</v>
      </c>
      <c r="C1840" s="5">
        <v>113510.71028689202</v>
      </c>
    </row>
    <row r="1841" spans="1:3" x14ac:dyDescent="0.25">
      <c r="A1841" s="5">
        <v>1816</v>
      </c>
      <c r="B1841" s="5">
        <v>1103866.2201616035</v>
      </c>
      <c r="C1841" s="5">
        <v>-343966.22016160353</v>
      </c>
    </row>
    <row r="1842" spans="1:3" x14ac:dyDescent="0.25">
      <c r="A1842" s="5">
        <v>1817</v>
      </c>
      <c r="B1842" s="5">
        <v>895984.69956690772</v>
      </c>
      <c r="C1842" s="5">
        <v>-65984.699566907715</v>
      </c>
    </row>
    <row r="1843" spans="1:3" x14ac:dyDescent="0.25">
      <c r="A1843" s="5">
        <v>1818</v>
      </c>
      <c r="B1843" s="5">
        <v>556430.34561319184</v>
      </c>
      <c r="C1843" s="5">
        <v>-17430.345613191836</v>
      </c>
    </row>
    <row r="1844" spans="1:3" x14ac:dyDescent="0.25">
      <c r="A1844" s="5">
        <v>1819</v>
      </c>
      <c r="B1844" s="5">
        <v>647621.98325691745</v>
      </c>
      <c r="C1844" s="5">
        <v>-202721.98325691745</v>
      </c>
    </row>
    <row r="1845" spans="1:3" x14ac:dyDescent="0.25">
      <c r="A1845" s="5">
        <v>1820</v>
      </c>
      <c r="B1845" s="5">
        <v>258341.10583385068</v>
      </c>
      <c r="C1845" s="5">
        <v>-4341.1058338506846</v>
      </c>
    </row>
    <row r="1846" spans="1:3" x14ac:dyDescent="0.25">
      <c r="A1846" s="5">
        <v>1821</v>
      </c>
      <c r="B1846" s="5">
        <v>729764.17476517218</v>
      </c>
      <c r="C1846" s="5">
        <v>-229765.17476517218</v>
      </c>
    </row>
    <row r="1847" spans="1:3" x14ac:dyDescent="0.25">
      <c r="A1847" s="5">
        <v>1822</v>
      </c>
      <c r="B1847" s="5">
        <v>1038669.6121294035</v>
      </c>
      <c r="C1847" s="5">
        <v>-158669.61212940351</v>
      </c>
    </row>
    <row r="1848" spans="1:3" x14ac:dyDescent="0.25">
      <c r="A1848" s="5">
        <v>1823</v>
      </c>
      <c r="B1848" s="5">
        <v>1033492.4495643849</v>
      </c>
      <c r="C1848" s="5">
        <v>-368992.44956438488</v>
      </c>
    </row>
    <row r="1849" spans="1:3" x14ac:dyDescent="0.25">
      <c r="A1849" s="5">
        <v>1824</v>
      </c>
      <c r="B1849" s="5">
        <v>505188.67956305575</v>
      </c>
      <c r="C1849" s="5">
        <v>-105288.67956305575</v>
      </c>
    </row>
    <row r="1850" spans="1:3" x14ac:dyDescent="0.25">
      <c r="A1850" s="5">
        <v>1825</v>
      </c>
      <c r="B1850" s="5">
        <v>501756.22346400353</v>
      </c>
      <c r="C1850" s="5">
        <v>-231856.22346400353</v>
      </c>
    </row>
    <row r="1851" spans="1:3" x14ac:dyDescent="0.25">
      <c r="A1851" s="5">
        <v>1826</v>
      </c>
      <c r="B1851" s="5">
        <v>406399.82013077987</v>
      </c>
      <c r="C1851" s="5">
        <v>-226499.82013077987</v>
      </c>
    </row>
    <row r="1852" spans="1:3" x14ac:dyDescent="0.25">
      <c r="A1852" s="5">
        <v>1827</v>
      </c>
      <c r="B1852" s="5">
        <v>839327.12894909387</v>
      </c>
      <c r="C1852" s="5">
        <v>-249327.12894909387</v>
      </c>
    </row>
    <row r="1853" spans="1:3" x14ac:dyDescent="0.25">
      <c r="A1853" s="5">
        <v>1828</v>
      </c>
      <c r="B1853" s="5">
        <v>685133.82491084491</v>
      </c>
      <c r="C1853" s="5">
        <v>34766.175089155091</v>
      </c>
    </row>
    <row r="1854" spans="1:3" x14ac:dyDescent="0.25">
      <c r="A1854" s="5">
        <v>1829</v>
      </c>
      <c r="B1854" s="5">
        <v>868266.25092203962</v>
      </c>
      <c r="C1854" s="5">
        <v>31732.749077960383</v>
      </c>
    </row>
    <row r="1855" spans="1:3" x14ac:dyDescent="0.25">
      <c r="A1855" s="5">
        <v>1830</v>
      </c>
      <c r="B1855" s="5">
        <v>895012.4183909701</v>
      </c>
      <c r="C1855" s="5">
        <v>-35112.418390970095</v>
      </c>
    </row>
    <row r="1856" spans="1:3" x14ac:dyDescent="0.25">
      <c r="A1856" s="5">
        <v>1831</v>
      </c>
      <c r="B1856" s="5">
        <v>262745.8431088404</v>
      </c>
      <c r="C1856" s="5">
        <v>37154.156891159597</v>
      </c>
    </row>
    <row r="1857" spans="1:3" x14ac:dyDescent="0.25">
      <c r="A1857" s="5">
        <v>1832</v>
      </c>
      <c r="B1857" s="5">
        <v>941587.33059717249</v>
      </c>
      <c r="C1857" s="5">
        <v>-161588.33059717249</v>
      </c>
    </row>
    <row r="1858" spans="1:3" x14ac:dyDescent="0.25">
      <c r="A1858" s="5">
        <v>1833</v>
      </c>
      <c r="B1858" s="5">
        <v>256371.28178202917</v>
      </c>
      <c r="C1858" s="5">
        <v>43628.718217970832</v>
      </c>
    </row>
    <row r="1859" spans="1:3" x14ac:dyDescent="0.25">
      <c r="A1859" s="5">
        <v>1834</v>
      </c>
      <c r="B1859" s="5">
        <v>539022.88968228444</v>
      </c>
      <c r="C1859" s="5">
        <v>-92222.88968228444</v>
      </c>
    </row>
    <row r="1860" spans="1:3" x14ac:dyDescent="0.25">
      <c r="A1860" s="5">
        <v>1835</v>
      </c>
      <c r="B1860" s="5">
        <v>1069769.9934734304</v>
      </c>
      <c r="C1860" s="5">
        <v>-319869.9934734304</v>
      </c>
    </row>
    <row r="1861" spans="1:3" x14ac:dyDescent="0.25">
      <c r="A1861" s="5">
        <v>1836</v>
      </c>
      <c r="B1861" s="5">
        <v>159535.40526827707</v>
      </c>
      <c r="C1861" s="5">
        <v>130364.59473172293</v>
      </c>
    </row>
    <row r="1862" spans="1:3" x14ac:dyDescent="0.25">
      <c r="A1862" s="5">
        <v>1837</v>
      </c>
      <c r="B1862" s="5">
        <v>207826.54552400543</v>
      </c>
      <c r="C1862" s="5">
        <v>101173.45447599457</v>
      </c>
    </row>
    <row r="1863" spans="1:3" x14ac:dyDescent="0.25">
      <c r="A1863" s="5">
        <v>1838</v>
      </c>
      <c r="B1863" s="5">
        <v>476756.74959470081</v>
      </c>
      <c r="C1863" s="5">
        <v>83143.250405299186</v>
      </c>
    </row>
    <row r="1864" spans="1:3" x14ac:dyDescent="0.25">
      <c r="A1864" s="5">
        <v>1839</v>
      </c>
      <c r="B1864" s="5">
        <v>220330.49274198123</v>
      </c>
      <c r="C1864" s="5">
        <v>4569.5072580187698</v>
      </c>
    </row>
    <row r="1865" spans="1:3" x14ac:dyDescent="0.25">
      <c r="A1865" s="5">
        <v>1840</v>
      </c>
      <c r="B1865" s="5">
        <v>214446.28228646319</v>
      </c>
      <c r="C1865" s="5">
        <v>-14447.282286463189</v>
      </c>
    </row>
    <row r="1866" spans="1:3" x14ac:dyDescent="0.25">
      <c r="A1866" s="5">
        <v>1841</v>
      </c>
      <c r="B1866" s="5">
        <v>473806.22380029294</v>
      </c>
      <c r="C1866" s="5">
        <v>-174806.22380029294</v>
      </c>
    </row>
    <row r="1867" spans="1:3" x14ac:dyDescent="0.25">
      <c r="A1867" s="5">
        <v>1842</v>
      </c>
      <c r="B1867" s="5">
        <v>1090408.8200346492</v>
      </c>
      <c r="C1867" s="5">
        <v>158591.17996535078</v>
      </c>
    </row>
    <row r="1868" spans="1:3" x14ac:dyDescent="0.25">
      <c r="A1868" s="5">
        <v>1843</v>
      </c>
      <c r="B1868" s="5">
        <v>254173.12342785875</v>
      </c>
      <c r="C1868" s="5">
        <v>-14273.123427858751</v>
      </c>
    </row>
    <row r="1869" spans="1:3" x14ac:dyDescent="0.25">
      <c r="A1869" s="5">
        <v>1844</v>
      </c>
      <c r="B1869" s="5">
        <v>266186.71977454139</v>
      </c>
      <c r="C1869" s="5">
        <v>63813.280225458613</v>
      </c>
    </row>
    <row r="1870" spans="1:3" x14ac:dyDescent="0.25">
      <c r="A1870" s="5">
        <v>1845</v>
      </c>
      <c r="B1870" s="5">
        <v>994509.55529657798</v>
      </c>
      <c r="C1870" s="5">
        <v>-394609.55529657798</v>
      </c>
    </row>
    <row r="1871" spans="1:3" x14ac:dyDescent="0.25">
      <c r="A1871" s="5">
        <v>1846</v>
      </c>
      <c r="B1871" s="5">
        <v>211259.00162305759</v>
      </c>
      <c r="C1871" s="5">
        <v>-21359.001623057586</v>
      </c>
    </row>
    <row r="1872" spans="1:3" x14ac:dyDescent="0.25">
      <c r="A1872" s="5">
        <v>1847</v>
      </c>
      <c r="B1872" s="5">
        <v>203168.2122467203</v>
      </c>
      <c r="C1872" s="5">
        <v>136731.7877532797</v>
      </c>
    </row>
    <row r="1873" spans="1:3" x14ac:dyDescent="0.25">
      <c r="A1873" s="5">
        <v>1848</v>
      </c>
      <c r="B1873" s="5">
        <v>1627753.6156048004</v>
      </c>
      <c r="C1873" s="5">
        <v>472246.3843951996</v>
      </c>
    </row>
    <row r="1874" spans="1:3" x14ac:dyDescent="0.25">
      <c r="A1874" s="5">
        <v>1849</v>
      </c>
      <c r="B1874" s="5">
        <v>1208302.5351803997</v>
      </c>
      <c r="C1874" s="5">
        <v>386697.46481960034</v>
      </c>
    </row>
    <row r="1875" spans="1:3" x14ac:dyDescent="0.25">
      <c r="A1875" s="5">
        <v>1850</v>
      </c>
      <c r="B1875" s="5">
        <v>1196534.1142693637</v>
      </c>
      <c r="C1875" s="5">
        <v>-236634.11426936369</v>
      </c>
    </row>
    <row r="1876" spans="1:3" x14ac:dyDescent="0.25">
      <c r="A1876" s="5">
        <v>1851</v>
      </c>
      <c r="B1876" s="5">
        <v>584135.16984125599</v>
      </c>
      <c r="C1876" s="5">
        <v>115752.83015874401</v>
      </c>
    </row>
    <row r="1877" spans="1:3" x14ac:dyDescent="0.25">
      <c r="A1877" s="5">
        <v>1852</v>
      </c>
      <c r="B1877" s="5">
        <v>934931.92443445791</v>
      </c>
      <c r="C1877" s="5">
        <v>-320031.92443445791</v>
      </c>
    </row>
    <row r="1878" spans="1:3" x14ac:dyDescent="0.25">
      <c r="A1878" s="5">
        <v>1853</v>
      </c>
      <c r="B1878" s="5">
        <v>244357.6854353465</v>
      </c>
      <c r="C1878" s="5">
        <v>-64457.685435346502</v>
      </c>
    </row>
    <row r="1879" spans="1:3" x14ac:dyDescent="0.25">
      <c r="A1879" s="5">
        <v>1854</v>
      </c>
      <c r="B1879" s="5">
        <v>792275.49028840242</v>
      </c>
      <c r="C1879" s="5">
        <v>-154275.49028840242</v>
      </c>
    </row>
    <row r="1880" spans="1:3" x14ac:dyDescent="0.25">
      <c r="A1880" s="5">
        <v>1855</v>
      </c>
      <c r="B1880" s="5">
        <v>543934.81896186504</v>
      </c>
      <c r="C1880" s="5">
        <v>-84034.818961865036</v>
      </c>
    </row>
    <row r="1881" spans="1:3" x14ac:dyDescent="0.25">
      <c r="A1881" s="5">
        <v>1856</v>
      </c>
      <c r="B1881" s="5">
        <v>1910658.8195073511</v>
      </c>
      <c r="C1881" s="5">
        <v>88341.180492648855</v>
      </c>
    </row>
    <row r="1882" spans="1:3" x14ac:dyDescent="0.25">
      <c r="A1882" s="5">
        <v>1857</v>
      </c>
      <c r="B1882" s="5">
        <v>590754.90660371375</v>
      </c>
      <c r="C1882" s="5">
        <v>-200854.90660371375</v>
      </c>
    </row>
    <row r="1883" spans="1:3" x14ac:dyDescent="0.25">
      <c r="A1883" s="5">
        <v>1858</v>
      </c>
      <c r="B1883" s="5">
        <v>668943.82559152145</v>
      </c>
      <c r="C1883" s="5">
        <v>-269943.82559152145</v>
      </c>
    </row>
    <row r="1884" spans="1:3" x14ac:dyDescent="0.25">
      <c r="A1884" s="5">
        <v>1859</v>
      </c>
      <c r="B1884" s="5">
        <v>889329.29340419313</v>
      </c>
      <c r="C1884" s="5">
        <v>-289429.29340419313</v>
      </c>
    </row>
    <row r="1885" spans="1:3" x14ac:dyDescent="0.25">
      <c r="A1885" s="5">
        <v>1860</v>
      </c>
      <c r="B1885" s="5">
        <v>1146535.1665307581</v>
      </c>
      <c r="C1885" s="5">
        <v>-167535.16653075814</v>
      </c>
    </row>
    <row r="1886" spans="1:3" x14ac:dyDescent="0.25">
      <c r="A1886" s="5">
        <v>1861</v>
      </c>
      <c r="B1886" s="5">
        <v>222782.24709844706</v>
      </c>
      <c r="C1886" s="5">
        <v>7117.7529015529435</v>
      </c>
    </row>
    <row r="1887" spans="1:3" x14ac:dyDescent="0.25">
      <c r="A1887" s="5">
        <v>1862</v>
      </c>
      <c r="B1887" s="5">
        <v>885169.73156485008</v>
      </c>
      <c r="C1887" s="5">
        <v>-295269.73156485008</v>
      </c>
    </row>
    <row r="1888" spans="1:3" x14ac:dyDescent="0.25">
      <c r="A1888" s="5">
        <v>1863</v>
      </c>
      <c r="B1888" s="5">
        <v>749124.61361460341</v>
      </c>
      <c r="C1888" s="5">
        <v>-209126.61361460341</v>
      </c>
    </row>
    <row r="1889" spans="1:3" x14ac:dyDescent="0.25">
      <c r="A1889" s="5">
        <v>1864</v>
      </c>
      <c r="B1889" s="5">
        <v>1254618.6475341513</v>
      </c>
      <c r="C1889" s="5">
        <v>-285618.64753415133</v>
      </c>
    </row>
    <row r="1890" spans="1:3" x14ac:dyDescent="0.25">
      <c r="A1890" s="5">
        <v>1865</v>
      </c>
      <c r="B1890" s="5">
        <v>238963.82585112166</v>
      </c>
      <c r="C1890" s="5">
        <v>70936.174148878345</v>
      </c>
    </row>
    <row r="1891" spans="1:3" x14ac:dyDescent="0.25">
      <c r="A1891" s="5">
        <v>1866</v>
      </c>
      <c r="B1891" s="5">
        <v>1209545.2534919304</v>
      </c>
      <c r="C1891" s="5">
        <v>540454.74650806957</v>
      </c>
    </row>
    <row r="1892" spans="1:3" x14ac:dyDescent="0.25">
      <c r="A1892" s="5">
        <v>1867</v>
      </c>
      <c r="B1892" s="5">
        <v>518182.97765232471</v>
      </c>
      <c r="C1892" s="5">
        <v>-193282.97765232471</v>
      </c>
    </row>
    <row r="1893" spans="1:3" x14ac:dyDescent="0.25">
      <c r="A1893" s="5">
        <v>1868</v>
      </c>
      <c r="B1893" s="5">
        <v>1145309.2893525253</v>
      </c>
      <c r="C1893" s="5">
        <v>-196309.28935252526</v>
      </c>
    </row>
    <row r="1894" spans="1:3" x14ac:dyDescent="0.25">
      <c r="A1894" s="5">
        <v>1869</v>
      </c>
      <c r="B1894" s="5">
        <v>262999.43911113578</v>
      </c>
      <c r="C1894" s="5">
        <v>-7999.4391111357836</v>
      </c>
    </row>
    <row r="1895" spans="1:3" x14ac:dyDescent="0.25">
      <c r="A1895" s="5">
        <v>1870</v>
      </c>
      <c r="B1895" s="5">
        <v>488051.66076774138</v>
      </c>
      <c r="C1895" s="5">
        <v>211848.33923225862</v>
      </c>
    </row>
    <row r="1896" spans="1:3" x14ac:dyDescent="0.25">
      <c r="A1896" s="5">
        <v>1871</v>
      </c>
      <c r="B1896" s="5">
        <v>825360.54968388728</v>
      </c>
      <c r="C1896" s="5">
        <v>-46560.549683887279</v>
      </c>
    </row>
    <row r="1897" spans="1:3" x14ac:dyDescent="0.25">
      <c r="A1897" s="5">
        <v>1872</v>
      </c>
      <c r="B1897" s="5">
        <v>981024.90633601579</v>
      </c>
      <c r="C1897" s="5">
        <v>-132313.90633601579</v>
      </c>
    </row>
    <row r="1898" spans="1:3" x14ac:dyDescent="0.25">
      <c r="A1898" s="5">
        <v>1873</v>
      </c>
      <c r="B1898" s="5">
        <v>438771.3982027779</v>
      </c>
      <c r="C1898" s="5">
        <v>11128.601797222102</v>
      </c>
    </row>
    <row r="1899" spans="1:3" x14ac:dyDescent="0.25">
      <c r="A1899" s="5">
        <v>1874</v>
      </c>
      <c r="B1899" s="5">
        <v>266922.24608148111</v>
      </c>
      <c r="C1899" s="5">
        <v>12077.753918518894</v>
      </c>
    </row>
    <row r="1900" spans="1:3" x14ac:dyDescent="0.25">
      <c r="A1900" s="5">
        <v>1875</v>
      </c>
      <c r="B1900" s="5">
        <v>778107.82555445493</v>
      </c>
      <c r="C1900" s="5">
        <v>579892.17444554507</v>
      </c>
    </row>
    <row r="1901" spans="1:3" x14ac:dyDescent="0.25">
      <c r="A1901" s="5">
        <v>1876</v>
      </c>
      <c r="B1901" s="5">
        <v>1224729.2893687207</v>
      </c>
      <c r="C1901" s="5">
        <v>25170.710631279275</v>
      </c>
    </row>
    <row r="1902" spans="1:3" x14ac:dyDescent="0.25">
      <c r="A1902" s="5">
        <v>1877</v>
      </c>
      <c r="B1902" s="5">
        <v>930518.76659281924</v>
      </c>
      <c r="C1902" s="5">
        <v>-155618.76659281924</v>
      </c>
    </row>
    <row r="1903" spans="1:3" x14ac:dyDescent="0.25">
      <c r="A1903" s="5">
        <v>1878</v>
      </c>
      <c r="B1903" s="5">
        <v>577515.43307879823</v>
      </c>
      <c r="C1903" s="5">
        <v>-177615.43307879823</v>
      </c>
    </row>
    <row r="1904" spans="1:3" x14ac:dyDescent="0.25">
      <c r="A1904" s="5">
        <v>1879</v>
      </c>
      <c r="B1904" s="5">
        <v>203903.73855366005</v>
      </c>
      <c r="C1904" s="5">
        <v>125996.26144633995</v>
      </c>
    </row>
    <row r="1905" spans="1:3" x14ac:dyDescent="0.25">
      <c r="A1905" s="5">
        <v>1880</v>
      </c>
      <c r="B1905" s="5">
        <v>243140.22882376242</v>
      </c>
      <c r="C1905" s="5">
        <v>15859.771176237584</v>
      </c>
    </row>
    <row r="1906" spans="1:3" x14ac:dyDescent="0.25">
      <c r="A1906" s="5">
        <v>1881</v>
      </c>
      <c r="B1906" s="5">
        <v>223762.94884103342</v>
      </c>
      <c r="C1906" s="5">
        <v>126137.05115896658</v>
      </c>
    </row>
    <row r="1907" spans="1:3" x14ac:dyDescent="0.25">
      <c r="A1907" s="5">
        <v>1882</v>
      </c>
      <c r="B1907" s="5">
        <v>483858.41666180285</v>
      </c>
      <c r="C1907" s="5">
        <v>115141.58333819715</v>
      </c>
    </row>
    <row r="1908" spans="1:3" x14ac:dyDescent="0.25">
      <c r="A1908" s="5">
        <v>1883</v>
      </c>
      <c r="B1908" s="5">
        <v>631944.37979233998</v>
      </c>
      <c r="C1908" s="5">
        <v>348055.62020766002</v>
      </c>
    </row>
    <row r="1909" spans="1:3" x14ac:dyDescent="0.25">
      <c r="A1909" s="5">
        <v>1884</v>
      </c>
      <c r="B1909" s="5">
        <v>237256.0183682444</v>
      </c>
      <c r="C1909" s="5">
        <v>62643.981631755596</v>
      </c>
    </row>
    <row r="1910" spans="1:3" x14ac:dyDescent="0.25">
      <c r="A1910" s="5">
        <v>1885</v>
      </c>
      <c r="B1910" s="5">
        <v>273533.5622772901</v>
      </c>
      <c r="C1910" s="5">
        <v>10966.437722709903</v>
      </c>
    </row>
    <row r="1911" spans="1:3" x14ac:dyDescent="0.25">
      <c r="A1911" s="5">
        <v>1886</v>
      </c>
      <c r="B1911" s="5">
        <v>988134.99396976666</v>
      </c>
      <c r="C1911" s="5">
        <v>-338234.99396976666</v>
      </c>
    </row>
    <row r="1912" spans="1:3" x14ac:dyDescent="0.25">
      <c r="A1912" s="5">
        <v>1887</v>
      </c>
      <c r="B1912" s="5">
        <v>1234536.3067945843</v>
      </c>
      <c r="C1912" s="5">
        <v>-35536.306794584263</v>
      </c>
    </row>
    <row r="1913" spans="1:3" x14ac:dyDescent="0.25">
      <c r="A1913" s="5">
        <v>1888</v>
      </c>
      <c r="B1913" s="5">
        <v>1053360.080418407</v>
      </c>
      <c r="C1913" s="5">
        <v>-268360.08041840699</v>
      </c>
    </row>
    <row r="1914" spans="1:3" x14ac:dyDescent="0.25">
      <c r="A1914" s="5">
        <v>1889</v>
      </c>
      <c r="B1914" s="5">
        <v>672131.10625492712</v>
      </c>
      <c r="C1914" s="5">
        <v>-147231.10625492712</v>
      </c>
    </row>
    <row r="1915" spans="1:3" x14ac:dyDescent="0.25">
      <c r="A1915" s="5">
        <v>1890</v>
      </c>
      <c r="B1915" s="5">
        <v>209297.59813788492</v>
      </c>
      <c r="C1915" s="5">
        <v>189702.40186211508</v>
      </c>
    </row>
    <row r="1916" spans="1:3" x14ac:dyDescent="0.25">
      <c r="A1916" s="5">
        <v>1891</v>
      </c>
      <c r="B1916" s="5">
        <v>407630.90115916787</v>
      </c>
      <c r="C1916" s="5">
        <v>-102630.90115916787</v>
      </c>
    </row>
    <row r="1917" spans="1:3" x14ac:dyDescent="0.25">
      <c r="A1917" s="5">
        <v>1892</v>
      </c>
      <c r="B1917" s="5">
        <v>490517.03954101115</v>
      </c>
      <c r="C1917" s="5">
        <v>234482.96045898885</v>
      </c>
    </row>
    <row r="1918" spans="1:3" x14ac:dyDescent="0.25">
      <c r="A1918" s="5">
        <v>1893</v>
      </c>
      <c r="B1918" s="5">
        <v>443426.51476356923</v>
      </c>
      <c r="C1918" s="5">
        <v>-148426.51476356923</v>
      </c>
    </row>
    <row r="1919" spans="1:3" x14ac:dyDescent="0.25">
      <c r="A1919" s="5">
        <v>1894</v>
      </c>
      <c r="B1919" s="5">
        <v>200961.63332590106</v>
      </c>
      <c r="C1919" s="5">
        <v>143938.36667409894</v>
      </c>
    </row>
    <row r="1920" spans="1:3" x14ac:dyDescent="0.25">
      <c r="A1920" s="5">
        <v>1895</v>
      </c>
      <c r="B1920" s="5">
        <v>222790.66766509591</v>
      </c>
      <c r="C1920" s="5">
        <v>257109.33233490409</v>
      </c>
    </row>
    <row r="1921" spans="1:3" x14ac:dyDescent="0.25">
      <c r="A1921" s="5">
        <v>1896</v>
      </c>
      <c r="B1921" s="5">
        <v>1653987.3872189848</v>
      </c>
      <c r="C1921" s="5">
        <v>2046012.6127810152</v>
      </c>
    </row>
    <row r="1922" spans="1:3" x14ac:dyDescent="0.25">
      <c r="A1922" s="5">
        <v>1897</v>
      </c>
      <c r="B1922" s="5">
        <v>720684.26307959971</v>
      </c>
      <c r="C1922" s="5">
        <v>-215684.26307959971</v>
      </c>
    </row>
    <row r="1923" spans="1:3" x14ac:dyDescent="0.25">
      <c r="A1923" s="5">
        <v>1898</v>
      </c>
      <c r="B1923" s="5">
        <v>254409.87829685648</v>
      </c>
      <c r="C1923" s="5">
        <v>95590.121703143523</v>
      </c>
    </row>
    <row r="1924" spans="1:3" x14ac:dyDescent="0.25">
      <c r="A1924" s="5">
        <v>1899</v>
      </c>
      <c r="B1924" s="5">
        <v>266922.24608148111</v>
      </c>
      <c r="C1924" s="5">
        <v>333077.75391851889</v>
      </c>
    </row>
    <row r="1925" spans="1:3" x14ac:dyDescent="0.25">
      <c r="A1925" s="5">
        <v>1900</v>
      </c>
      <c r="B1925" s="5">
        <v>688811.45644554356</v>
      </c>
      <c r="C1925" s="5">
        <v>-148911.45644554356</v>
      </c>
    </row>
    <row r="1926" spans="1:3" x14ac:dyDescent="0.25">
      <c r="A1926" s="5">
        <v>1901</v>
      </c>
      <c r="B1926" s="5">
        <v>826096.07599082706</v>
      </c>
      <c r="C1926" s="5">
        <v>-286096.07599082706</v>
      </c>
    </row>
    <row r="1927" spans="1:3" x14ac:dyDescent="0.25">
      <c r="A1927" s="5">
        <v>1902</v>
      </c>
      <c r="B1927" s="5">
        <v>1096992.8873968502</v>
      </c>
      <c r="C1927" s="5">
        <v>-247092.88739685016</v>
      </c>
    </row>
    <row r="1928" spans="1:3" x14ac:dyDescent="0.25">
      <c r="A1928" s="5">
        <v>1903</v>
      </c>
      <c r="B1928" s="5">
        <v>183807.77339728895</v>
      </c>
      <c r="C1928" s="5">
        <v>66092.226602711045</v>
      </c>
    </row>
    <row r="1929" spans="1:3" x14ac:dyDescent="0.25">
      <c r="A1929" s="5">
        <v>1904</v>
      </c>
      <c r="B1929" s="5">
        <v>710640.49078473845</v>
      </c>
      <c r="C1929" s="5">
        <v>-200740.49078473845</v>
      </c>
    </row>
    <row r="1930" spans="1:3" x14ac:dyDescent="0.25">
      <c r="A1930" s="5">
        <v>1905</v>
      </c>
      <c r="B1930" s="5">
        <v>978091.22167490562</v>
      </c>
      <c r="C1930" s="5">
        <v>-284091.22167490562</v>
      </c>
    </row>
    <row r="1931" spans="1:3" x14ac:dyDescent="0.25">
      <c r="A1931" s="5">
        <v>1906</v>
      </c>
      <c r="B1931" s="5">
        <v>247063.0357941078</v>
      </c>
      <c r="C1931" s="5">
        <v>-42063.035794107796</v>
      </c>
    </row>
    <row r="1932" spans="1:3" x14ac:dyDescent="0.25">
      <c r="A1932" s="5">
        <v>1907</v>
      </c>
      <c r="B1932" s="5">
        <v>187967.33523663203</v>
      </c>
      <c r="C1932" s="5">
        <v>-28967.335236632032</v>
      </c>
    </row>
    <row r="1933" spans="1:3" x14ac:dyDescent="0.25">
      <c r="A1933" s="5">
        <v>1908</v>
      </c>
      <c r="B1933" s="5">
        <v>275748.5617647582</v>
      </c>
      <c r="C1933" s="5">
        <v>37151.438235241803</v>
      </c>
    </row>
    <row r="1934" spans="1:3" x14ac:dyDescent="0.25">
      <c r="A1934" s="5">
        <v>1909</v>
      </c>
      <c r="B1934" s="5">
        <v>223027.42253409367</v>
      </c>
      <c r="C1934" s="5">
        <v>126772.57746590633</v>
      </c>
    </row>
    <row r="1935" spans="1:3" x14ac:dyDescent="0.25">
      <c r="A1935" s="5">
        <v>1910</v>
      </c>
      <c r="B1935" s="5">
        <v>879062.39065713831</v>
      </c>
      <c r="C1935" s="5">
        <v>-109262.39065713831</v>
      </c>
    </row>
    <row r="1936" spans="1:3" x14ac:dyDescent="0.25">
      <c r="A1936" s="5">
        <v>1911</v>
      </c>
      <c r="B1936" s="5">
        <v>1069042.8877331396</v>
      </c>
      <c r="C1936" s="5">
        <v>-70154.887733139563</v>
      </c>
    </row>
    <row r="1937" spans="1:3" x14ac:dyDescent="0.25">
      <c r="A1937" s="5">
        <v>1912</v>
      </c>
      <c r="B1937" s="5">
        <v>248288.91297234071</v>
      </c>
      <c r="C1937" s="5">
        <v>16611.08702765929</v>
      </c>
    </row>
    <row r="1938" spans="1:3" x14ac:dyDescent="0.25">
      <c r="A1938" s="5">
        <v>1913</v>
      </c>
      <c r="B1938" s="5">
        <v>987407.88822947582</v>
      </c>
      <c r="C1938" s="5">
        <v>-337408.88822947582</v>
      </c>
    </row>
    <row r="1939" spans="1:3" x14ac:dyDescent="0.25">
      <c r="A1939" s="5">
        <v>1914</v>
      </c>
      <c r="B1939" s="5">
        <v>1038886.3091486096</v>
      </c>
      <c r="C1939" s="5">
        <v>-378986.30914860964</v>
      </c>
    </row>
    <row r="1940" spans="1:3" x14ac:dyDescent="0.25">
      <c r="A1940" s="5">
        <v>1915</v>
      </c>
      <c r="B1940" s="5">
        <v>1096257.3610899104</v>
      </c>
      <c r="C1940" s="5">
        <v>53742.638910089619</v>
      </c>
    </row>
    <row r="1941" spans="1:3" x14ac:dyDescent="0.25">
      <c r="A1941" s="5">
        <v>1916</v>
      </c>
      <c r="B1941" s="5">
        <v>1468428.4685512707</v>
      </c>
      <c r="C1941" s="5">
        <v>129571.53144872934</v>
      </c>
    </row>
    <row r="1942" spans="1:3" x14ac:dyDescent="0.25">
      <c r="A1942" s="5">
        <v>1917</v>
      </c>
      <c r="B1942" s="5">
        <v>475522.45184981899</v>
      </c>
      <c r="C1942" s="5">
        <v>-160622.45184981899</v>
      </c>
    </row>
    <row r="1943" spans="1:3" x14ac:dyDescent="0.25">
      <c r="A1943" s="5">
        <v>1918</v>
      </c>
      <c r="B1943" s="5">
        <v>1428224.900955386</v>
      </c>
      <c r="C1943" s="5">
        <v>546775.09904461401</v>
      </c>
    </row>
    <row r="1944" spans="1:3" x14ac:dyDescent="0.25">
      <c r="A1944" s="5">
        <v>1919</v>
      </c>
      <c r="B1944" s="5">
        <v>1105565.6070778319</v>
      </c>
      <c r="C1944" s="5">
        <v>-375665.60707783187</v>
      </c>
    </row>
    <row r="1945" spans="1:3" x14ac:dyDescent="0.25">
      <c r="A1945" s="5">
        <v>1920</v>
      </c>
      <c r="B1945" s="5">
        <v>518428.15308797127</v>
      </c>
      <c r="C1945" s="5">
        <v>-143428.15308797127</v>
      </c>
    </row>
    <row r="1946" spans="1:3" x14ac:dyDescent="0.25">
      <c r="A1946" s="5">
        <v>1921</v>
      </c>
      <c r="B1946" s="5">
        <v>227685.75581137877</v>
      </c>
      <c r="C1946" s="5">
        <v>82314.244188621233</v>
      </c>
    </row>
    <row r="1947" spans="1:3" x14ac:dyDescent="0.25">
      <c r="A1947" s="5">
        <v>1922</v>
      </c>
      <c r="B1947" s="5">
        <v>562559.73150435649</v>
      </c>
      <c r="C1947" s="5">
        <v>-62659.731504356489</v>
      </c>
    </row>
    <row r="1948" spans="1:3" x14ac:dyDescent="0.25">
      <c r="A1948" s="5">
        <v>1923</v>
      </c>
      <c r="B1948" s="5">
        <v>235286.19431642289</v>
      </c>
      <c r="C1948" s="5">
        <v>-36286.194316422887</v>
      </c>
    </row>
    <row r="1949" spans="1:3" x14ac:dyDescent="0.25">
      <c r="A1949" s="5">
        <v>1924</v>
      </c>
      <c r="B1949" s="5">
        <v>1274998.6742429195</v>
      </c>
      <c r="C1949" s="5">
        <v>220001.32575708046</v>
      </c>
    </row>
    <row r="1950" spans="1:3" x14ac:dyDescent="0.25">
      <c r="A1950" s="5">
        <v>1925</v>
      </c>
      <c r="B1950" s="5">
        <v>543926.39839521609</v>
      </c>
      <c r="C1950" s="5">
        <v>-294026.39839521609</v>
      </c>
    </row>
    <row r="1951" spans="1:3" x14ac:dyDescent="0.25">
      <c r="A1951" s="5">
        <v>1926</v>
      </c>
      <c r="B1951" s="5">
        <v>434845.37451593881</v>
      </c>
      <c r="C1951" s="5">
        <v>-54945.374515938805</v>
      </c>
    </row>
    <row r="1952" spans="1:3" x14ac:dyDescent="0.25">
      <c r="A1952" s="5">
        <v>1927</v>
      </c>
      <c r="B1952" s="5">
        <v>1232338.1484404139</v>
      </c>
      <c r="C1952" s="5">
        <v>236661.85155958612</v>
      </c>
    </row>
    <row r="1953" spans="1:3" x14ac:dyDescent="0.25">
      <c r="A1953" s="5">
        <v>1928</v>
      </c>
      <c r="B1953" s="5">
        <v>1120529.7292189226</v>
      </c>
      <c r="C1953" s="5">
        <v>-290629.72921892256</v>
      </c>
    </row>
    <row r="1954" spans="1:3" x14ac:dyDescent="0.25">
      <c r="A1954" s="5">
        <v>1929</v>
      </c>
      <c r="B1954" s="5">
        <v>202923.03681107372</v>
      </c>
      <c r="C1954" s="5">
        <v>-2923.0368110737181</v>
      </c>
    </row>
    <row r="1955" spans="1:3" x14ac:dyDescent="0.25">
      <c r="A1955" s="5">
        <v>1930</v>
      </c>
      <c r="B1955" s="5">
        <v>763835.13975339849</v>
      </c>
      <c r="C1955" s="5">
        <v>-123935.13975339849</v>
      </c>
    </row>
    <row r="1956" spans="1:3" x14ac:dyDescent="0.25">
      <c r="A1956" s="5">
        <v>1931</v>
      </c>
      <c r="B1956" s="5">
        <v>708175.11201146874</v>
      </c>
      <c r="C1956" s="5">
        <v>156824.88798853126</v>
      </c>
    </row>
    <row r="1957" spans="1:3" x14ac:dyDescent="0.25">
      <c r="A1957" s="5">
        <v>1932</v>
      </c>
      <c r="B1957" s="5">
        <v>999181.51299066702</v>
      </c>
      <c r="C1957" s="5">
        <v>300718.48700933298</v>
      </c>
    </row>
    <row r="1958" spans="1:3" x14ac:dyDescent="0.25">
      <c r="A1958" s="5">
        <v>1933</v>
      </c>
      <c r="B1958" s="5">
        <v>876370.66471518087</v>
      </c>
      <c r="C1958" s="5">
        <v>-151370.66471518087</v>
      </c>
    </row>
    <row r="1959" spans="1:3" x14ac:dyDescent="0.25">
      <c r="A1959" s="5">
        <v>1934</v>
      </c>
      <c r="B1959" s="5">
        <v>504943.50412740913</v>
      </c>
      <c r="C1959" s="5">
        <v>-54943.504127409135</v>
      </c>
    </row>
    <row r="1960" spans="1:3" x14ac:dyDescent="0.25">
      <c r="A1960" s="5">
        <v>1935</v>
      </c>
      <c r="B1960" s="5">
        <v>1203889.377338761</v>
      </c>
      <c r="C1960" s="5">
        <v>-35889.377338760998</v>
      </c>
    </row>
    <row r="1961" spans="1:3" x14ac:dyDescent="0.25">
      <c r="A1961" s="5">
        <v>1936</v>
      </c>
      <c r="B1961" s="5">
        <v>869750.92795272311</v>
      </c>
      <c r="C1961" s="5">
        <v>-194750.92795272311</v>
      </c>
    </row>
    <row r="1962" spans="1:3" x14ac:dyDescent="0.25">
      <c r="A1962" s="5">
        <v>1937</v>
      </c>
      <c r="B1962" s="5">
        <v>956008.59133341524</v>
      </c>
      <c r="C1962" s="5">
        <v>-186108.59133341524</v>
      </c>
    </row>
    <row r="1963" spans="1:3" x14ac:dyDescent="0.25">
      <c r="A1963" s="5">
        <v>1938</v>
      </c>
      <c r="B1963" s="5">
        <v>813828.88364184904</v>
      </c>
      <c r="C1963" s="5">
        <v>-148828.88364184904</v>
      </c>
    </row>
    <row r="1964" spans="1:3" x14ac:dyDescent="0.25">
      <c r="A1964" s="5">
        <v>1939</v>
      </c>
      <c r="B1964" s="5">
        <v>964878.99698359799</v>
      </c>
      <c r="C1964" s="5">
        <v>-134878.99698359799</v>
      </c>
    </row>
    <row r="1965" spans="1:3" x14ac:dyDescent="0.25">
      <c r="A1965" s="5">
        <v>1940</v>
      </c>
      <c r="B1965" s="5">
        <v>201451.98419719422</v>
      </c>
      <c r="C1965" s="5">
        <v>93548.015802805778</v>
      </c>
    </row>
    <row r="1966" spans="1:3" x14ac:dyDescent="0.25">
      <c r="A1966" s="5">
        <v>1941</v>
      </c>
      <c r="B1966" s="5">
        <v>415961.66212099663</v>
      </c>
      <c r="C1966" s="5">
        <v>113038.33787900337</v>
      </c>
    </row>
    <row r="1967" spans="1:3" x14ac:dyDescent="0.25">
      <c r="A1967" s="5">
        <v>1942</v>
      </c>
      <c r="B1967" s="5">
        <v>1007749.0288214935</v>
      </c>
      <c r="C1967" s="5">
        <v>-107849.0288214935</v>
      </c>
    </row>
    <row r="1968" spans="1:3" x14ac:dyDescent="0.25">
      <c r="A1968" s="5">
        <v>1943</v>
      </c>
      <c r="B1968" s="5">
        <v>251712.94850474407</v>
      </c>
      <c r="C1968" s="5">
        <v>-61812.948504744068</v>
      </c>
    </row>
    <row r="1969" spans="1:3" x14ac:dyDescent="0.25">
      <c r="A1969" s="5">
        <v>1944</v>
      </c>
      <c r="B1969" s="5">
        <v>553978.59125672607</v>
      </c>
      <c r="C1969" s="5">
        <v>-114078.59125672607</v>
      </c>
    </row>
    <row r="1970" spans="1:3" x14ac:dyDescent="0.25">
      <c r="A1970" s="5">
        <v>1945</v>
      </c>
      <c r="B1970" s="5">
        <v>486800.5218895619</v>
      </c>
      <c r="C1970" s="5">
        <v>-166900.5218895619</v>
      </c>
    </row>
    <row r="1971" spans="1:3" x14ac:dyDescent="0.25">
      <c r="A1971" s="5">
        <v>1946</v>
      </c>
      <c r="B1971" s="5">
        <v>893541.36577709066</v>
      </c>
      <c r="C1971" s="5">
        <v>-143641.36577709066</v>
      </c>
    </row>
    <row r="1972" spans="1:3" x14ac:dyDescent="0.25">
      <c r="A1972" s="5">
        <v>1947</v>
      </c>
      <c r="B1972" s="5">
        <v>793746.54290228186</v>
      </c>
      <c r="C1972" s="5">
        <v>-133846.54290228186</v>
      </c>
    </row>
    <row r="1973" spans="1:3" x14ac:dyDescent="0.25">
      <c r="A1973" s="5">
        <v>1948</v>
      </c>
      <c r="B1973" s="5">
        <v>1035453.8530495575</v>
      </c>
      <c r="C1973" s="5">
        <v>-60553.85304955754</v>
      </c>
    </row>
    <row r="1974" spans="1:3" x14ac:dyDescent="0.25">
      <c r="A1974" s="5">
        <v>1949</v>
      </c>
      <c r="B1974" s="5">
        <v>532394.73235317785</v>
      </c>
      <c r="C1974" s="5">
        <v>-167394.73235317785</v>
      </c>
    </row>
    <row r="1975" spans="1:3" x14ac:dyDescent="0.25">
      <c r="A1975" s="5">
        <v>1950</v>
      </c>
      <c r="B1975" s="5">
        <v>418917.39176555962</v>
      </c>
      <c r="C1975" s="5">
        <v>105970.60823444038</v>
      </c>
    </row>
    <row r="1976" spans="1:3" x14ac:dyDescent="0.25">
      <c r="A1976" s="5">
        <v>1951</v>
      </c>
      <c r="B1976" s="5">
        <v>502001.39889965008</v>
      </c>
      <c r="C1976" s="5">
        <v>-157501.39889965008</v>
      </c>
    </row>
    <row r="1977" spans="1:3" x14ac:dyDescent="0.25">
      <c r="A1977" s="5">
        <v>1952</v>
      </c>
      <c r="B1977" s="5">
        <v>1333314.7585265501</v>
      </c>
      <c r="C1977" s="5">
        <v>-458314.75852655014</v>
      </c>
    </row>
    <row r="1978" spans="1:3" x14ac:dyDescent="0.25">
      <c r="A1978" s="5">
        <v>1953</v>
      </c>
      <c r="B1978" s="5">
        <v>1026181.2764618929</v>
      </c>
      <c r="C1978" s="5">
        <v>173818.72353810712</v>
      </c>
    </row>
    <row r="1979" spans="1:3" x14ac:dyDescent="0.25">
      <c r="A1979" s="5">
        <v>1954</v>
      </c>
      <c r="B1979" s="5">
        <v>227440.58037573218</v>
      </c>
      <c r="C1979" s="5">
        <v>22459.419624267815</v>
      </c>
    </row>
    <row r="1980" spans="1:3" x14ac:dyDescent="0.25">
      <c r="A1980" s="5">
        <v>1955</v>
      </c>
      <c r="B1980" s="5">
        <v>687835.95855311246</v>
      </c>
      <c r="C1980" s="5">
        <v>-62935.958553112461</v>
      </c>
    </row>
    <row r="1981" spans="1:3" x14ac:dyDescent="0.25">
      <c r="A1981" s="5">
        <v>1956</v>
      </c>
      <c r="B1981" s="5">
        <v>229410.4044275537</v>
      </c>
      <c r="C1981" s="5">
        <v>50366.595572446298</v>
      </c>
    </row>
    <row r="1982" spans="1:3" x14ac:dyDescent="0.25">
      <c r="A1982" s="5">
        <v>1957</v>
      </c>
      <c r="B1982" s="5">
        <v>922472.06718338758</v>
      </c>
      <c r="C1982" s="5">
        <v>-178572.06718338758</v>
      </c>
    </row>
    <row r="1983" spans="1:3" x14ac:dyDescent="0.25">
      <c r="A1983" s="5">
        <v>1958</v>
      </c>
      <c r="B1983" s="5">
        <v>1208993.9715204339</v>
      </c>
      <c r="C1983" s="5">
        <v>-449993.9715204339</v>
      </c>
    </row>
    <row r="1984" spans="1:3" x14ac:dyDescent="0.25">
      <c r="A1984" s="5">
        <v>1959</v>
      </c>
      <c r="B1984" s="5">
        <v>393419.14645831485</v>
      </c>
      <c r="C1984" s="5">
        <v>-33519.146458314848</v>
      </c>
    </row>
    <row r="1985" spans="1:3" x14ac:dyDescent="0.25">
      <c r="A1985" s="5">
        <v>1960</v>
      </c>
      <c r="B1985" s="5">
        <v>222782.24709844706</v>
      </c>
      <c r="C1985" s="5">
        <v>-32882.247098447056</v>
      </c>
    </row>
    <row r="1986" spans="1:3" x14ac:dyDescent="0.25">
      <c r="A1986" s="5">
        <v>1961</v>
      </c>
      <c r="B1986" s="5">
        <v>779259.14721568057</v>
      </c>
      <c r="C1986" s="5">
        <v>-184259.14721568057</v>
      </c>
    </row>
    <row r="1987" spans="1:3" x14ac:dyDescent="0.25">
      <c r="A1987" s="5">
        <v>1962</v>
      </c>
      <c r="B1987" s="5">
        <v>540493.94229616388</v>
      </c>
      <c r="C1987" s="5">
        <v>-210593.94229616388</v>
      </c>
    </row>
    <row r="1988" spans="1:3" x14ac:dyDescent="0.25">
      <c r="A1988" s="5">
        <v>1963</v>
      </c>
      <c r="B1988" s="5">
        <v>1133033.6764368983</v>
      </c>
      <c r="C1988" s="5">
        <v>66966.323563101701</v>
      </c>
    </row>
    <row r="1989" spans="1:3" x14ac:dyDescent="0.25">
      <c r="A1989" s="5">
        <v>1964</v>
      </c>
      <c r="B1989" s="5">
        <v>1177190.5165532301</v>
      </c>
      <c r="C1989" s="5">
        <v>-79190.516553230118</v>
      </c>
    </row>
    <row r="1990" spans="1:3" x14ac:dyDescent="0.25">
      <c r="A1990" s="5">
        <v>1965</v>
      </c>
      <c r="B1990" s="5">
        <v>1403434.9331214731</v>
      </c>
      <c r="C1990" s="5">
        <v>-313434.93312147306</v>
      </c>
    </row>
    <row r="1991" spans="1:3" x14ac:dyDescent="0.25">
      <c r="A1991" s="5">
        <v>1966</v>
      </c>
      <c r="B1991" s="5">
        <v>752802.2451493023</v>
      </c>
      <c r="C1991" s="5">
        <v>-157902.2451493023</v>
      </c>
    </row>
    <row r="1992" spans="1:3" x14ac:dyDescent="0.25">
      <c r="A1992" s="5">
        <v>1967</v>
      </c>
      <c r="B1992" s="5">
        <v>387298.18113379908</v>
      </c>
      <c r="C1992" s="5">
        <v>327701.81886620092</v>
      </c>
    </row>
    <row r="1993" spans="1:3" x14ac:dyDescent="0.25">
      <c r="A1993" s="5">
        <v>1968</v>
      </c>
      <c r="B1993" s="5">
        <v>821214.61226134817</v>
      </c>
      <c r="C1993" s="5">
        <v>118785.38773865183</v>
      </c>
    </row>
    <row r="1994" spans="1:3" x14ac:dyDescent="0.25">
      <c r="A1994" s="5">
        <v>1969</v>
      </c>
      <c r="B1994" s="5">
        <v>498568.94280059799</v>
      </c>
      <c r="C1994" s="5">
        <v>-180568.94280059799</v>
      </c>
    </row>
    <row r="1995" spans="1:3" x14ac:dyDescent="0.25">
      <c r="A1995" s="5">
        <v>1970</v>
      </c>
      <c r="B1995" s="5">
        <v>233815.14170254339</v>
      </c>
      <c r="C1995" s="5">
        <v>31184.858297456609</v>
      </c>
    </row>
    <row r="1996" spans="1:3" x14ac:dyDescent="0.25">
      <c r="A1996" s="5">
        <v>1971</v>
      </c>
      <c r="B1996" s="5">
        <v>498078.59192930476</v>
      </c>
      <c r="C1996" s="5">
        <v>-118078.59192930476</v>
      </c>
    </row>
    <row r="1997" spans="1:3" x14ac:dyDescent="0.25">
      <c r="A1997" s="5">
        <v>1972</v>
      </c>
      <c r="B1997" s="5">
        <v>197537.5977934977</v>
      </c>
      <c r="C1997" s="5">
        <v>67462.402206502302</v>
      </c>
    </row>
    <row r="1998" spans="1:3" x14ac:dyDescent="0.25">
      <c r="A1998" s="5">
        <v>1973</v>
      </c>
      <c r="B1998" s="5">
        <v>498078.59192930476</v>
      </c>
      <c r="C1998" s="5">
        <v>-118078.59192930476</v>
      </c>
    </row>
    <row r="1999" spans="1:3" x14ac:dyDescent="0.25">
      <c r="A1999" s="5">
        <v>1974</v>
      </c>
      <c r="B1999" s="5">
        <v>801605.78125977656</v>
      </c>
      <c r="C1999" s="5">
        <v>-101705.78125977656</v>
      </c>
    </row>
    <row r="2000" spans="1:3" x14ac:dyDescent="0.25">
      <c r="A2000" s="5">
        <v>1975</v>
      </c>
      <c r="B2000" s="5">
        <v>269128.82500230044</v>
      </c>
      <c r="C2000" s="5">
        <v>-66378.825002300437</v>
      </c>
    </row>
    <row r="2001" spans="1:3" x14ac:dyDescent="0.25">
      <c r="A2001" s="5">
        <v>1976</v>
      </c>
      <c r="B2001" s="5">
        <v>204639.26486059983</v>
      </c>
      <c r="C2001" s="5">
        <v>-25639.264860599826</v>
      </c>
    </row>
    <row r="2002" spans="1:3" x14ac:dyDescent="0.25">
      <c r="A2002" s="5">
        <v>1977</v>
      </c>
      <c r="B2002" s="5">
        <v>389986.69035926263</v>
      </c>
      <c r="C2002" s="5">
        <v>229013.30964073737</v>
      </c>
    </row>
    <row r="2003" spans="1:3" x14ac:dyDescent="0.25">
      <c r="A2003" s="5">
        <v>1978</v>
      </c>
      <c r="B2003" s="5">
        <v>736367.07039433229</v>
      </c>
      <c r="C2003" s="5">
        <v>-216367.07039433229</v>
      </c>
    </row>
    <row r="2004" spans="1:3" x14ac:dyDescent="0.25">
      <c r="A2004" s="5">
        <v>1979</v>
      </c>
      <c r="B2004" s="5">
        <v>1007749.0288214935</v>
      </c>
      <c r="C2004" s="5">
        <v>-347849.0288214935</v>
      </c>
    </row>
    <row r="2005" spans="1:3" x14ac:dyDescent="0.25">
      <c r="A2005" s="5">
        <v>1980</v>
      </c>
      <c r="B2005" s="5">
        <v>302235.92938123818</v>
      </c>
      <c r="C2005" s="5">
        <v>-72335.92938123818</v>
      </c>
    </row>
    <row r="2006" spans="1:3" x14ac:dyDescent="0.25">
      <c r="A2006" s="5">
        <v>1981</v>
      </c>
      <c r="B2006" s="5">
        <v>186251.10718710598</v>
      </c>
      <c r="C2006" s="5">
        <v>102548.89281289402</v>
      </c>
    </row>
    <row r="2007" spans="1:3" x14ac:dyDescent="0.25">
      <c r="A2007" s="5">
        <v>1982</v>
      </c>
      <c r="B2007" s="5">
        <v>724607.07004994503</v>
      </c>
      <c r="C2007" s="5">
        <v>-269707.07004994503</v>
      </c>
    </row>
    <row r="2008" spans="1:3" x14ac:dyDescent="0.25">
      <c r="A2008" s="5">
        <v>1983</v>
      </c>
      <c r="B2008" s="5">
        <v>787862.33244676376</v>
      </c>
      <c r="C2008" s="5">
        <v>45186.667553236242</v>
      </c>
    </row>
    <row r="2009" spans="1:3" x14ac:dyDescent="0.25">
      <c r="A2009" s="5">
        <v>1984</v>
      </c>
      <c r="B2009" s="5">
        <v>651544.79022726277</v>
      </c>
      <c r="C2009" s="5">
        <v>24055.209772737231</v>
      </c>
    </row>
    <row r="2010" spans="1:3" x14ac:dyDescent="0.25">
      <c r="A2010" s="5">
        <v>1985</v>
      </c>
      <c r="B2010" s="5">
        <v>821184.14671124658</v>
      </c>
      <c r="C2010" s="5">
        <v>-141284.14671124658</v>
      </c>
    </row>
    <row r="2011" spans="1:3" x14ac:dyDescent="0.25">
      <c r="A2011" s="5">
        <v>1986</v>
      </c>
      <c r="B2011" s="5">
        <v>616261.57247760752</v>
      </c>
      <c r="C2011" s="5">
        <v>233737.42752239248</v>
      </c>
    </row>
    <row r="2012" spans="1:3" x14ac:dyDescent="0.25">
      <c r="A2012" s="5">
        <v>1987</v>
      </c>
      <c r="B2012" s="5">
        <v>467203.32817113283</v>
      </c>
      <c r="C2012" s="5">
        <v>31796.671828867169</v>
      </c>
    </row>
    <row r="2013" spans="1:3" x14ac:dyDescent="0.25">
      <c r="A2013" s="5">
        <v>1988</v>
      </c>
      <c r="B2013" s="5">
        <v>883971.10322022508</v>
      </c>
      <c r="C2013" s="5">
        <v>-84071.103220225079</v>
      </c>
    </row>
    <row r="2014" spans="1:3" x14ac:dyDescent="0.25">
      <c r="A2014" s="5">
        <v>1989</v>
      </c>
      <c r="B2014" s="5">
        <v>965088.50301898783</v>
      </c>
      <c r="C2014" s="5">
        <v>-295089.50301898783</v>
      </c>
    </row>
    <row r="2015" spans="1:3" x14ac:dyDescent="0.25">
      <c r="A2015" s="5">
        <v>1990</v>
      </c>
      <c r="B2015" s="5">
        <v>997250.57505559595</v>
      </c>
      <c r="C2015" s="5">
        <v>202749.42494440405</v>
      </c>
    </row>
    <row r="2016" spans="1:3" x14ac:dyDescent="0.25">
      <c r="A2016" s="5">
        <v>1991</v>
      </c>
      <c r="B2016" s="5">
        <v>1173242.4478829382</v>
      </c>
      <c r="C2016" s="5">
        <v>-23242.447882938199</v>
      </c>
    </row>
    <row r="2017" spans="1:3" x14ac:dyDescent="0.25">
      <c r="A2017" s="5">
        <v>1992</v>
      </c>
      <c r="B2017" s="5">
        <v>478954.90794887114</v>
      </c>
      <c r="C2017" s="5">
        <v>-179054.90794887114</v>
      </c>
    </row>
    <row r="2018" spans="1:3" x14ac:dyDescent="0.25">
      <c r="A2018" s="5">
        <v>1993</v>
      </c>
      <c r="B2018" s="5">
        <v>428462.39262247877</v>
      </c>
      <c r="C2018" s="5">
        <v>241536.60737752123</v>
      </c>
    </row>
    <row r="2019" spans="1:3" x14ac:dyDescent="0.25">
      <c r="A2019" s="5">
        <v>1994</v>
      </c>
      <c r="B2019" s="5">
        <v>632903.03655147355</v>
      </c>
      <c r="C2019" s="5">
        <v>-203903.03655147355</v>
      </c>
    </row>
    <row r="2020" spans="1:3" x14ac:dyDescent="0.25">
      <c r="A2020" s="5">
        <v>1995</v>
      </c>
      <c r="B2020" s="5">
        <v>212975.22967258369</v>
      </c>
      <c r="C2020" s="5">
        <v>111924.77032741631</v>
      </c>
    </row>
    <row r="2021" spans="1:3" x14ac:dyDescent="0.25">
      <c r="A2021" s="5">
        <v>1996</v>
      </c>
      <c r="B2021" s="5">
        <v>498337.39178175537</v>
      </c>
      <c r="C2021" s="5">
        <v>401562.60821824463</v>
      </c>
    </row>
    <row r="2022" spans="1:3" x14ac:dyDescent="0.25">
      <c r="A2022" s="5">
        <v>1997</v>
      </c>
      <c r="B2022" s="5">
        <v>1089392.4488918062</v>
      </c>
      <c r="C2022" s="5">
        <v>-239492.44889180618</v>
      </c>
    </row>
    <row r="2023" spans="1:3" x14ac:dyDescent="0.25">
      <c r="A2023" s="5">
        <v>1998</v>
      </c>
      <c r="B2023" s="5">
        <v>257850.75496255752</v>
      </c>
      <c r="C2023" s="5">
        <v>42148.245037442481</v>
      </c>
    </row>
    <row r="2024" spans="1:3" x14ac:dyDescent="0.25">
      <c r="A2024" s="5">
        <v>1999</v>
      </c>
      <c r="B2024" s="5">
        <v>518182.97765232471</v>
      </c>
      <c r="C2024" s="5">
        <v>-93182.977652324713</v>
      </c>
    </row>
    <row r="2025" spans="1:3" x14ac:dyDescent="0.25">
      <c r="A2025" s="5">
        <v>2000</v>
      </c>
      <c r="B2025" s="5">
        <v>187485.40493198772</v>
      </c>
      <c r="C2025" s="5">
        <v>212414.59506801228</v>
      </c>
    </row>
    <row r="2026" spans="1:3" x14ac:dyDescent="0.25">
      <c r="A2026" s="5">
        <v>2001</v>
      </c>
      <c r="B2026" s="5">
        <v>1051398.6769332346</v>
      </c>
      <c r="C2026" s="5">
        <v>-281398.67693323456</v>
      </c>
    </row>
    <row r="2027" spans="1:3" x14ac:dyDescent="0.25">
      <c r="A2027" s="5">
        <v>2002</v>
      </c>
      <c r="B2027" s="5">
        <v>1205605.6053882872</v>
      </c>
      <c r="C2027" s="5">
        <v>94394.394611712778</v>
      </c>
    </row>
    <row r="2028" spans="1:3" x14ac:dyDescent="0.25">
      <c r="A2028" s="5">
        <v>2003</v>
      </c>
      <c r="B2028" s="5">
        <v>580457.53830655722</v>
      </c>
      <c r="C2028" s="5">
        <v>-115457.53830655722</v>
      </c>
    </row>
    <row r="2029" spans="1:3" x14ac:dyDescent="0.25">
      <c r="A2029" s="5">
        <v>2004</v>
      </c>
      <c r="B2029" s="5">
        <v>1027393.5292233219</v>
      </c>
      <c r="C2029" s="5">
        <v>-152393.52922332194</v>
      </c>
    </row>
    <row r="2030" spans="1:3" x14ac:dyDescent="0.25">
      <c r="A2030" s="5">
        <v>2005</v>
      </c>
      <c r="B2030" s="5">
        <v>1032782.1849573917</v>
      </c>
      <c r="C2030" s="5">
        <v>-242783.1849573917</v>
      </c>
    </row>
    <row r="2031" spans="1:3" x14ac:dyDescent="0.25">
      <c r="A2031" s="5">
        <v>2006</v>
      </c>
      <c r="B2031" s="5">
        <v>485084.2938400358</v>
      </c>
      <c r="C2031" s="5">
        <v>-80084.293840035796</v>
      </c>
    </row>
    <row r="2032" spans="1:3" x14ac:dyDescent="0.25">
      <c r="A2032" s="5">
        <v>2007</v>
      </c>
      <c r="B2032" s="5">
        <v>720915.81409844221</v>
      </c>
      <c r="C2032" s="5">
        <v>-122915.81409844221</v>
      </c>
    </row>
    <row r="2033" spans="1:3" x14ac:dyDescent="0.25">
      <c r="A2033" s="5">
        <v>2008</v>
      </c>
      <c r="B2033" s="5">
        <v>1024420.9584454612</v>
      </c>
      <c r="C2033" s="5">
        <v>-314320.95844546123</v>
      </c>
    </row>
    <row r="2034" spans="1:3" x14ac:dyDescent="0.25">
      <c r="A2034" s="5">
        <v>2009</v>
      </c>
      <c r="B2034" s="5">
        <v>209787.94900917809</v>
      </c>
      <c r="C2034" s="5">
        <v>153212.05099082191</v>
      </c>
    </row>
    <row r="2035" spans="1:3" x14ac:dyDescent="0.25">
      <c r="A2035" s="5">
        <v>2010</v>
      </c>
      <c r="B2035" s="5">
        <v>493420.25865201966</v>
      </c>
      <c r="C2035" s="5">
        <v>31479.741347980336</v>
      </c>
    </row>
    <row r="2036" spans="1:3" x14ac:dyDescent="0.25">
      <c r="A2036" s="5">
        <v>2011</v>
      </c>
      <c r="B2036" s="5">
        <v>469883.41682994756</v>
      </c>
      <c r="C2036" s="5">
        <v>-89883.416829947557</v>
      </c>
    </row>
    <row r="2037" spans="1:3" x14ac:dyDescent="0.25">
      <c r="A2037" s="5">
        <v>2012</v>
      </c>
      <c r="B2037" s="5">
        <v>481406.66230533703</v>
      </c>
      <c r="C2037" s="5">
        <v>-52406.662305337028</v>
      </c>
    </row>
    <row r="2038" spans="1:3" x14ac:dyDescent="0.25">
      <c r="A2038" s="5">
        <v>2013</v>
      </c>
      <c r="B2038" s="5">
        <v>1214908.6475260537</v>
      </c>
      <c r="C2038" s="5">
        <v>-314909.64752605371</v>
      </c>
    </row>
    <row r="2039" spans="1:3" x14ac:dyDescent="0.25">
      <c r="A2039" s="5">
        <v>2014</v>
      </c>
      <c r="B2039" s="5">
        <v>1411508.8813645127</v>
      </c>
      <c r="C2039" s="5">
        <v>87491.118635487277</v>
      </c>
    </row>
    <row r="2040" spans="1:3" x14ac:dyDescent="0.25">
      <c r="A2040" s="5">
        <v>2015</v>
      </c>
      <c r="B2040" s="5">
        <v>1072230.1683965451</v>
      </c>
      <c r="C2040" s="5">
        <v>-72231.168396545108</v>
      </c>
    </row>
    <row r="2041" spans="1:3" x14ac:dyDescent="0.25">
      <c r="A2041" s="5">
        <v>2016</v>
      </c>
      <c r="B2041" s="5">
        <v>767752.74287358881</v>
      </c>
      <c r="C2041" s="5">
        <v>-67852.74287358881</v>
      </c>
    </row>
    <row r="2042" spans="1:3" x14ac:dyDescent="0.25">
      <c r="A2042" s="5">
        <v>2017</v>
      </c>
      <c r="B2042" s="5">
        <v>481897.01317663019</v>
      </c>
      <c r="C2042" s="5">
        <v>-126897.01317663019</v>
      </c>
    </row>
    <row r="2043" spans="1:3" x14ac:dyDescent="0.25">
      <c r="A2043" s="5">
        <v>2018</v>
      </c>
      <c r="B2043" s="5">
        <v>543926.39839521609</v>
      </c>
      <c r="C2043" s="5">
        <v>-98926.398395216092</v>
      </c>
    </row>
    <row r="2044" spans="1:3" x14ac:dyDescent="0.25">
      <c r="A2044" s="5">
        <v>2019</v>
      </c>
      <c r="B2044" s="5">
        <v>967049.90650416049</v>
      </c>
      <c r="C2044" s="5">
        <v>-342049.90650416049</v>
      </c>
    </row>
    <row r="2045" spans="1:3" x14ac:dyDescent="0.25">
      <c r="A2045" s="5">
        <v>2020</v>
      </c>
      <c r="B2045" s="5">
        <v>537061.48619711166</v>
      </c>
      <c r="C2045" s="5">
        <v>-149561.48619711166</v>
      </c>
    </row>
    <row r="2046" spans="1:3" x14ac:dyDescent="0.25">
      <c r="A2046" s="5">
        <v>2021</v>
      </c>
      <c r="B2046" s="5">
        <v>211504.1770587042</v>
      </c>
      <c r="C2046" s="5">
        <v>13495.822941295803</v>
      </c>
    </row>
    <row r="2047" spans="1:3" x14ac:dyDescent="0.25">
      <c r="A2047" s="5">
        <v>2022</v>
      </c>
      <c r="B2047" s="5">
        <v>1009986.0732924144</v>
      </c>
      <c r="C2047" s="5">
        <v>-210986.07329241442</v>
      </c>
    </row>
    <row r="2048" spans="1:3" x14ac:dyDescent="0.25">
      <c r="A2048" s="5">
        <v>2023</v>
      </c>
      <c r="B2048" s="5">
        <v>427752.12801548553</v>
      </c>
      <c r="C2048" s="5">
        <v>72147.871984514466</v>
      </c>
    </row>
    <row r="2049" spans="1:3" x14ac:dyDescent="0.25">
      <c r="A2049" s="5">
        <v>2024</v>
      </c>
      <c r="B2049" s="5">
        <v>589537.44999212981</v>
      </c>
      <c r="C2049" s="5">
        <v>-229637.44999212981</v>
      </c>
    </row>
    <row r="2050" spans="1:3" x14ac:dyDescent="0.25">
      <c r="A2050" s="5">
        <v>2025</v>
      </c>
      <c r="B2050" s="5">
        <v>551281.66146461363</v>
      </c>
      <c r="C2050" s="5">
        <v>-121381.66146461363</v>
      </c>
    </row>
    <row r="2051" spans="1:3" x14ac:dyDescent="0.25">
      <c r="A2051" s="5">
        <v>2026</v>
      </c>
      <c r="B2051" s="5">
        <v>789578.56049628998</v>
      </c>
      <c r="C2051" s="5">
        <v>-214678.56049628998</v>
      </c>
    </row>
    <row r="2052" spans="1:3" x14ac:dyDescent="0.25">
      <c r="A2052" s="5">
        <v>2027</v>
      </c>
      <c r="B2052" s="5">
        <v>1077378.8525451235</v>
      </c>
      <c r="C2052" s="5">
        <v>-447378.85254512355</v>
      </c>
    </row>
    <row r="2053" spans="1:3" x14ac:dyDescent="0.25">
      <c r="A2053" s="5">
        <v>2028</v>
      </c>
      <c r="B2053" s="5">
        <v>544907.10013780242</v>
      </c>
      <c r="C2053" s="5">
        <v>-124907.10013780242</v>
      </c>
    </row>
    <row r="2054" spans="1:3" x14ac:dyDescent="0.25">
      <c r="A2054" s="5">
        <v>2029</v>
      </c>
      <c r="B2054" s="5">
        <v>203903.73855366005</v>
      </c>
      <c r="C2054" s="5">
        <v>30996.261446339951</v>
      </c>
    </row>
    <row r="2055" spans="1:3" x14ac:dyDescent="0.25">
      <c r="A2055" s="5">
        <v>2030</v>
      </c>
      <c r="B2055" s="5">
        <v>261765.14136625401</v>
      </c>
      <c r="C2055" s="5">
        <v>18234.858633745986</v>
      </c>
    </row>
    <row r="2056" spans="1:3" x14ac:dyDescent="0.25">
      <c r="A2056" s="5">
        <v>2031</v>
      </c>
      <c r="B2056" s="5">
        <v>881764.52429940575</v>
      </c>
      <c r="C2056" s="5">
        <v>-196264.52429940575</v>
      </c>
    </row>
    <row r="2057" spans="1:3" x14ac:dyDescent="0.25">
      <c r="A2057" s="5">
        <v>2032</v>
      </c>
      <c r="B2057" s="5">
        <v>577033.50277415384</v>
      </c>
      <c r="C2057" s="5">
        <v>102854.49722584616</v>
      </c>
    </row>
    <row r="2058" spans="1:3" x14ac:dyDescent="0.25">
      <c r="A2058" s="5">
        <v>2033</v>
      </c>
      <c r="B2058" s="5">
        <v>529469.46825871652</v>
      </c>
      <c r="C2058" s="5">
        <v>5530.5317412834847</v>
      </c>
    </row>
    <row r="2059" spans="1:3" x14ac:dyDescent="0.25">
      <c r="A2059" s="5">
        <v>2034</v>
      </c>
      <c r="B2059" s="5">
        <v>201215.22932819647</v>
      </c>
      <c r="C2059" s="5">
        <v>78684.770671803533</v>
      </c>
    </row>
    <row r="2060" spans="1:3" x14ac:dyDescent="0.25">
      <c r="A2060" s="5">
        <v>2035</v>
      </c>
      <c r="B2060" s="5">
        <v>530441.7494346539</v>
      </c>
      <c r="C2060" s="5">
        <v>-210541.7494346539</v>
      </c>
    </row>
    <row r="2061" spans="1:3" x14ac:dyDescent="0.25">
      <c r="A2061" s="5">
        <v>2036</v>
      </c>
      <c r="B2061" s="5">
        <v>723367.56845490809</v>
      </c>
      <c r="C2061" s="5">
        <v>-23467.568454908091</v>
      </c>
    </row>
    <row r="2062" spans="1:3" x14ac:dyDescent="0.25">
      <c r="A2062" s="5">
        <v>2037</v>
      </c>
      <c r="B2062" s="5">
        <v>532416.77733663062</v>
      </c>
      <c r="C2062" s="5">
        <v>62583.222663369379</v>
      </c>
    </row>
    <row r="2063" spans="1:3" x14ac:dyDescent="0.25">
      <c r="A2063" s="5">
        <v>2038</v>
      </c>
      <c r="B2063" s="5">
        <v>696420.3155172366</v>
      </c>
      <c r="C2063" s="5">
        <v>-210520.3155172366</v>
      </c>
    </row>
    <row r="2064" spans="1:3" x14ac:dyDescent="0.25">
      <c r="A2064" s="5">
        <v>2039</v>
      </c>
      <c r="B2064" s="5">
        <v>606449.35120158899</v>
      </c>
      <c r="C2064" s="5">
        <v>42350.648798411014</v>
      </c>
    </row>
    <row r="2065" spans="1:3" x14ac:dyDescent="0.25">
      <c r="A2065" s="5">
        <v>2040</v>
      </c>
      <c r="B2065" s="5">
        <v>1047957.8002675334</v>
      </c>
      <c r="C2065" s="5">
        <v>-217957.8002675334</v>
      </c>
    </row>
    <row r="2066" spans="1:3" x14ac:dyDescent="0.25">
      <c r="A2066" s="5">
        <v>2041</v>
      </c>
      <c r="B2066" s="5">
        <v>439253.32850742224</v>
      </c>
      <c r="C2066" s="5">
        <v>35746.671492577763</v>
      </c>
    </row>
    <row r="2067" spans="1:3" x14ac:dyDescent="0.25">
      <c r="A2067" s="5">
        <v>2042</v>
      </c>
      <c r="B2067" s="5">
        <v>1185746.3951009139</v>
      </c>
      <c r="C2067" s="5">
        <v>-335746.39510091394</v>
      </c>
    </row>
    <row r="2068" spans="1:3" x14ac:dyDescent="0.25">
      <c r="A2068" s="5">
        <v>2043</v>
      </c>
      <c r="B2068" s="5">
        <v>203903.73855366005</v>
      </c>
      <c r="C2068" s="5">
        <v>121096.26144633995</v>
      </c>
    </row>
    <row r="2069" spans="1:3" x14ac:dyDescent="0.25">
      <c r="A2069" s="5">
        <v>2044</v>
      </c>
      <c r="B2069" s="5">
        <v>486064.99558262213</v>
      </c>
      <c r="C2069" s="5">
        <v>-236164.99558262213</v>
      </c>
    </row>
    <row r="2070" spans="1:3" x14ac:dyDescent="0.25">
      <c r="A2070" s="5">
        <v>2045</v>
      </c>
      <c r="B2070" s="5">
        <v>254164.70286120989</v>
      </c>
      <c r="C2070" s="5">
        <v>5735.2971387901052</v>
      </c>
    </row>
    <row r="2071" spans="1:3" x14ac:dyDescent="0.25">
      <c r="A2071" s="5">
        <v>2046</v>
      </c>
      <c r="B2071" s="5">
        <v>1052861.3089804649</v>
      </c>
      <c r="C2071" s="5">
        <v>-67861.308980464935</v>
      </c>
    </row>
    <row r="2072" spans="1:3" x14ac:dyDescent="0.25">
      <c r="A2072" s="5">
        <v>2047</v>
      </c>
      <c r="B2072" s="5">
        <v>766041.71867421782</v>
      </c>
      <c r="C2072" s="5">
        <v>-144041.71867421782</v>
      </c>
    </row>
    <row r="2073" spans="1:3" x14ac:dyDescent="0.25">
      <c r="A2073" s="5">
        <v>2048</v>
      </c>
      <c r="B2073" s="5">
        <v>837878.12131866708</v>
      </c>
      <c r="C2073" s="5">
        <v>-187978.12131866708</v>
      </c>
    </row>
    <row r="2074" spans="1:3" x14ac:dyDescent="0.25">
      <c r="A2074" s="5">
        <v>2049</v>
      </c>
      <c r="B2074" s="5">
        <v>535590.43358323222</v>
      </c>
      <c r="C2074" s="5">
        <v>-160590.43358323222</v>
      </c>
    </row>
    <row r="2075" spans="1:3" x14ac:dyDescent="0.25">
      <c r="A2075" s="5">
        <v>2050</v>
      </c>
      <c r="B2075" s="5">
        <v>266186.71977454139</v>
      </c>
      <c r="C2075" s="5">
        <v>-66186.719774541387</v>
      </c>
    </row>
    <row r="2076" spans="1:3" x14ac:dyDescent="0.25">
      <c r="A2076" s="5">
        <v>2051</v>
      </c>
      <c r="B2076" s="5">
        <v>689301.80731683678</v>
      </c>
      <c r="C2076" s="5">
        <v>-112301.80731683678</v>
      </c>
    </row>
    <row r="2077" spans="1:3" x14ac:dyDescent="0.25">
      <c r="A2077" s="5">
        <v>2052</v>
      </c>
      <c r="B2077" s="5">
        <v>283594.1757054489</v>
      </c>
      <c r="C2077" s="5">
        <v>76305.824294551101</v>
      </c>
    </row>
    <row r="2078" spans="1:3" x14ac:dyDescent="0.25">
      <c r="A2078" s="5">
        <v>2053</v>
      </c>
      <c r="B2078" s="5">
        <v>747653.56100072397</v>
      </c>
      <c r="C2078" s="5">
        <v>-177753.56100072397</v>
      </c>
    </row>
    <row r="2079" spans="1:3" x14ac:dyDescent="0.25">
      <c r="A2079" s="5">
        <v>2054</v>
      </c>
      <c r="B2079" s="5">
        <v>1030803.9403389213</v>
      </c>
      <c r="C2079" s="5">
        <v>-131803.94033892127</v>
      </c>
    </row>
    <row r="2080" spans="1:3" x14ac:dyDescent="0.25">
      <c r="A2080" s="5">
        <v>2055</v>
      </c>
      <c r="B2080" s="5">
        <v>536579.5558924675</v>
      </c>
      <c r="C2080" s="5">
        <v>48420.444107532501</v>
      </c>
    </row>
    <row r="2081" spans="1:3" x14ac:dyDescent="0.25">
      <c r="A2081" s="5">
        <v>2056</v>
      </c>
      <c r="B2081" s="5">
        <v>515240.87242456572</v>
      </c>
      <c r="C2081" s="5">
        <v>-225740.87242456572</v>
      </c>
    </row>
    <row r="2082" spans="1:3" x14ac:dyDescent="0.25">
      <c r="A2082" s="5">
        <v>2057</v>
      </c>
      <c r="B2082" s="5">
        <v>735394.78921839478</v>
      </c>
      <c r="C2082" s="5">
        <v>-215494.78921839478</v>
      </c>
    </row>
    <row r="2083" spans="1:3" x14ac:dyDescent="0.25">
      <c r="A2083" s="5">
        <v>2058</v>
      </c>
      <c r="B2083" s="5">
        <v>1381151.2173112419</v>
      </c>
      <c r="C2083" s="5">
        <v>193748.7826887581</v>
      </c>
    </row>
    <row r="2084" spans="1:3" x14ac:dyDescent="0.25">
      <c r="A2084" s="5">
        <v>2059</v>
      </c>
      <c r="B2084" s="5">
        <v>1038903.1502819075</v>
      </c>
      <c r="C2084" s="5">
        <v>-263903.15028190752</v>
      </c>
    </row>
    <row r="2085" spans="1:3" x14ac:dyDescent="0.25">
      <c r="A2085" s="5">
        <v>2060</v>
      </c>
      <c r="B2085" s="5">
        <v>228421.28211831852</v>
      </c>
      <c r="C2085" s="5">
        <v>-18421.282118318515</v>
      </c>
    </row>
    <row r="2086" spans="1:3" x14ac:dyDescent="0.25">
      <c r="A2086" s="5">
        <v>2061</v>
      </c>
      <c r="B2086" s="5">
        <v>1238208.7344791279</v>
      </c>
      <c r="C2086" s="5">
        <v>-413209.73447912792</v>
      </c>
    </row>
    <row r="2087" spans="1:3" x14ac:dyDescent="0.25">
      <c r="A2087" s="5">
        <v>2062</v>
      </c>
      <c r="B2087" s="5">
        <v>1096510.957092206</v>
      </c>
      <c r="C2087" s="5">
        <v>-246610.95709220599</v>
      </c>
    </row>
    <row r="2088" spans="1:3" x14ac:dyDescent="0.25">
      <c r="A2088" s="5">
        <v>2063</v>
      </c>
      <c r="B2088" s="5">
        <v>1619412.4469426614</v>
      </c>
      <c r="C2088" s="5">
        <v>30487.553057338577</v>
      </c>
    </row>
    <row r="2089" spans="1:3" x14ac:dyDescent="0.25">
      <c r="A2089" s="5">
        <v>2064</v>
      </c>
      <c r="B2089" s="5">
        <v>218123.91382116196</v>
      </c>
      <c r="C2089" s="5">
        <v>146876.08617883804</v>
      </c>
    </row>
    <row r="2090" spans="1:3" x14ac:dyDescent="0.25">
      <c r="A2090" s="5">
        <v>2065</v>
      </c>
      <c r="B2090" s="5">
        <v>228184.52724932076</v>
      </c>
      <c r="C2090" s="5">
        <v>-30684.527249320759</v>
      </c>
    </row>
    <row r="2091" spans="1:3" x14ac:dyDescent="0.25">
      <c r="A2091" s="5">
        <v>2066</v>
      </c>
      <c r="B2091" s="5">
        <v>188212.51067227864</v>
      </c>
      <c r="C2091" s="5">
        <v>80787.489327721356</v>
      </c>
    </row>
    <row r="2092" spans="1:3" x14ac:dyDescent="0.25">
      <c r="A2092" s="5">
        <v>2067</v>
      </c>
      <c r="B2092" s="5">
        <v>206355.4929101259</v>
      </c>
      <c r="C2092" s="5">
        <v>3644.507089874096</v>
      </c>
    </row>
    <row r="2093" spans="1:3" x14ac:dyDescent="0.25">
      <c r="A2093" s="5">
        <v>2068</v>
      </c>
      <c r="B2093" s="5">
        <v>1010454.3791802549</v>
      </c>
      <c r="C2093" s="5">
        <v>-325454.37918025488</v>
      </c>
    </row>
    <row r="2094" spans="1:3" x14ac:dyDescent="0.25">
      <c r="A2094" s="5">
        <v>2069</v>
      </c>
      <c r="B2094" s="5">
        <v>1822921.6829461306</v>
      </c>
      <c r="C2094" s="5">
        <v>-24021.682946130633</v>
      </c>
    </row>
    <row r="2095" spans="1:3" x14ac:dyDescent="0.25">
      <c r="A2095" s="5">
        <v>2070</v>
      </c>
      <c r="B2095" s="5">
        <v>299784.1750247723</v>
      </c>
      <c r="C2095" s="5">
        <v>99215.824975227704</v>
      </c>
    </row>
    <row r="2096" spans="1:3" x14ac:dyDescent="0.25">
      <c r="A2096" s="5">
        <v>2071</v>
      </c>
      <c r="B2096" s="5">
        <v>1107039.8764082051</v>
      </c>
      <c r="C2096" s="5">
        <v>-107139.87640820513</v>
      </c>
    </row>
    <row r="2097" spans="1:3" x14ac:dyDescent="0.25">
      <c r="A2097" s="5">
        <v>2072</v>
      </c>
      <c r="B2097" s="5">
        <v>549075.0825437943</v>
      </c>
      <c r="C2097" s="5">
        <v>-104075.0825437943</v>
      </c>
    </row>
    <row r="2098" spans="1:3" x14ac:dyDescent="0.25">
      <c r="A2098" s="5">
        <v>2073</v>
      </c>
      <c r="B2098" s="5">
        <v>852566.60247400939</v>
      </c>
      <c r="C2098" s="5">
        <v>-263678.60247400939</v>
      </c>
    </row>
    <row r="2099" spans="1:3" x14ac:dyDescent="0.25">
      <c r="A2099" s="5">
        <v>2074</v>
      </c>
      <c r="B2099" s="5">
        <v>508139.20535746368</v>
      </c>
      <c r="C2099" s="5">
        <v>330860.79464253632</v>
      </c>
    </row>
    <row r="2100" spans="1:3" x14ac:dyDescent="0.25">
      <c r="A2100" s="5">
        <v>2075</v>
      </c>
      <c r="B2100" s="5">
        <v>306885.84209187445</v>
      </c>
      <c r="C2100" s="5">
        <v>-31885.842091874452</v>
      </c>
    </row>
    <row r="2101" spans="1:3" x14ac:dyDescent="0.25">
      <c r="A2101" s="5">
        <v>2076</v>
      </c>
      <c r="B2101" s="5">
        <v>229892.33473219801</v>
      </c>
      <c r="C2101" s="5">
        <v>-34992.334732198011</v>
      </c>
    </row>
    <row r="2102" spans="1:3" x14ac:dyDescent="0.25">
      <c r="A2102" s="5">
        <v>2077</v>
      </c>
      <c r="B2102" s="5">
        <v>444170.46163715783</v>
      </c>
      <c r="C2102" s="5">
        <v>30829.53836284217</v>
      </c>
    </row>
    <row r="2103" spans="1:3" x14ac:dyDescent="0.25">
      <c r="A2103" s="5">
        <v>2078</v>
      </c>
      <c r="B2103" s="5">
        <v>627286.04651505488</v>
      </c>
      <c r="C2103" s="5">
        <v>322713.95348494512</v>
      </c>
    </row>
    <row r="2104" spans="1:3" x14ac:dyDescent="0.25">
      <c r="A2104" s="5">
        <v>2079</v>
      </c>
      <c r="B2104" s="5">
        <v>824638.64779375144</v>
      </c>
      <c r="C2104" s="5">
        <v>-149638.64779375144</v>
      </c>
    </row>
    <row r="2105" spans="1:3" x14ac:dyDescent="0.25">
      <c r="A2105" s="5">
        <v>2080</v>
      </c>
      <c r="B2105" s="5">
        <v>524067.18810784275</v>
      </c>
      <c r="C2105" s="5">
        <v>-184167.18810784275</v>
      </c>
    </row>
    <row r="2106" spans="1:3" x14ac:dyDescent="0.25">
      <c r="A2106" s="5">
        <v>2081</v>
      </c>
      <c r="B2106" s="5">
        <v>1114667.563746857</v>
      </c>
      <c r="C2106" s="5">
        <v>684332.43625314301</v>
      </c>
    </row>
    <row r="2107" spans="1:3" x14ac:dyDescent="0.25">
      <c r="A2107" s="5">
        <v>2082</v>
      </c>
      <c r="B2107" s="5">
        <v>489497.45168167434</v>
      </c>
      <c r="C2107" s="5">
        <v>-149597.45168167434</v>
      </c>
    </row>
    <row r="2108" spans="1:3" x14ac:dyDescent="0.25">
      <c r="A2108" s="5">
        <v>2083</v>
      </c>
      <c r="B2108" s="5">
        <v>975622.62618514197</v>
      </c>
      <c r="C2108" s="5">
        <v>-475722.62618514197</v>
      </c>
    </row>
    <row r="2109" spans="1:3" x14ac:dyDescent="0.25">
      <c r="A2109" s="5">
        <v>2084</v>
      </c>
      <c r="B2109" s="5">
        <v>354419.41105721018</v>
      </c>
      <c r="C2109" s="5">
        <v>-54419.411057210178</v>
      </c>
    </row>
    <row r="2110" spans="1:3" x14ac:dyDescent="0.25">
      <c r="A2110" s="5">
        <v>2085</v>
      </c>
      <c r="B2110" s="5">
        <v>496607.53931542527</v>
      </c>
      <c r="C2110" s="5">
        <v>-97107.539315425267</v>
      </c>
    </row>
    <row r="2111" spans="1:3" x14ac:dyDescent="0.25">
      <c r="A2111" s="5">
        <v>2086</v>
      </c>
      <c r="B2111" s="5">
        <v>1054569.1164633422</v>
      </c>
      <c r="C2111" s="5">
        <v>170430.88353665778</v>
      </c>
    </row>
    <row r="2112" spans="1:3" x14ac:dyDescent="0.25">
      <c r="A2112" s="5">
        <v>2087</v>
      </c>
      <c r="B2112" s="5">
        <v>1219090.2543488494</v>
      </c>
      <c r="C2112" s="5">
        <v>630909.74565115059</v>
      </c>
    </row>
    <row r="2113" spans="1:3" x14ac:dyDescent="0.25">
      <c r="A2113" s="5">
        <v>2088</v>
      </c>
      <c r="B2113" s="5">
        <v>1021768.1186202543</v>
      </c>
      <c r="C2113" s="5">
        <v>-183778.11862025433</v>
      </c>
    </row>
    <row r="2114" spans="1:3" x14ac:dyDescent="0.25">
      <c r="A2114" s="5">
        <v>2089</v>
      </c>
      <c r="B2114" s="5">
        <v>763099.61344645871</v>
      </c>
      <c r="C2114" s="5">
        <v>-138099.61344645871</v>
      </c>
    </row>
    <row r="2115" spans="1:3" x14ac:dyDescent="0.25">
      <c r="A2115" s="5">
        <v>2090</v>
      </c>
      <c r="B2115" s="5">
        <v>532665.16948877089</v>
      </c>
      <c r="C2115" s="5">
        <v>117234.83051122911</v>
      </c>
    </row>
    <row r="2116" spans="1:3" x14ac:dyDescent="0.25">
      <c r="A2116" s="5">
        <v>2091</v>
      </c>
      <c r="B2116" s="5">
        <v>1011426.6603561922</v>
      </c>
      <c r="C2116" s="5">
        <v>488573.33964380785</v>
      </c>
    </row>
    <row r="2117" spans="1:3" x14ac:dyDescent="0.25">
      <c r="A2117" s="5">
        <v>2092</v>
      </c>
      <c r="B2117" s="5">
        <v>572121.57349457336</v>
      </c>
      <c r="C2117" s="5">
        <v>-207221.57349457336</v>
      </c>
    </row>
    <row r="2118" spans="1:3" x14ac:dyDescent="0.25">
      <c r="A2118" s="5">
        <v>2093</v>
      </c>
      <c r="B2118" s="5">
        <v>1204126.1322077587</v>
      </c>
      <c r="C2118" s="5">
        <v>-75126.132207758725</v>
      </c>
    </row>
    <row r="2119" spans="1:3" x14ac:dyDescent="0.25">
      <c r="A2119" s="5">
        <v>2094</v>
      </c>
      <c r="B2119" s="5">
        <v>747408.38556507742</v>
      </c>
      <c r="C2119" s="5">
        <v>-267508.38556507742</v>
      </c>
    </row>
    <row r="2120" spans="1:3" x14ac:dyDescent="0.25">
      <c r="A2120" s="5">
        <v>2095</v>
      </c>
      <c r="B2120" s="5">
        <v>1624819.9309436902</v>
      </c>
      <c r="C2120" s="5">
        <v>75180.06905630976</v>
      </c>
    </row>
    <row r="2121" spans="1:3" x14ac:dyDescent="0.25">
      <c r="A2121" s="5">
        <v>2096</v>
      </c>
      <c r="B2121" s="5">
        <v>718709.23517762299</v>
      </c>
      <c r="C2121" s="5">
        <v>-50709.235177622992</v>
      </c>
    </row>
    <row r="2122" spans="1:3" x14ac:dyDescent="0.25">
      <c r="A2122" s="5">
        <v>2097</v>
      </c>
      <c r="B2122" s="5">
        <v>779281.19219913334</v>
      </c>
      <c r="C2122" s="5">
        <v>-29381.192199133337</v>
      </c>
    </row>
    <row r="2123" spans="1:3" x14ac:dyDescent="0.25">
      <c r="A2123" s="5">
        <v>2098</v>
      </c>
      <c r="B2123" s="5">
        <v>830522.85824926954</v>
      </c>
      <c r="C2123" s="5">
        <v>-81522.858249269542</v>
      </c>
    </row>
    <row r="2124" spans="1:3" x14ac:dyDescent="0.25">
      <c r="A2124" s="5">
        <v>2099</v>
      </c>
      <c r="B2124" s="5">
        <v>1099689.8171889628</v>
      </c>
      <c r="C2124" s="5">
        <v>-319789.81718896283</v>
      </c>
    </row>
    <row r="2125" spans="1:3" x14ac:dyDescent="0.25">
      <c r="A2125" s="5">
        <v>2100</v>
      </c>
      <c r="B2125" s="5">
        <v>246319.08892051919</v>
      </c>
      <c r="C2125" s="5">
        <v>23580.911079480808</v>
      </c>
    </row>
    <row r="2126" spans="1:3" x14ac:dyDescent="0.25">
      <c r="A2126" s="5">
        <v>2101</v>
      </c>
      <c r="B2126" s="5">
        <v>1057029.2913864569</v>
      </c>
      <c r="C2126" s="5">
        <v>-287129.29138645693</v>
      </c>
    </row>
    <row r="2127" spans="1:3" x14ac:dyDescent="0.25">
      <c r="A2127" s="5">
        <v>2102</v>
      </c>
      <c r="B2127" s="5">
        <v>227694.17637802759</v>
      </c>
      <c r="C2127" s="5">
        <v>137305.82362197241</v>
      </c>
    </row>
    <row r="2128" spans="1:3" x14ac:dyDescent="0.25">
      <c r="A2128" s="5">
        <v>2103</v>
      </c>
      <c r="B2128" s="5">
        <v>223517.77340538683</v>
      </c>
      <c r="C2128" s="5">
        <v>136382.22659461317</v>
      </c>
    </row>
    <row r="2129" spans="1:3" x14ac:dyDescent="0.25">
      <c r="A2129" s="5">
        <v>2104</v>
      </c>
      <c r="B2129" s="5">
        <v>220085.31730633465</v>
      </c>
      <c r="C2129" s="5">
        <v>99914.682693665352</v>
      </c>
    </row>
    <row r="2130" spans="1:3" x14ac:dyDescent="0.25">
      <c r="A2130" s="5">
        <v>2105</v>
      </c>
      <c r="B2130" s="5">
        <v>524557.53897913592</v>
      </c>
      <c r="C2130" s="5">
        <v>50442.461020864081</v>
      </c>
    </row>
    <row r="2131" spans="1:3" x14ac:dyDescent="0.25">
      <c r="A2131" s="5">
        <v>2106</v>
      </c>
      <c r="B2131" s="5">
        <v>471109.2940081805</v>
      </c>
      <c r="C2131" s="5">
        <v>-78609.294008180499</v>
      </c>
    </row>
    <row r="2132" spans="1:3" x14ac:dyDescent="0.25">
      <c r="A2132" s="5">
        <v>2107</v>
      </c>
      <c r="B2132" s="5">
        <v>810922.44781434676</v>
      </c>
      <c r="C2132" s="5">
        <v>214077.55218565324</v>
      </c>
    </row>
    <row r="2133" spans="1:3" x14ac:dyDescent="0.25">
      <c r="A2133" s="5">
        <v>2108</v>
      </c>
      <c r="B2133" s="5">
        <v>961414.08820078266</v>
      </c>
      <c r="C2133" s="5">
        <v>-321514.08820078266</v>
      </c>
    </row>
    <row r="2134" spans="1:3" x14ac:dyDescent="0.25">
      <c r="A2134" s="5">
        <v>2109</v>
      </c>
      <c r="B2134" s="5">
        <v>222782.24709844706</v>
      </c>
      <c r="C2134" s="5">
        <v>102217.75290155294</v>
      </c>
    </row>
    <row r="2135" spans="1:3" x14ac:dyDescent="0.25">
      <c r="A2135" s="5">
        <v>2110</v>
      </c>
      <c r="B2135" s="5">
        <v>1041583.2389407221</v>
      </c>
      <c r="C2135" s="5">
        <v>-81683.238940722076</v>
      </c>
    </row>
    <row r="2136" spans="1:3" x14ac:dyDescent="0.25">
      <c r="A2136" s="5">
        <v>2111</v>
      </c>
      <c r="B2136" s="5">
        <v>770196.07666340575</v>
      </c>
      <c r="C2136" s="5">
        <v>20803.923336594249</v>
      </c>
    </row>
    <row r="2137" spans="1:3" x14ac:dyDescent="0.25">
      <c r="A2137" s="5">
        <v>2112</v>
      </c>
      <c r="B2137" s="5">
        <v>718722.85959442705</v>
      </c>
      <c r="C2137" s="5">
        <v>-168922.85959442705</v>
      </c>
    </row>
    <row r="2138" spans="1:3" x14ac:dyDescent="0.25">
      <c r="A2138" s="5">
        <v>2113</v>
      </c>
      <c r="B2138" s="5">
        <v>492194.38147378678</v>
      </c>
      <c r="C2138" s="5">
        <v>-182194.38147378678</v>
      </c>
    </row>
    <row r="2139" spans="1:3" x14ac:dyDescent="0.25">
      <c r="A2139" s="5">
        <v>2114</v>
      </c>
      <c r="B2139" s="5">
        <v>708670.66673291707</v>
      </c>
      <c r="C2139" s="5">
        <v>-158770.66673291707</v>
      </c>
    </row>
    <row r="2140" spans="1:3" x14ac:dyDescent="0.25">
      <c r="A2140" s="5">
        <v>2115</v>
      </c>
      <c r="B2140" s="5">
        <v>249996.72045521796</v>
      </c>
      <c r="C2140" s="5">
        <v>84903.279544782039</v>
      </c>
    </row>
    <row r="2141" spans="1:3" x14ac:dyDescent="0.25">
      <c r="A2141" s="5">
        <v>2116</v>
      </c>
      <c r="B2141" s="5">
        <v>875381.54240594571</v>
      </c>
      <c r="C2141" s="5">
        <v>1449618.4575940543</v>
      </c>
    </row>
    <row r="2142" spans="1:3" x14ac:dyDescent="0.25">
      <c r="A2142" s="5">
        <v>2117</v>
      </c>
      <c r="B2142" s="5">
        <v>817269.76030754996</v>
      </c>
      <c r="C2142" s="5">
        <v>342730.23969245004</v>
      </c>
    </row>
    <row r="2143" spans="1:3" x14ac:dyDescent="0.25">
      <c r="A2143" s="5">
        <v>2118</v>
      </c>
      <c r="B2143" s="5">
        <v>1127411.4825503244</v>
      </c>
      <c r="C2143" s="5">
        <v>-42411.482550324406</v>
      </c>
    </row>
    <row r="2144" spans="1:3" x14ac:dyDescent="0.25">
      <c r="A2144" s="5">
        <v>2119</v>
      </c>
      <c r="B2144" s="5">
        <v>1087177.4494043379</v>
      </c>
      <c r="C2144" s="5">
        <v>-337277.44940433791</v>
      </c>
    </row>
    <row r="2145" spans="1:3" x14ac:dyDescent="0.25">
      <c r="A2145" s="5">
        <v>2120</v>
      </c>
      <c r="B2145" s="5">
        <v>185524.00144681503</v>
      </c>
      <c r="C2145" s="5">
        <v>163475.99855318497</v>
      </c>
    </row>
    <row r="2146" spans="1:3" x14ac:dyDescent="0.25">
      <c r="A2146" s="5">
        <v>2121</v>
      </c>
      <c r="B2146" s="5">
        <v>637324.6149597608</v>
      </c>
      <c r="C2146" s="5">
        <v>-177424.6149597608</v>
      </c>
    </row>
    <row r="2147" spans="1:3" x14ac:dyDescent="0.25">
      <c r="A2147" s="5">
        <v>2122</v>
      </c>
      <c r="B2147" s="5">
        <v>1163680.6058927213</v>
      </c>
      <c r="C2147" s="5">
        <v>-184680.60589272133</v>
      </c>
    </row>
    <row r="2148" spans="1:3" x14ac:dyDescent="0.25">
      <c r="A2148" s="5">
        <v>2123</v>
      </c>
      <c r="B2148" s="5">
        <v>521860.60918702348</v>
      </c>
      <c r="C2148" s="5">
        <v>-251960.60918702348</v>
      </c>
    </row>
    <row r="2149" spans="1:3" x14ac:dyDescent="0.25">
      <c r="A2149" s="5">
        <v>2124</v>
      </c>
      <c r="B2149" s="5">
        <v>201206.80876154761</v>
      </c>
      <c r="C2149" s="5">
        <v>87793.191238452389</v>
      </c>
    </row>
    <row r="2150" spans="1:3" x14ac:dyDescent="0.25">
      <c r="A2150" s="5">
        <v>2125</v>
      </c>
      <c r="B2150" s="5">
        <v>462282.97832490341</v>
      </c>
      <c r="C2150" s="5">
        <v>-63282.978324903408</v>
      </c>
    </row>
    <row r="2151" spans="1:3" x14ac:dyDescent="0.25">
      <c r="A2151" s="5">
        <v>2126</v>
      </c>
      <c r="B2151" s="5">
        <v>217388.38751422221</v>
      </c>
      <c r="C2151" s="5">
        <v>132611.61248577779</v>
      </c>
    </row>
    <row r="2152" spans="1:3" x14ac:dyDescent="0.25">
      <c r="A2152" s="5">
        <v>2127</v>
      </c>
      <c r="B2152" s="5">
        <v>1424503.1794537818</v>
      </c>
      <c r="C2152" s="5">
        <v>-99503.179453781806</v>
      </c>
    </row>
    <row r="2153" spans="1:3" x14ac:dyDescent="0.25">
      <c r="A2153" s="5">
        <v>2128</v>
      </c>
      <c r="B2153" s="5">
        <v>476274.81929005648</v>
      </c>
      <c r="C2153" s="5">
        <v>88725.180709943525</v>
      </c>
    </row>
    <row r="2154" spans="1:3" x14ac:dyDescent="0.25">
      <c r="A2154" s="5">
        <v>2129</v>
      </c>
      <c r="B2154" s="5">
        <v>1135003.5004887199</v>
      </c>
      <c r="C2154" s="5">
        <v>-310003.5004887199</v>
      </c>
    </row>
    <row r="2155" spans="1:3" x14ac:dyDescent="0.25">
      <c r="A2155" s="5">
        <v>2130</v>
      </c>
      <c r="B2155" s="5">
        <v>1033250.490845232</v>
      </c>
      <c r="C2155" s="5">
        <v>-233350.49084523204</v>
      </c>
    </row>
    <row r="2156" spans="1:3" x14ac:dyDescent="0.25">
      <c r="A2156" s="5">
        <v>2131</v>
      </c>
      <c r="B2156" s="5">
        <v>271580.5793587662</v>
      </c>
      <c r="C2156" s="5">
        <v>-46580.579358766205</v>
      </c>
    </row>
    <row r="2157" spans="1:3" x14ac:dyDescent="0.25">
      <c r="A2157" s="5">
        <v>2132</v>
      </c>
      <c r="B2157" s="5">
        <v>816793.0338530608</v>
      </c>
      <c r="C2157" s="5">
        <v>-216893.0338530608</v>
      </c>
    </row>
    <row r="2158" spans="1:3" x14ac:dyDescent="0.25">
      <c r="A2158" s="5">
        <v>2133</v>
      </c>
      <c r="B2158" s="5">
        <v>1143339.4653007037</v>
      </c>
      <c r="C2158" s="5">
        <v>-243439.46530070365</v>
      </c>
    </row>
    <row r="2159" spans="1:3" x14ac:dyDescent="0.25">
      <c r="A2159" s="5">
        <v>2134</v>
      </c>
      <c r="B2159" s="5">
        <v>1062177.9755350351</v>
      </c>
      <c r="C2159" s="5">
        <v>212822.02446496487</v>
      </c>
    </row>
    <row r="2160" spans="1:3" x14ac:dyDescent="0.25">
      <c r="A2160" s="5">
        <v>2135</v>
      </c>
      <c r="B2160" s="5">
        <v>673120.22856416227</v>
      </c>
      <c r="C2160" s="5">
        <v>-203120.22856416227</v>
      </c>
    </row>
    <row r="2161" spans="1:3" x14ac:dyDescent="0.25">
      <c r="A2161" s="5">
        <v>2136</v>
      </c>
      <c r="B2161" s="5">
        <v>1019027.0988612364</v>
      </c>
      <c r="C2161" s="5">
        <v>-380027.09886123636</v>
      </c>
    </row>
    <row r="2162" spans="1:3" x14ac:dyDescent="0.25">
      <c r="A2162" s="5">
        <v>2137</v>
      </c>
      <c r="B2162" s="5">
        <v>1159757.7989223758</v>
      </c>
      <c r="C2162" s="5">
        <v>339242.20107762422</v>
      </c>
    </row>
    <row r="2163" spans="1:3" x14ac:dyDescent="0.25">
      <c r="A2163" s="5">
        <v>2138</v>
      </c>
      <c r="B2163" s="5">
        <v>228421.28211831852</v>
      </c>
      <c r="C2163" s="5">
        <v>-49621.282118318515</v>
      </c>
    </row>
    <row r="2164" spans="1:3" x14ac:dyDescent="0.25">
      <c r="A2164" s="5">
        <v>2139</v>
      </c>
      <c r="B2164" s="5">
        <v>557419.46792242723</v>
      </c>
      <c r="C2164" s="5">
        <v>-87419.467922427226</v>
      </c>
    </row>
    <row r="2165" spans="1:3" x14ac:dyDescent="0.25">
      <c r="A2165" s="5">
        <v>2140</v>
      </c>
      <c r="B2165" s="5">
        <v>1063649.0281489147</v>
      </c>
      <c r="C2165" s="5">
        <v>-243749.02814891469</v>
      </c>
    </row>
    <row r="2166" spans="1:3" x14ac:dyDescent="0.25">
      <c r="A2166" s="5">
        <v>2141</v>
      </c>
      <c r="B2166" s="5">
        <v>1226453.9379848959</v>
      </c>
      <c r="C2166" s="5">
        <v>-396553.93798489589</v>
      </c>
    </row>
    <row r="2167" spans="1:3" x14ac:dyDescent="0.25">
      <c r="A2167" s="5">
        <v>2142</v>
      </c>
      <c r="B2167" s="5">
        <v>731940.28813588968</v>
      </c>
      <c r="C2167" s="5">
        <v>-202140.28813588968</v>
      </c>
    </row>
    <row r="2168" spans="1:3" x14ac:dyDescent="0.25">
      <c r="A2168" s="5">
        <v>2143</v>
      </c>
      <c r="B2168" s="5">
        <v>1836130.6909209443</v>
      </c>
      <c r="C2168" s="5">
        <v>813869.30907905567</v>
      </c>
    </row>
    <row r="2169" spans="1:3" x14ac:dyDescent="0.25">
      <c r="A2169" s="5">
        <v>2144</v>
      </c>
      <c r="B2169" s="5">
        <v>723871.54374300526</v>
      </c>
      <c r="C2169" s="5">
        <v>-173971.54374300526</v>
      </c>
    </row>
    <row r="2170" spans="1:3" x14ac:dyDescent="0.25">
      <c r="A2170" s="5">
        <v>2145</v>
      </c>
      <c r="B2170" s="5">
        <v>647635.60767372139</v>
      </c>
      <c r="C2170" s="5">
        <v>168364.39232627861</v>
      </c>
    </row>
    <row r="2171" spans="1:3" x14ac:dyDescent="0.25">
      <c r="A2171" s="5">
        <v>2146</v>
      </c>
      <c r="B2171" s="5">
        <v>687830.75470295735</v>
      </c>
      <c r="C2171" s="5">
        <v>-137830.75470295735</v>
      </c>
    </row>
    <row r="2172" spans="1:3" x14ac:dyDescent="0.25">
      <c r="A2172" s="5">
        <v>2147</v>
      </c>
      <c r="B2172" s="5">
        <v>732711.48384308629</v>
      </c>
      <c r="C2172" s="5">
        <v>117188.51615691371</v>
      </c>
    </row>
    <row r="2173" spans="1:3" x14ac:dyDescent="0.25">
      <c r="A2173" s="5">
        <v>2148</v>
      </c>
      <c r="B2173" s="5">
        <v>708670.66673291707</v>
      </c>
      <c r="C2173" s="5">
        <v>-158770.66673291707</v>
      </c>
    </row>
    <row r="2174" spans="1:3" x14ac:dyDescent="0.25">
      <c r="A2174" s="5">
        <v>2149</v>
      </c>
      <c r="B2174" s="5">
        <v>898191.27848772681</v>
      </c>
      <c r="C2174" s="5">
        <v>-148291.27848772681</v>
      </c>
    </row>
    <row r="2175" spans="1:3" x14ac:dyDescent="0.25">
      <c r="A2175" s="5">
        <v>2150</v>
      </c>
      <c r="B2175" s="5">
        <v>760884.61395899067</v>
      </c>
      <c r="C2175" s="5">
        <v>-261884.61395899067</v>
      </c>
    </row>
    <row r="2176" spans="1:3" x14ac:dyDescent="0.25">
      <c r="A2176" s="5">
        <v>2151</v>
      </c>
      <c r="B2176" s="5">
        <v>1127161.1032645227</v>
      </c>
      <c r="C2176" s="5">
        <v>-177361.10326452274</v>
      </c>
    </row>
    <row r="2177" spans="1:3" x14ac:dyDescent="0.25">
      <c r="A2177" s="5">
        <v>2152</v>
      </c>
      <c r="B2177" s="5">
        <v>2221050.9210359273</v>
      </c>
      <c r="C2177" s="5">
        <v>1658949.0789640727</v>
      </c>
    </row>
    <row r="2178" spans="1:3" x14ac:dyDescent="0.25">
      <c r="A2178" s="5">
        <v>2153</v>
      </c>
      <c r="B2178" s="5">
        <v>211512.59762535302</v>
      </c>
      <c r="C2178" s="5">
        <v>85387.402374646976</v>
      </c>
    </row>
    <row r="2179" spans="1:3" x14ac:dyDescent="0.25">
      <c r="A2179" s="5">
        <v>2154</v>
      </c>
      <c r="B2179" s="5">
        <v>449550.69680457877</v>
      </c>
      <c r="C2179" s="5">
        <v>-10550.696804578765</v>
      </c>
    </row>
    <row r="2180" spans="1:3" x14ac:dyDescent="0.25">
      <c r="A2180" s="5">
        <v>2155</v>
      </c>
      <c r="B2180" s="5">
        <v>467707.30345923</v>
      </c>
      <c r="C2180" s="5">
        <v>100292.69654077</v>
      </c>
    </row>
    <row r="2181" spans="1:3" x14ac:dyDescent="0.25">
      <c r="A2181" s="5">
        <v>2156</v>
      </c>
      <c r="B2181" s="5">
        <v>595210.16727859667</v>
      </c>
      <c r="C2181" s="5">
        <v>143789.83272140333</v>
      </c>
    </row>
    <row r="2182" spans="1:3" x14ac:dyDescent="0.25">
      <c r="A2182" s="5">
        <v>2157</v>
      </c>
      <c r="B2182" s="5">
        <v>812121.07615897176</v>
      </c>
      <c r="C2182" s="5">
        <v>-112121.07615897176</v>
      </c>
    </row>
    <row r="2183" spans="1:3" x14ac:dyDescent="0.25">
      <c r="A2183" s="5">
        <v>2158</v>
      </c>
      <c r="B2183" s="5">
        <v>660869.87734848191</v>
      </c>
      <c r="C2183" s="5">
        <v>-101869.87734848191</v>
      </c>
    </row>
    <row r="2184" spans="1:3" x14ac:dyDescent="0.25">
      <c r="A2184" s="5">
        <v>2159</v>
      </c>
      <c r="B2184" s="5">
        <v>250732.24676215771</v>
      </c>
      <c r="C2184" s="5">
        <v>17267.753237842291</v>
      </c>
    </row>
    <row r="2185" spans="1:3" x14ac:dyDescent="0.25">
      <c r="A2185" s="5">
        <v>2160</v>
      </c>
      <c r="B2185" s="5">
        <v>1405677.1814425492</v>
      </c>
      <c r="C2185" s="5">
        <v>84122.818557450781</v>
      </c>
    </row>
    <row r="2186" spans="1:3" x14ac:dyDescent="0.25">
      <c r="A2186" s="5">
        <v>2161</v>
      </c>
      <c r="B2186" s="5">
        <v>1068797.7122974931</v>
      </c>
      <c r="C2186" s="5">
        <v>-299997.71229749313</v>
      </c>
    </row>
    <row r="2187" spans="1:3" x14ac:dyDescent="0.25">
      <c r="A2187" s="5">
        <v>2162</v>
      </c>
      <c r="B2187" s="5">
        <v>517692.62678103155</v>
      </c>
      <c r="C2187" s="5">
        <v>-117792.62678103155</v>
      </c>
    </row>
    <row r="2188" spans="1:3" x14ac:dyDescent="0.25">
      <c r="A2188" s="5">
        <v>2163</v>
      </c>
      <c r="B2188" s="5">
        <v>988134.99396976666</v>
      </c>
      <c r="C2188" s="5">
        <v>-452134.99396976666</v>
      </c>
    </row>
    <row r="2189" spans="1:3" x14ac:dyDescent="0.25">
      <c r="A2189" s="5">
        <v>2164</v>
      </c>
      <c r="B2189" s="5">
        <v>475032.10097852582</v>
      </c>
      <c r="C2189" s="5">
        <v>-26032.100978525821</v>
      </c>
    </row>
    <row r="2190" spans="1:3" x14ac:dyDescent="0.25">
      <c r="A2190" s="5">
        <v>2165</v>
      </c>
      <c r="B2190" s="5">
        <v>1523554.055455002</v>
      </c>
      <c r="C2190" s="5">
        <v>575445.944544998</v>
      </c>
    </row>
    <row r="2191" spans="1:3" x14ac:dyDescent="0.25">
      <c r="A2191" s="5">
        <v>2166</v>
      </c>
      <c r="B2191" s="5">
        <v>837120.55002827453</v>
      </c>
      <c r="C2191" s="5">
        <v>-147134.55002827453</v>
      </c>
    </row>
    <row r="2192" spans="1:3" x14ac:dyDescent="0.25">
      <c r="A2192" s="5">
        <v>2167</v>
      </c>
      <c r="B2192" s="5">
        <v>916334.2607255741</v>
      </c>
      <c r="C2192" s="5">
        <v>-66434.260725574102</v>
      </c>
    </row>
    <row r="2193" spans="1:3" x14ac:dyDescent="0.25">
      <c r="A2193" s="5">
        <v>2168</v>
      </c>
      <c r="B2193" s="5">
        <v>807966.71816978371</v>
      </c>
      <c r="C2193" s="5">
        <v>-153066.71816978371</v>
      </c>
    </row>
    <row r="2194" spans="1:3" x14ac:dyDescent="0.25">
      <c r="A2194" s="5">
        <v>2169</v>
      </c>
      <c r="B2194" s="5">
        <v>600316.74859393062</v>
      </c>
      <c r="C2194" s="5">
        <v>149583.25140606938</v>
      </c>
    </row>
    <row r="2195" spans="1:3" x14ac:dyDescent="0.25">
      <c r="A2195" s="5">
        <v>2170</v>
      </c>
      <c r="B2195" s="5">
        <v>571140.87175198691</v>
      </c>
      <c r="C2195" s="5">
        <v>-101240.87175198691</v>
      </c>
    </row>
    <row r="2196" spans="1:3" x14ac:dyDescent="0.25">
      <c r="A2196" s="5">
        <v>2171</v>
      </c>
      <c r="B2196" s="5">
        <v>454454.20551751042</v>
      </c>
      <c r="C2196" s="5">
        <v>45445.794482489582</v>
      </c>
    </row>
    <row r="2197" spans="1:3" x14ac:dyDescent="0.25">
      <c r="A2197" s="5">
        <v>2172</v>
      </c>
      <c r="B2197" s="5">
        <v>549819.02941738302</v>
      </c>
      <c r="C2197" s="5">
        <v>-104919.02941738302</v>
      </c>
    </row>
    <row r="2198" spans="1:3" x14ac:dyDescent="0.25">
      <c r="A2198" s="5">
        <v>2173</v>
      </c>
      <c r="B2198" s="5">
        <v>542455.34578133654</v>
      </c>
      <c r="C2198" s="5">
        <v>-158455.34578133654</v>
      </c>
    </row>
    <row r="2199" spans="1:3" x14ac:dyDescent="0.25">
      <c r="A2199" s="5">
        <v>2174</v>
      </c>
      <c r="B2199" s="5">
        <v>500530.34628577065</v>
      </c>
      <c r="C2199" s="5">
        <v>-252789.34628577065</v>
      </c>
    </row>
    <row r="2200" spans="1:3" x14ac:dyDescent="0.25">
      <c r="A2200" s="5">
        <v>2175</v>
      </c>
      <c r="B2200" s="5">
        <v>1241147.6229903931</v>
      </c>
      <c r="C2200" s="5">
        <v>-291247.62299039308</v>
      </c>
    </row>
    <row r="2201" spans="1:3" x14ac:dyDescent="0.25">
      <c r="A2201" s="5">
        <v>2176</v>
      </c>
      <c r="B2201" s="5">
        <v>667979.96498223278</v>
      </c>
      <c r="C2201" s="5">
        <v>-188979.96498223278</v>
      </c>
    </row>
    <row r="2202" spans="1:3" x14ac:dyDescent="0.25">
      <c r="A2202" s="5">
        <v>2177</v>
      </c>
      <c r="B2202" s="5">
        <v>664784.26375217829</v>
      </c>
      <c r="C2202" s="5">
        <v>537465.73624782171</v>
      </c>
    </row>
    <row r="2203" spans="1:3" x14ac:dyDescent="0.25">
      <c r="A2203" s="5">
        <v>2178</v>
      </c>
      <c r="B2203" s="5">
        <v>864120.31349950051</v>
      </c>
      <c r="C2203" s="5">
        <v>-74120.313499500509</v>
      </c>
    </row>
    <row r="2204" spans="1:3" x14ac:dyDescent="0.25">
      <c r="A2204" s="5">
        <v>2179</v>
      </c>
      <c r="B2204" s="5">
        <v>557909.81879372033</v>
      </c>
      <c r="C2204" s="5">
        <v>291990.18120627967</v>
      </c>
    </row>
    <row r="2205" spans="1:3" x14ac:dyDescent="0.25">
      <c r="A2205" s="5">
        <v>2180</v>
      </c>
      <c r="B2205" s="5">
        <v>561105.52002377482</v>
      </c>
      <c r="C2205" s="5">
        <v>313794.47997622518</v>
      </c>
    </row>
    <row r="2206" spans="1:3" x14ac:dyDescent="0.25">
      <c r="A2206" s="5">
        <v>2181</v>
      </c>
      <c r="B2206" s="5">
        <v>486310.17101826868</v>
      </c>
      <c r="C2206" s="5">
        <v>-221310.17101826868</v>
      </c>
    </row>
    <row r="2207" spans="1:3" x14ac:dyDescent="0.25">
      <c r="A2207" s="5">
        <v>2182</v>
      </c>
      <c r="B2207" s="5">
        <v>1123962.1853179745</v>
      </c>
      <c r="C2207" s="5">
        <v>-309074.18531797454</v>
      </c>
    </row>
    <row r="2208" spans="1:3" x14ac:dyDescent="0.25">
      <c r="A2208" s="5">
        <v>2183</v>
      </c>
      <c r="B2208" s="5">
        <v>1086695.5190996937</v>
      </c>
      <c r="C2208" s="5">
        <v>-331795.51909969375</v>
      </c>
    </row>
    <row r="2209" spans="1:3" x14ac:dyDescent="0.25">
      <c r="A2209" s="5">
        <v>2184</v>
      </c>
      <c r="B2209" s="5">
        <v>452256.04716334003</v>
      </c>
      <c r="C2209" s="5">
        <v>12743.95283665997</v>
      </c>
    </row>
    <row r="2210" spans="1:3" x14ac:dyDescent="0.25">
      <c r="A2210" s="5">
        <v>2185</v>
      </c>
      <c r="B2210" s="5">
        <v>811145.57826654054</v>
      </c>
      <c r="C2210" s="5">
        <v>-132145.57826654054</v>
      </c>
    </row>
    <row r="2211" spans="1:3" x14ac:dyDescent="0.25">
      <c r="A2211" s="5">
        <v>2186</v>
      </c>
      <c r="B2211" s="5">
        <v>470373.76770124072</v>
      </c>
      <c r="C2211" s="5">
        <v>-91373.767701240722</v>
      </c>
    </row>
    <row r="2212" spans="1:3" x14ac:dyDescent="0.25">
      <c r="A2212" s="5">
        <v>2187</v>
      </c>
      <c r="B2212" s="5">
        <v>720929.43851524615</v>
      </c>
      <c r="C2212" s="5">
        <v>-151029.43851524615</v>
      </c>
    </row>
    <row r="2213" spans="1:3" x14ac:dyDescent="0.25">
      <c r="A2213" s="5">
        <v>2188</v>
      </c>
      <c r="B2213" s="5">
        <v>286037.5094952659</v>
      </c>
      <c r="C2213" s="5">
        <v>18862.490504734102</v>
      </c>
    </row>
    <row r="2214" spans="1:3" x14ac:dyDescent="0.25">
      <c r="A2214" s="5">
        <v>2189</v>
      </c>
      <c r="B2214" s="5">
        <v>700579.87735657976</v>
      </c>
      <c r="C2214" s="5">
        <v>-123079.87735657976</v>
      </c>
    </row>
    <row r="2215" spans="1:3" x14ac:dyDescent="0.25">
      <c r="A2215" s="5">
        <v>2190</v>
      </c>
      <c r="B2215" s="5">
        <v>491458.855166847</v>
      </c>
      <c r="C2215" s="5">
        <v>-121558.855166847</v>
      </c>
    </row>
    <row r="2216" spans="1:3" x14ac:dyDescent="0.25">
      <c r="A2216" s="5">
        <v>2191</v>
      </c>
      <c r="B2216" s="5">
        <v>543190.87208827632</v>
      </c>
      <c r="C2216" s="5">
        <v>-113290.87208827632</v>
      </c>
    </row>
    <row r="2217" spans="1:3" x14ac:dyDescent="0.25">
      <c r="A2217" s="5">
        <v>2192</v>
      </c>
      <c r="B2217" s="5">
        <v>934945.54885126185</v>
      </c>
      <c r="C2217" s="5">
        <v>-275045.54885126185</v>
      </c>
    </row>
    <row r="2218" spans="1:3" x14ac:dyDescent="0.25">
      <c r="A2218" s="5">
        <v>2193</v>
      </c>
      <c r="B2218" s="5">
        <v>835916.71783349442</v>
      </c>
      <c r="C2218" s="5">
        <v>-133926.71783349442</v>
      </c>
    </row>
    <row r="2219" spans="1:3" x14ac:dyDescent="0.25">
      <c r="A2219" s="5">
        <v>2194</v>
      </c>
      <c r="B2219" s="5">
        <v>970763.20743911597</v>
      </c>
      <c r="C2219" s="5">
        <v>-194773.20743911597</v>
      </c>
    </row>
    <row r="2220" spans="1:3" x14ac:dyDescent="0.25">
      <c r="A2220" s="5">
        <v>2195</v>
      </c>
      <c r="B2220" s="5">
        <v>495872.01300848555</v>
      </c>
      <c r="C2220" s="5">
        <v>-120872.01300848555</v>
      </c>
    </row>
    <row r="2221" spans="1:3" x14ac:dyDescent="0.25">
      <c r="A2221" s="5">
        <v>2196</v>
      </c>
      <c r="B2221" s="5">
        <v>666500.49180170451</v>
      </c>
      <c r="C2221" s="5">
        <v>-111500.49180170451</v>
      </c>
    </row>
    <row r="2222" spans="1:3" x14ac:dyDescent="0.25">
      <c r="A2222" s="5">
        <v>2197</v>
      </c>
      <c r="B2222" s="5">
        <v>502982.10064223647</v>
      </c>
      <c r="C2222" s="5">
        <v>-143982.10064223647</v>
      </c>
    </row>
    <row r="2223" spans="1:3" x14ac:dyDescent="0.25">
      <c r="A2223" s="5">
        <v>2198</v>
      </c>
      <c r="B2223" s="5">
        <v>476274.81929005648</v>
      </c>
      <c r="C2223" s="5">
        <v>-6374.8192900564754</v>
      </c>
    </row>
    <row r="2224" spans="1:3" x14ac:dyDescent="0.25">
      <c r="A2224" s="5">
        <v>2199</v>
      </c>
      <c r="B2224" s="5">
        <v>1029079.2917227463</v>
      </c>
      <c r="C2224" s="5">
        <v>-329080.29172274633</v>
      </c>
    </row>
    <row r="2225" spans="1:3" x14ac:dyDescent="0.25">
      <c r="A2225" s="5">
        <v>2200</v>
      </c>
      <c r="B2225" s="5">
        <v>267404.1763861255</v>
      </c>
      <c r="C2225" s="5">
        <v>-77604.176386125502</v>
      </c>
    </row>
    <row r="2226" spans="1:3" x14ac:dyDescent="0.25">
      <c r="A2226" s="5">
        <v>2201</v>
      </c>
      <c r="B2226" s="5">
        <v>480916.31143404386</v>
      </c>
      <c r="C2226" s="5">
        <v>-121016.31143404386</v>
      </c>
    </row>
    <row r="2227" spans="1:3" x14ac:dyDescent="0.25">
      <c r="A2227" s="5">
        <v>2202</v>
      </c>
      <c r="B2227" s="5">
        <v>508130.78479081474</v>
      </c>
      <c r="C2227" s="5">
        <v>131769.21520918526</v>
      </c>
    </row>
    <row r="2228" spans="1:3" x14ac:dyDescent="0.25">
      <c r="A2228" s="5">
        <v>2203</v>
      </c>
      <c r="B2228" s="5">
        <v>471599.64487947361</v>
      </c>
      <c r="C2228" s="5">
        <v>-131699.64487947361</v>
      </c>
    </row>
    <row r="2229" spans="1:3" x14ac:dyDescent="0.25">
      <c r="A2229" s="5">
        <v>2204</v>
      </c>
      <c r="B2229" s="5">
        <v>227203.82550673443</v>
      </c>
      <c r="C2229" s="5">
        <v>102696.17449326557</v>
      </c>
    </row>
    <row r="2230" spans="1:3" x14ac:dyDescent="0.25">
      <c r="A2230" s="5">
        <v>2205</v>
      </c>
      <c r="B2230" s="5">
        <v>820702.21640660218</v>
      </c>
      <c r="C2230" s="5">
        <v>-240802.21640660218</v>
      </c>
    </row>
    <row r="2231" spans="1:3" x14ac:dyDescent="0.25">
      <c r="A2231" s="5">
        <v>2206</v>
      </c>
      <c r="B2231" s="5">
        <v>1000884.1166233891</v>
      </c>
      <c r="C2231" s="5">
        <v>-300885.11662338907</v>
      </c>
    </row>
    <row r="2232" spans="1:3" x14ac:dyDescent="0.25">
      <c r="A2232" s="5">
        <v>2207</v>
      </c>
      <c r="B2232" s="5">
        <v>1165658.8505111919</v>
      </c>
      <c r="C2232" s="5">
        <v>309341.14948880812</v>
      </c>
    </row>
    <row r="2233" spans="1:3" x14ac:dyDescent="0.25">
      <c r="A2233" s="5">
        <v>2208</v>
      </c>
      <c r="B2233" s="5">
        <v>914863.20811169455</v>
      </c>
      <c r="C2233" s="5">
        <v>-14963.208111694548</v>
      </c>
    </row>
    <row r="2234" spans="1:3" x14ac:dyDescent="0.25">
      <c r="A2234" s="5">
        <v>2209</v>
      </c>
      <c r="B2234" s="5">
        <v>883979.52378687379</v>
      </c>
      <c r="C2234" s="5">
        <v>-178979.52378687379</v>
      </c>
    </row>
    <row r="2235" spans="1:3" x14ac:dyDescent="0.25">
      <c r="A2235" s="5">
        <v>2210</v>
      </c>
      <c r="B2235" s="5">
        <v>231616.98334837295</v>
      </c>
      <c r="C2235" s="5">
        <v>-12616.983348372945</v>
      </c>
    </row>
    <row r="2236" spans="1:3" x14ac:dyDescent="0.25">
      <c r="A2236" s="5">
        <v>2211</v>
      </c>
      <c r="B2236" s="5">
        <v>1150204.3774988081</v>
      </c>
      <c r="C2236" s="5">
        <v>49695.622501191916</v>
      </c>
    </row>
    <row r="2237" spans="1:3" x14ac:dyDescent="0.25">
      <c r="A2237" s="5">
        <v>2212</v>
      </c>
      <c r="B2237" s="5">
        <v>763576.33990094799</v>
      </c>
      <c r="C2237" s="5">
        <v>81323.660099052009</v>
      </c>
    </row>
    <row r="2238" spans="1:3" x14ac:dyDescent="0.25">
      <c r="A2238" s="5">
        <v>2213</v>
      </c>
      <c r="B2238" s="5">
        <v>216661.28177393129</v>
      </c>
      <c r="C2238" s="5">
        <v>63338.718226068711</v>
      </c>
    </row>
    <row r="2239" spans="1:3" x14ac:dyDescent="0.25">
      <c r="A2239" s="5">
        <v>2214</v>
      </c>
      <c r="B2239" s="5">
        <v>244112.50999969992</v>
      </c>
      <c r="C2239" s="5">
        <v>94887.49000030008</v>
      </c>
    </row>
    <row r="2240" spans="1:3" x14ac:dyDescent="0.25">
      <c r="A2240" s="5">
        <v>2215</v>
      </c>
      <c r="B2240" s="5">
        <v>886133.59217413864</v>
      </c>
      <c r="C2240" s="5">
        <v>-371133.59217413864</v>
      </c>
    </row>
    <row r="2241" spans="1:3" x14ac:dyDescent="0.25">
      <c r="A2241" s="5">
        <v>2216</v>
      </c>
      <c r="B2241" s="5">
        <v>485819.82014697557</v>
      </c>
      <c r="C2241" s="5">
        <v>-251319.82014697557</v>
      </c>
    </row>
    <row r="2242" spans="1:3" x14ac:dyDescent="0.25">
      <c r="A2242" s="5">
        <v>2217</v>
      </c>
      <c r="B2242" s="5">
        <v>489742.6271173209</v>
      </c>
      <c r="C2242" s="5">
        <v>-139842.6271173209</v>
      </c>
    </row>
    <row r="2243" spans="1:3" x14ac:dyDescent="0.25">
      <c r="A2243" s="5">
        <v>2218</v>
      </c>
      <c r="B2243" s="5">
        <v>1101400.8413883336</v>
      </c>
      <c r="C2243" s="5">
        <v>-272400.84138833359</v>
      </c>
    </row>
    <row r="2244" spans="1:3" x14ac:dyDescent="0.25">
      <c r="A2244" s="5">
        <v>2219</v>
      </c>
      <c r="B2244" s="5">
        <v>1718436.0741102737</v>
      </c>
      <c r="C2244" s="5">
        <v>-783437.07411027374</v>
      </c>
    </row>
    <row r="2245" spans="1:3" x14ac:dyDescent="0.25">
      <c r="A2245" s="5">
        <v>2220</v>
      </c>
      <c r="B2245" s="5">
        <v>1158295.1668751454</v>
      </c>
      <c r="C2245" s="5">
        <v>-108295.1668751454</v>
      </c>
    </row>
    <row r="2246" spans="1:3" x14ac:dyDescent="0.25">
      <c r="A2246" s="5">
        <v>2221</v>
      </c>
      <c r="B2246" s="5">
        <v>1043811.8628449942</v>
      </c>
      <c r="C2246" s="5">
        <v>-193911.86284499418</v>
      </c>
    </row>
    <row r="2247" spans="1:3" x14ac:dyDescent="0.25">
      <c r="A2247" s="5">
        <v>2222</v>
      </c>
      <c r="B2247" s="5">
        <v>764080.31518904516</v>
      </c>
      <c r="C2247" s="5">
        <v>415919.68481095484</v>
      </c>
    </row>
    <row r="2248" spans="1:3" x14ac:dyDescent="0.25">
      <c r="A2248" s="5">
        <v>2223</v>
      </c>
      <c r="B2248" s="5">
        <v>613069.08796404675</v>
      </c>
      <c r="C2248" s="5">
        <v>-68569.087964046746</v>
      </c>
    </row>
    <row r="2249" spans="1:3" x14ac:dyDescent="0.25">
      <c r="A2249" s="5">
        <v>2224</v>
      </c>
      <c r="B2249" s="5">
        <v>478219.38164193142</v>
      </c>
      <c r="C2249" s="5">
        <v>-48220.381641931424</v>
      </c>
    </row>
    <row r="2250" spans="1:3" x14ac:dyDescent="0.25">
      <c r="A2250" s="5">
        <v>2225</v>
      </c>
      <c r="B2250" s="5">
        <v>670685.31534099416</v>
      </c>
      <c r="C2250" s="5">
        <v>-130785.31534099416</v>
      </c>
    </row>
    <row r="2251" spans="1:3" x14ac:dyDescent="0.25">
      <c r="A2251" s="5">
        <v>2226</v>
      </c>
      <c r="B2251" s="5">
        <v>550064.20485302969</v>
      </c>
      <c r="C2251" s="5">
        <v>409935.79514697031</v>
      </c>
    </row>
    <row r="2252" spans="1:3" x14ac:dyDescent="0.25">
      <c r="A2252" s="5">
        <v>2227</v>
      </c>
      <c r="B2252" s="5">
        <v>862395.66488332557</v>
      </c>
      <c r="C2252" s="5">
        <v>-202495.66488332557</v>
      </c>
    </row>
    <row r="2253" spans="1:3" x14ac:dyDescent="0.25">
      <c r="A2253" s="5">
        <v>2228</v>
      </c>
      <c r="B2253" s="5">
        <v>806972.39201039355</v>
      </c>
      <c r="C2253" s="5">
        <v>-226972.39201039355</v>
      </c>
    </row>
    <row r="2254" spans="1:3" x14ac:dyDescent="0.25">
      <c r="A2254" s="5">
        <v>2229</v>
      </c>
      <c r="B2254" s="5">
        <v>947226.3656170438</v>
      </c>
      <c r="C2254" s="5">
        <v>-158226.3656170438</v>
      </c>
    </row>
    <row r="2255" spans="1:3" x14ac:dyDescent="0.25">
      <c r="A2255" s="5">
        <v>2230</v>
      </c>
      <c r="B2255" s="5">
        <v>1015126.3368743438</v>
      </c>
      <c r="C2255" s="5">
        <v>-240226.3368743438</v>
      </c>
    </row>
    <row r="2256" spans="1:3" x14ac:dyDescent="0.25">
      <c r="A2256" s="5">
        <v>2231</v>
      </c>
      <c r="B2256" s="5">
        <v>605473.85330915777</v>
      </c>
      <c r="C2256" s="5">
        <v>-40573.85330915777</v>
      </c>
    </row>
    <row r="2257" spans="1:3" x14ac:dyDescent="0.25">
      <c r="A2257" s="5">
        <v>2232</v>
      </c>
      <c r="B2257" s="5">
        <v>639784.78988287551</v>
      </c>
      <c r="C2257" s="5">
        <v>-280784.78988287551</v>
      </c>
    </row>
    <row r="2258" spans="1:3" x14ac:dyDescent="0.25">
      <c r="A2258" s="5">
        <v>2233</v>
      </c>
      <c r="B2258" s="5">
        <v>927121.97989402385</v>
      </c>
      <c r="C2258" s="5">
        <v>-107221.97989402385</v>
      </c>
    </row>
    <row r="2259" spans="1:3" x14ac:dyDescent="0.25">
      <c r="A2259" s="5">
        <v>2234</v>
      </c>
      <c r="B2259" s="5">
        <v>935948.29557730095</v>
      </c>
      <c r="C2259" s="5">
        <v>-166048.29557730095</v>
      </c>
    </row>
    <row r="2260" spans="1:3" x14ac:dyDescent="0.25">
      <c r="A2260" s="5">
        <v>2235</v>
      </c>
      <c r="B2260" s="5">
        <v>944493.76642467466</v>
      </c>
      <c r="C2260" s="5">
        <v>-379493.76642467466</v>
      </c>
    </row>
    <row r="2261" spans="1:3" x14ac:dyDescent="0.25">
      <c r="A2261" s="5">
        <v>2236</v>
      </c>
      <c r="B2261" s="5">
        <v>992071.42535691604</v>
      </c>
      <c r="C2261" s="5">
        <v>-202171.42535691604</v>
      </c>
    </row>
    <row r="2262" spans="1:3" x14ac:dyDescent="0.25">
      <c r="A2262" s="5">
        <v>2237</v>
      </c>
      <c r="B2262" s="5">
        <v>639553.23886403302</v>
      </c>
      <c r="C2262" s="5">
        <v>-24653.238864033017</v>
      </c>
    </row>
    <row r="2263" spans="1:3" x14ac:dyDescent="0.25">
      <c r="A2263" s="5">
        <v>2238</v>
      </c>
      <c r="B2263" s="5">
        <v>741510.55069275538</v>
      </c>
      <c r="C2263" s="5">
        <v>-41610.55069275538</v>
      </c>
    </row>
    <row r="2264" spans="1:3" x14ac:dyDescent="0.25">
      <c r="A2264" s="5">
        <v>2239</v>
      </c>
      <c r="B2264" s="5">
        <v>285547.15862397273</v>
      </c>
      <c r="C2264" s="5">
        <v>19352.841376027267</v>
      </c>
    </row>
    <row r="2265" spans="1:3" x14ac:dyDescent="0.25">
      <c r="A2265" s="5">
        <v>2240</v>
      </c>
      <c r="B2265" s="5">
        <v>694450.49146541511</v>
      </c>
      <c r="C2265" s="5">
        <v>-69550.491465415107</v>
      </c>
    </row>
    <row r="2266" spans="1:3" x14ac:dyDescent="0.25">
      <c r="A2266" s="5">
        <v>2241</v>
      </c>
      <c r="B2266" s="5">
        <v>797914.52530827373</v>
      </c>
      <c r="C2266" s="5">
        <v>-132914.52530827373</v>
      </c>
    </row>
    <row r="2267" spans="1:3" x14ac:dyDescent="0.25">
      <c r="A2267" s="5">
        <v>2242</v>
      </c>
      <c r="B2267" s="5">
        <v>1171030.6651119636</v>
      </c>
      <c r="C2267" s="5">
        <v>28857.334888036363</v>
      </c>
    </row>
    <row r="2268" spans="1:3" x14ac:dyDescent="0.25">
      <c r="A2268" s="5">
        <v>2243</v>
      </c>
      <c r="B2268" s="5">
        <v>697874.52699781838</v>
      </c>
      <c r="C2268" s="5">
        <v>-217974.52699781838</v>
      </c>
    </row>
    <row r="2269" spans="1:3" x14ac:dyDescent="0.25">
      <c r="A2269" s="5">
        <v>2244</v>
      </c>
      <c r="B2269" s="5">
        <v>1070023.589475726</v>
      </c>
      <c r="C2269" s="5">
        <v>-171023.58947572601</v>
      </c>
    </row>
    <row r="2270" spans="1:3" x14ac:dyDescent="0.25">
      <c r="A2270" s="5">
        <v>2245</v>
      </c>
      <c r="B2270" s="5">
        <v>1299954.0581453168</v>
      </c>
      <c r="C2270" s="5">
        <v>-320054.05814531678</v>
      </c>
    </row>
    <row r="2271" spans="1:3" x14ac:dyDescent="0.25">
      <c r="A2271" s="5">
        <v>2246</v>
      </c>
      <c r="B2271" s="5">
        <v>799140.40248650673</v>
      </c>
      <c r="C2271" s="5">
        <v>-99240.402486506733</v>
      </c>
    </row>
    <row r="2272" spans="1:3" x14ac:dyDescent="0.25">
      <c r="A2272" s="5">
        <v>2247</v>
      </c>
      <c r="B2272" s="5">
        <v>1045751.2213467141</v>
      </c>
      <c r="C2272" s="5">
        <v>-285751.22134671407</v>
      </c>
    </row>
    <row r="2273" spans="1:3" x14ac:dyDescent="0.25">
      <c r="A2273" s="5">
        <v>2248</v>
      </c>
      <c r="B2273" s="5">
        <v>464988.32868366473</v>
      </c>
      <c r="C2273" s="5">
        <v>-65088.328683664731</v>
      </c>
    </row>
    <row r="2274" spans="1:3" x14ac:dyDescent="0.25">
      <c r="A2274" s="5">
        <v>2249</v>
      </c>
      <c r="B2274" s="5">
        <v>862359.99548306875</v>
      </c>
      <c r="C2274" s="5">
        <v>-312459.99548306875</v>
      </c>
    </row>
    <row r="2275" spans="1:3" x14ac:dyDescent="0.25">
      <c r="A2275" s="5">
        <v>2250</v>
      </c>
      <c r="B2275" s="5">
        <v>1752338.406313522</v>
      </c>
      <c r="C2275" s="5">
        <v>2242661.5936864782</v>
      </c>
    </row>
    <row r="2276" spans="1:3" x14ac:dyDescent="0.25">
      <c r="A2276" s="5">
        <v>2251</v>
      </c>
      <c r="B2276" s="5">
        <v>463288.94176743634</v>
      </c>
      <c r="C2276" s="5">
        <v>66611.058232563664</v>
      </c>
    </row>
    <row r="2277" spans="1:3" x14ac:dyDescent="0.25">
      <c r="A2277" s="5">
        <v>2252</v>
      </c>
      <c r="B2277" s="5">
        <v>1362991.393940097</v>
      </c>
      <c r="C2277" s="5">
        <v>-629991.39394009695</v>
      </c>
    </row>
    <row r="2278" spans="1:3" x14ac:dyDescent="0.25">
      <c r="A2278" s="5">
        <v>2253</v>
      </c>
      <c r="B2278" s="5">
        <v>738091.71901050722</v>
      </c>
      <c r="C2278" s="5">
        <v>-300591.71901050722</v>
      </c>
    </row>
    <row r="2279" spans="1:3" x14ac:dyDescent="0.25">
      <c r="A2279" s="5">
        <v>2254</v>
      </c>
      <c r="B2279" s="5">
        <v>1249478.3839522218</v>
      </c>
      <c r="C2279" s="5">
        <v>-270478.38395222183</v>
      </c>
    </row>
    <row r="2280" spans="1:3" x14ac:dyDescent="0.25">
      <c r="A2280" s="5">
        <v>2255</v>
      </c>
      <c r="B2280" s="5">
        <v>978853.99681545328</v>
      </c>
      <c r="C2280" s="5">
        <v>-158953.99681545328</v>
      </c>
    </row>
    <row r="2281" spans="1:3" x14ac:dyDescent="0.25">
      <c r="A2281" s="5">
        <v>2256</v>
      </c>
      <c r="B2281" s="5">
        <v>1000415.8107355487</v>
      </c>
      <c r="C2281" s="5">
        <v>-200515.81073554873</v>
      </c>
    </row>
    <row r="2282" spans="1:3" x14ac:dyDescent="0.25">
      <c r="A2282" s="5">
        <v>2257</v>
      </c>
      <c r="B2282" s="5">
        <v>478709.73251322459</v>
      </c>
      <c r="C2282" s="5">
        <v>-8809.7325132245896</v>
      </c>
    </row>
    <row r="2283" spans="1:3" x14ac:dyDescent="0.25">
      <c r="A2283" s="5">
        <v>2258</v>
      </c>
      <c r="B2283" s="5">
        <v>1039635.4598723534</v>
      </c>
      <c r="C2283" s="5">
        <v>-209735.45987235336</v>
      </c>
    </row>
    <row r="2284" spans="1:3" x14ac:dyDescent="0.25">
      <c r="A2284" s="5">
        <v>2259</v>
      </c>
      <c r="B2284" s="5">
        <v>526780.9590332529</v>
      </c>
      <c r="C2284" s="5">
        <v>143119.0409667471</v>
      </c>
    </row>
    <row r="2285" spans="1:3" x14ac:dyDescent="0.25">
      <c r="A2285" s="5">
        <v>2260</v>
      </c>
      <c r="B2285" s="5">
        <v>509381.92366899422</v>
      </c>
      <c r="C2285" s="5">
        <v>390518.07633100578</v>
      </c>
    </row>
    <row r="2286" spans="1:3" x14ac:dyDescent="0.25">
      <c r="A2286" s="5">
        <v>2261</v>
      </c>
      <c r="B2286" s="5">
        <v>841280.11186761758</v>
      </c>
      <c r="C2286" s="5">
        <v>-322280.11186761758</v>
      </c>
    </row>
    <row r="2287" spans="1:3" x14ac:dyDescent="0.25">
      <c r="A2287" s="5">
        <v>2262</v>
      </c>
      <c r="B2287" s="5">
        <v>661365.43206993013</v>
      </c>
      <c r="C2287" s="5">
        <v>-261465.43206993013</v>
      </c>
    </row>
    <row r="2288" spans="1:3" x14ac:dyDescent="0.25">
      <c r="A2288" s="5">
        <v>2263</v>
      </c>
      <c r="B2288" s="5">
        <v>980079.87399368617</v>
      </c>
      <c r="C2288" s="5">
        <v>-45079.873993686168</v>
      </c>
    </row>
    <row r="2289" spans="1:3" x14ac:dyDescent="0.25">
      <c r="A2289" s="5">
        <v>2264</v>
      </c>
      <c r="B2289" s="5">
        <v>203413.38768236688</v>
      </c>
      <c r="C2289" s="5">
        <v>136486.61231763312</v>
      </c>
    </row>
    <row r="2290" spans="1:3" x14ac:dyDescent="0.25">
      <c r="A2290" s="5">
        <v>2265</v>
      </c>
      <c r="B2290" s="5">
        <v>508866.31109775451</v>
      </c>
      <c r="C2290" s="5">
        <v>-68966.311097754515</v>
      </c>
    </row>
    <row r="2291" spans="1:3" x14ac:dyDescent="0.25">
      <c r="A2291" s="5">
        <v>2266</v>
      </c>
      <c r="B2291" s="5">
        <v>1242145.1658662772</v>
      </c>
      <c r="C2291" s="5">
        <v>-247145.16586627718</v>
      </c>
    </row>
    <row r="2292" spans="1:3" x14ac:dyDescent="0.25">
      <c r="A2292" s="5">
        <v>2267</v>
      </c>
      <c r="B2292" s="5">
        <v>1010936.309484899</v>
      </c>
      <c r="C2292" s="5">
        <v>-352936.30948489904</v>
      </c>
    </row>
    <row r="2293" spans="1:3" x14ac:dyDescent="0.25">
      <c r="A2293" s="5">
        <v>2268</v>
      </c>
      <c r="B2293" s="5">
        <v>834418.4163860071</v>
      </c>
      <c r="C2293" s="5">
        <v>-284518.4163860071</v>
      </c>
    </row>
    <row r="2294" spans="1:3" x14ac:dyDescent="0.25">
      <c r="A2294" s="5">
        <v>2269</v>
      </c>
      <c r="B2294" s="5">
        <v>204157.33455595549</v>
      </c>
      <c r="C2294" s="5">
        <v>55742.665444044513</v>
      </c>
    </row>
    <row r="2295" spans="1:3" x14ac:dyDescent="0.25">
      <c r="A2295" s="5">
        <v>2270</v>
      </c>
      <c r="B2295" s="5">
        <v>195812.94917732276</v>
      </c>
      <c r="C2295" s="5">
        <v>84187.050822677236</v>
      </c>
    </row>
    <row r="2296" spans="1:3" x14ac:dyDescent="0.25">
      <c r="A2296" s="5">
        <v>2271</v>
      </c>
      <c r="B2296" s="5">
        <v>494400.96039460599</v>
      </c>
      <c r="C2296" s="5">
        <v>55499.039605394006</v>
      </c>
    </row>
    <row r="2297" spans="1:3" x14ac:dyDescent="0.25">
      <c r="A2297" s="5">
        <v>2272</v>
      </c>
      <c r="B2297" s="5">
        <v>1583638.8783217128</v>
      </c>
      <c r="C2297" s="5">
        <v>611361.12167828716</v>
      </c>
    </row>
    <row r="2298" spans="1:3" x14ac:dyDescent="0.25">
      <c r="A2298" s="5">
        <v>2273</v>
      </c>
      <c r="B2298" s="5">
        <v>658423.32684217114</v>
      </c>
      <c r="C2298" s="5">
        <v>391476.67315782886</v>
      </c>
    </row>
    <row r="2299" spans="1:3" x14ac:dyDescent="0.25">
      <c r="A2299" s="5">
        <v>2274</v>
      </c>
      <c r="B2299" s="5">
        <v>1015870.2837479324</v>
      </c>
      <c r="C2299" s="5">
        <v>-240970.28374793241</v>
      </c>
    </row>
    <row r="2300" spans="1:3" x14ac:dyDescent="0.25">
      <c r="A2300" s="5">
        <v>2275</v>
      </c>
      <c r="B2300" s="5">
        <v>523331.66180090298</v>
      </c>
      <c r="C2300" s="5">
        <v>-174331.66180090298</v>
      </c>
    </row>
    <row r="2301" spans="1:3" x14ac:dyDescent="0.25">
      <c r="A2301" s="5">
        <v>2276</v>
      </c>
      <c r="B2301" s="5">
        <v>1074436.7473173644</v>
      </c>
      <c r="C2301" s="5">
        <v>-45436.747317364439</v>
      </c>
    </row>
    <row r="2302" spans="1:3" x14ac:dyDescent="0.25">
      <c r="A2302" s="5">
        <v>2277</v>
      </c>
      <c r="B2302" s="5">
        <v>934722.41839906806</v>
      </c>
      <c r="C2302" s="5">
        <v>-149822.41839906806</v>
      </c>
    </row>
    <row r="2303" spans="1:3" x14ac:dyDescent="0.25">
      <c r="A2303" s="5">
        <v>2278</v>
      </c>
      <c r="B2303" s="5">
        <v>723381.19287171215</v>
      </c>
      <c r="C2303" s="5">
        <v>-134381.19287171215</v>
      </c>
    </row>
    <row r="2304" spans="1:3" x14ac:dyDescent="0.25">
      <c r="A2304" s="5">
        <v>2279</v>
      </c>
      <c r="B2304" s="5">
        <v>820225.48995211301</v>
      </c>
      <c r="C2304" s="5">
        <v>-270325.48995211301</v>
      </c>
    </row>
    <row r="2305" spans="1:3" x14ac:dyDescent="0.25">
      <c r="A2305" s="5">
        <v>2280</v>
      </c>
      <c r="B2305" s="5">
        <v>232597.68509095928</v>
      </c>
      <c r="C2305" s="5">
        <v>52402.314909040724</v>
      </c>
    </row>
    <row r="2306" spans="1:3" x14ac:dyDescent="0.25">
      <c r="A2306" s="5">
        <v>2281</v>
      </c>
      <c r="B2306" s="5">
        <v>222291.89622715389</v>
      </c>
      <c r="C2306" s="5">
        <v>147708.10377284611</v>
      </c>
    </row>
    <row r="2307" spans="1:3" x14ac:dyDescent="0.25">
      <c r="A2307" s="5">
        <v>2282</v>
      </c>
      <c r="B2307" s="5">
        <v>211504.1770587042</v>
      </c>
      <c r="C2307" s="5">
        <v>116495.8229412958</v>
      </c>
    </row>
    <row r="2308" spans="1:3" x14ac:dyDescent="0.25">
      <c r="A2308" s="5">
        <v>2283</v>
      </c>
      <c r="B2308" s="5">
        <v>481161.48686969047</v>
      </c>
      <c r="C2308" s="5">
        <v>-192161.48686969047</v>
      </c>
    </row>
    <row r="2309" spans="1:3" x14ac:dyDescent="0.25">
      <c r="A2309" s="5">
        <v>2284</v>
      </c>
      <c r="B2309" s="5">
        <v>876861.01558647398</v>
      </c>
      <c r="C2309" s="5">
        <v>-96861.015586473979</v>
      </c>
    </row>
    <row r="2310" spans="1:3" x14ac:dyDescent="0.25">
      <c r="A2310" s="5">
        <v>2285</v>
      </c>
      <c r="B2310" s="5">
        <v>474541.75010723266</v>
      </c>
      <c r="C2310" s="5">
        <v>55458.249892767344</v>
      </c>
    </row>
    <row r="2311" spans="1:3" x14ac:dyDescent="0.25">
      <c r="A2311" s="5">
        <v>2286</v>
      </c>
      <c r="B2311" s="5">
        <v>1083543.9078365448</v>
      </c>
      <c r="C2311" s="5">
        <v>1416456.0921634552</v>
      </c>
    </row>
    <row r="2312" spans="1:3" x14ac:dyDescent="0.25">
      <c r="A2312" s="5">
        <v>2287</v>
      </c>
      <c r="B2312" s="5">
        <v>938601.13540250773</v>
      </c>
      <c r="C2312" s="5">
        <v>-239601.13540250773</v>
      </c>
    </row>
    <row r="2313" spans="1:3" x14ac:dyDescent="0.25">
      <c r="A2313" s="5">
        <v>2288</v>
      </c>
      <c r="B2313" s="5">
        <v>1599558.4405054431</v>
      </c>
      <c r="C2313" s="5">
        <v>988441.55949455686</v>
      </c>
    </row>
    <row r="2314" spans="1:3" x14ac:dyDescent="0.25">
      <c r="A2314" s="5">
        <v>2289</v>
      </c>
      <c r="B2314" s="5">
        <v>898891.13539440988</v>
      </c>
      <c r="C2314" s="5">
        <v>-298991.13539440988</v>
      </c>
    </row>
    <row r="2315" spans="1:3" x14ac:dyDescent="0.25">
      <c r="A2315" s="5">
        <v>2290</v>
      </c>
      <c r="B2315" s="5">
        <v>1126659.115110087</v>
      </c>
      <c r="C2315" s="5">
        <v>-366759.11511008698</v>
      </c>
    </row>
    <row r="2316" spans="1:3" x14ac:dyDescent="0.25">
      <c r="A2316" s="5">
        <v>2291</v>
      </c>
      <c r="B2316" s="5">
        <v>1037660.4319703768</v>
      </c>
      <c r="C2316" s="5">
        <v>-78660.431970376754</v>
      </c>
    </row>
    <row r="2317" spans="1:3" x14ac:dyDescent="0.25">
      <c r="A2317" s="5">
        <v>2292</v>
      </c>
      <c r="B2317" s="5">
        <v>1175939.3776750504</v>
      </c>
      <c r="C2317" s="5">
        <v>139060.6223249496</v>
      </c>
    </row>
    <row r="2318" spans="1:3" x14ac:dyDescent="0.25">
      <c r="A2318" s="5">
        <v>2293</v>
      </c>
      <c r="B2318" s="5">
        <v>499321.31024083542</v>
      </c>
      <c r="C2318" s="5">
        <v>70578.689759164583</v>
      </c>
    </row>
    <row r="2319" spans="1:3" x14ac:dyDescent="0.25">
      <c r="A2319" s="5">
        <v>2294</v>
      </c>
      <c r="B2319" s="5">
        <v>258095.9303982041</v>
      </c>
      <c r="C2319" s="5">
        <v>-38095.930398204102</v>
      </c>
    </row>
    <row r="2320" spans="1:3" x14ac:dyDescent="0.25">
      <c r="A2320" s="5">
        <v>2295</v>
      </c>
      <c r="B2320" s="5">
        <v>218377.5098234574</v>
      </c>
      <c r="C2320" s="5">
        <v>-72477.509823457396</v>
      </c>
    </row>
    <row r="2321" spans="1:3" x14ac:dyDescent="0.25">
      <c r="A2321" s="5">
        <v>2296</v>
      </c>
      <c r="B2321" s="5">
        <v>252456.89537833264</v>
      </c>
      <c r="C2321" s="5">
        <v>97443.104621667357</v>
      </c>
    </row>
    <row r="2322" spans="1:3" x14ac:dyDescent="0.25">
      <c r="A2322" s="5">
        <v>2297</v>
      </c>
      <c r="B2322" s="5">
        <v>700084.32263513142</v>
      </c>
      <c r="C2322" s="5">
        <v>-111084.32263513142</v>
      </c>
    </row>
    <row r="2323" spans="1:3" x14ac:dyDescent="0.25">
      <c r="A2323" s="5">
        <v>2298</v>
      </c>
      <c r="B2323" s="5">
        <v>263481.36941578012</v>
      </c>
      <c r="C2323" s="5">
        <v>-53481.369415780122</v>
      </c>
    </row>
    <row r="2324" spans="1:3" x14ac:dyDescent="0.25">
      <c r="A2324" s="5">
        <v>2299</v>
      </c>
      <c r="B2324" s="5">
        <v>712838.64913890895</v>
      </c>
      <c r="C2324" s="5">
        <v>-162838.64913890895</v>
      </c>
    </row>
    <row r="2325" spans="1:3" x14ac:dyDescent="0.25">
      <c r="A2325" s="5">
        <v>2300</v>
      </c>
      <c r="B2325" s="5">
        <v>835412.74254539725</v>
      </c>
      <c r="C2325" s="5">
        <v>-235413.74254539725</v>
      </c>
    </row>
    <row r="2326" spans="1:3" x14ac:dyDescent="0.25">
      <c r="A2326" s="5">
        <v>2301</v>
      </c>
      <c r="B2326" s="5">
        <v>391457.74297314219</v>
      </c>
      <c r="C2326" s="5">
        <v>-121457.74297314219</v>
      </c>
    </row>
    <row r="2327" spans="1:3" x14ac:dyDescent="0.25">
      <c r="A2327" s="5">
        <v>2302</v>
      </c>
      <c r="B2327" s="5">
        <v>540493.94229616388</v>
      </c>
      <c r="C2327" s="5">
        <v>-300493.94229616388</v>
      </c>
    </row>
    <row r="2328" spans="1:3" x14ac:dyDescent="0.25">
      <c r="A2328" s="5">
        <v>2303</v>
      </c>
      <c r="B2328" s="5">
        <v>1222023.9390099596</v>
      </c>
      <c r="C2328" s="5">
        <v>-127023.93900995958</v>
      </c>
    </row>
    <row r="2329" spans="1:3" x14ac:dyDescent="0.25">
      <c r="A2329" s="5">
        <v>2304</v>
      </c>
      <c r="B2329" s="5">
        <v>367422.12971312797</v>
      </c>
      <c r="C2329" s="5">
        <v>-117522.12971312797</v>
      </c>
    </row>
    <row r="2330" spans="1:3" x14ac:dyDescent="0.25">
      <c r="A2330" s="5">
        <v>2305</v>
      </c>
      <c r="B2330" s="5">
        <v>525555.08185502002</v>
      </c>
      <c r="C2330" s="5">
        <v>224344.91814497998</v>
      </c>
    </row>
    <row r="2331" spans="1:3" x14ac:dyDescent="0.25">
      <c r="A2331" s="5">
        <v>2306</v>
      </c>
      <c r="B2331" s="5">
        <v>1719702.8245389184</v>
      </c>
      <c r="C2331" s="5">
        <v>-394702.82453891844</v>
      </c>
    </row>
    <row r="2332" spans="1:3" x14ac:dyDescent="0.25">
      <c r="A2332" s="5">
        <v>2307</v>
      </c>
      <c r="B2332" s="5">
        <v>1224729.2893687207</v>
      </c>
      <c r="C2332" s="5">
        <v>-125729.28936872073</v>
      </c>
    </row>
    <row r="2333" spans="1:3" x14ac:dyDescent="0.25">
      <c r="A2333" s="5">
        <v>2308</v>
      </c>
      <c r="B2333" s="5">
        <v>908698.1528202733</v>
      </c>
      <c r="C2333" s="5">
        <v>70301.847179726698</v>
      </c>
    </row>
    <row r="2334" spans="1:3" x14ac:dyDescent="0.25">
      <c r="A2334" s="5">
        <v>2309</v>
      </c>
      <c r="B2334" s="5">
        <v>1184512.0973560321</v>
      </c>
      <c r="C2334" s="5">
        <v>-455512.09735603211</v>
      </c>
    </row>
    <row r="2335" spans="1:3" x14ac:dyDescent="0.25">
      <c r="A2335" s="5">
        <v>2310</v>
      </c>
      <c r="B2335" s="5">
        <v>871957.50687354233</v>
      </c>
      <c r="C2335" s="5">
        <v>-126957.50687354233</v>
      </c>
    </row>
    <row r="2336" spans="1:3" x14ac:dyDescent="0.25">
      <c r="A2336" s="5">
        <v>2311</v>
      </c>
      <c r="B2336" s="5">
        <v>488026.39906779479</v>
      </c>
      <c r="C2336" s="5">
        <v>-138126.39906779479</v>
      </c>
    </row>
    <row r="2337" spans="1:3" x14ac:dyDescent="0.25">
      <c r="A2337" s="5">
        <v>2312</v>
      </c>
      <c r="B2337" s="5">
        <v>719488.85145146842</v>
      </c>
      <c r="C2337" s="5">
        <v>-324488.85145146842</v>
      </c>
    </row>
    <row r="2338" spans="1:3" x14ac:dyDescent="0.25">
      <c r="A2338" s="5">
        <v>2313</v>
      </c>
      <c r="B2338" s="5">
        <v>1489816.4458362332</v>
      </c>
      <c r="C2338" s="5">
        <v>-39816.445836233208</v>
      </c>
    </row>
    <row r="2339" spans="1:3" x14ac:dyDescent="0.25">
      <c r="A2339" s="5">
        <v>2314</v>
      </c>
      <c r="B2339" s="5">
        <v>523086.48636525637</v>
      </c>
      <c r="C2339" s="5">
        <v>-173086.48636525637</v>
      </c>
    </row>
    <row r="2340" spans="1:3" x14ac:dyDescent="0.25">
      <c r="A2340" s="5">
        <v>2315</v>
      </c>
      <c r="B2340" s="5">
        <v>249032.85984592931</v>
      </c>
      <c r="C2340" s="5">
        <v>-71032.859845929313</v>
      </c>
    </row>
    <row r="2341" spans="1:3" x14ac:dyDescent="0.25">
      <c r="A2341" s="5">
        <v>2316</v>
      </c>
      <c r="B2341" s="5">
        <v>485368.35539243289</v>
      </c>
      <c r="C2341" s="5">
        <v>1499631.6446075672</v>
      </c>
    </row>
    <row r="2342" spans="1:3" x14ac:dyDescent="0.25">
      <c r="A2342" s="5">
        <v>2317</v>
      </c>
      <c r="B2342" s="5">
        <v>961691.71632019221</v>
      </c>
      <c r="C2342" s="5">
        <v>-151791.71632019221</v>
      </c>
    </row>
    <row r="2343" spans="1:3" x14ac:dyDescent="0.25">
      <c r="A2343" s="5">
        <v>2318</v>
      </c>
      <c r="B2343" s="5">
        <v>241415.58020758751</v>
      </c>
      <c r="C2343" s="5">
        <v>108484.41979241249</v>
      </c>
    </row>
    <row r="2344" spans="1:3" x14ac:dyDescent="0.25">
      <c r="A2344" s="5">
        <v>2319</v>
      </c>
      <c r="B2344" s="5">
        <v>486103.88169937267</v>
      </c>
      <c r="C2344" s="5">
        <v>63796.118300627335</v>
      </c>
    </row>
    <row r="2345" spans="1:3" x14ac:dyDescent="0.25">
      <c r="A2345" s="5">
        <v>2320</v>
      </c>
      <c r="B2345" s="5">
        <v>631729.66990679502</v>
      </c>
      <c r="C2345" s="5">
        <v>68269.330093204975</v>
      </c>
    </row>
    <row r="2346" spans="1:3" x14ac:dyDescent="0.25">
      <c r="A2346" s="5">
        <v>2321</v>
      </c>
      <c r="B2346" s="5">
        <v>461327.53828226367</v>
      </c>
      <c r="C2346" s="5">
        <v>278572.46171773633</v>
      </c>
    </row>
    <row r="2347" spans="1:3" x14ac:dyDescent="0.25">
      <c r="A2347" s="5">
        <v>2322</v>
      </c>
      <c r="B2347" s="5">
        <v>977110.51993231929</v>
      </c>
      <c r="C2347" s="5">
        <v>-307210.51993231929</v>
      </c>
    </row>
    <row r="2348" spans="1:3" x14ac:dyDescent="0.25">
      <c r="A2348" s="5">
        <v>2323</v>
      </c>
      <c r="B2348" s="5">
        <v>1071026.3362017651</v>
      </c>
      <c r="C2348" s="5">
        <v>-171126.33620176511</v>
      </c>
    </row>
    <row r="2349" spans="1:3" x14ac:dyDescent="0.25">
      <c r="A2349" s="5">
        <v>2324</v>
      </c>
      <c r="B2349" s="5">
        <v>1228652.096339066</v>
      </c>
      <c r="C2349" s="5">
        <v>71347.903660933953</v>
      </c>
    </row>
    <row r="2350" spans="1:3" x14ac:dyDescent="0.25">
      <c r="A2350" s="5">
        <v>2325</v>
      </c>
      <c r="B2350" s="5">
        <v>915598.73441863433</v>
      </c>
      <c r="C2350" s="5">
        <v>534401.26558136567</v>
      </c>
    </row>
    <row r="2351" spans="1:3" x14ac:dyDescent="0.25">
      <c r="A2351" s="5">
        <v>2326</v>
      </c>
      <c r="B2351" s="5">
        <v>234313.91314048538</v>
      </c>
      <c r="C2351" s="5">
        <v>70686.086859514617</v>
      </c>
    </row>
    <row r="2352" spans="1:3" x14ac:dyDescent="0.25">
      <c r="A2352" s="5">
        <v>2327</v>
      </c>
      <c r="B2352" s="5">
        <v>913882.50636910833</v>
      </c>
      <c r="C2352" s="5">
        <v>-33982.506369108334</v>
      </c>
    </row>
    <row r="2353" spans="1:3" x14ac:dyDescent="0.25">
      <c r="A2353" s="5">
        <v>2328</v>
      </c>
      <c r="B2353" s="5">
        <v>931289.96230001585</v>
      </c>
      <c r="C2353" s="5">
        <v>-246289.96230001585</v>
      </c>
    </row>
    <row r="2354" spans="1:3" x14ac:dyDescent="0.25">
      <c r="A2354" s="5">
        <v>2329</v>
      </c>
      <c r="B2354" s="5">
        <v>956292.65288581233</v>
      </c>
      <c r="C2354" s="5">
        <v>-156392.65288581233</v>
      </c>
    </row>
    <row r="2355" spans="1:3" x14ac:dyDescent="0.25">
      <c r="A2355" s="5">
        <v>2330</v>
      </c>
      <c r="B2355" s="5">
        <v>157075.23034516239</v>
      </c>
      <c r="C2355" s="5">
        <v>-15175.230345162388</v>
      </c>
    </row>
    <row r="2356" spans="1:3" x14ac:dyDescent="0.25">
      <c r="A2356" s="5">
        <v>2331</v>
      </c>
      <c r="B2356" s="5">
        <v>711621.19252732489</v>
      </c>
      <c r="C2356" s="5">
        <v>-111721.19252732489</v>
      </c>
    </row>
    <row r="2357" spans="1:3" x14ac:dyDescent="0.25">
      <c r="A2357" s="5">
        <v>2332</v>
      </c>
      <c r="B2357" s="5">
        <v>291431.36907949077</v>
      </c>
      <c r="C2357" s="5">
        <v>37568.630920509226</v>
      </c>
    </row>
    <row r="2358" spans="1:3" x14ac:dyDescent="0.25">
      <c r="A2358" s="5">
        <v>2333</v>
      </c>
      <c r="B2358" s="5">
        <v>214691.45772210977</v>
      </c>
      <c r="C2358" s="5">
        <v>60308.542277890228</v>
      </c>
    </row>
    <row r="2359" spans="1:3" x14ac:dyDescent="0.25">
      <c r="A2359" s="5">
        <v>2334</v>
      </c>
      <c r="B2359" s="5">
        <v>1013633.2392770115</v>
      </c>
      <c r="C2359" s="5">
        <v>-213733.23927701148</v>
      </c>
    </row>
    <row r="2360" spans="1:3" x14ac:dyDescent="0.25">
      <c r="A2360" s="5">
        <v>2335</v>
      </c>
      <c r="B2360" s="5">
        <v>520161.22227079514</v>
      </c>
      <c r="C2360" s="5">
        <v>-11161.222270795144</v>
      </c>
    </row>
    <row r="2361" spans="1:3" x14ac:dyDescent="0.25">
      <c r="A2361" s="5">
        <v>2336</v>
      </c>
      <c r="B2361" s="5">
        <v>663090.08068610518</v>
      </c>
      <c r="C2361" s="5">
        <v>1336909.9193138948</v>
      </c>
    </row>
    <row r="2362" spans="1:3" x14ac:dyDescent="0.25">
      <c r="A2362" s="5">
        <v>2337</v>
      </c>
      <c r="B2362" s="5">
        <v>450773.35726631794</v>
      </c>
      <c r="C2362" s="5">
        <v>29126.642733682063</v>
      </c>
    </row>
    <row r="2363" spans="1:3" x14ac:dyDescent="0.25">
      <c r="A2363" s="5">
        <v>2338</v>
      </c>
      <c r="B2363" s="5">
        <v>690541.30891187373</v>
      </c>
      <c r="C2363" s="5">
        <v>-65641.308911873726</v>
      </c>
    </row>
    <row r="2364" spans="1:3" x14ac:dyDescent="0.25">
      <c r="A2364" s="5">
        <v>2339</v>
      </c>
      <c r="B2364" s="5">
        <v>518918.50395926449</v>
      </c>
      <c r="C2364" s="5">
        <v>81081.49604073551</v>
      </c>
    </row>
    <row r="2365" spans="1:3" x14ac:dyDescent="0.25">
      <c r="A2365" s="5">
        <v>2340</v>
      </c>
      <c r="B2365" s="5">
        <v>1008484.5551284333</v>
      </c>
      <c r="C2365" s="5">
        <v>-168584.55512843328</v>
      </c>
    </row>
    <row r="2366" spans="1:3" x14ac:dyDescent="0.25">
      <c r="A2366" s="5">
        <v>2341</v>
      </c>
      <c r="B2366" s="5">
        <v>527499.64420689491</v>
      </c>
      <c r="C2366" s="5">
        <v>-61099.644206894911</v>
      </c>
    </row>
    <row r="2367" spans="1:3" x14ac:dyDescent="0.25">
      <c r="A2367" s="5">
        <v>2342</v>
      </c>
      <c r="B2367" s="5">
        <v>520144.38113749737</v>
      </c>
      <c r="C2367" s="5">
        <v>-97244.381137497374</v>
      </c>
    </row>
    <row r="2368" spans="1:3" x14ac:dyDescent="0.25">
      <c r="A2368" s="5">
        <v>2343</v>
      </c>
      <c r="B2368" s="5">
        <v>284574.87744803523</v>
      </c>
      <c r="C2368" s="5">
        <v>65425.122551964771</v>
      </c>
    </row>
    <row r="2369" spans="1:3" x14ac:dyDescent="0.25">
      <c r="A2369" s="5">
        <v>2344</v>
      </c>
      <c r="B2369" s="5">
        <v>1132805.3421345493</v>
      </c>
      <c r="C2369" s="5">
        <v>-203805.34213454928</v>
      </c>
    </row>
    <row r="2370" spans="1:3" x14ac:dyDescent="0.25">
      <c r="A2370" s="5">
        <v>2345</v>
      </c>
      <c r="B2370" s="5">
        <v>1630695.7208325593</v>
      </c>
      <c r="C2370" s="5">
        <v>368304.27916744072</v>
      </c>
    </row>
    <row r="2371" spans="1:3" x14ac:dyDescent="0.25">
      <c r="A2371" s="5">
        <v>2346</v>
      </c>
      <c r="B2371" s="5">
        <v>1132306.5706966072</v>
      </c>
      <c r="C2371" s="5">
        <v>-367406.57069660723</v>
      </c>
    </row>
    <row r="2372" spans="1:3" x14ac:dyDescent="0.25">
      <c r="A2372" s="5">
        <v>2347</v>
      </c>
      <c r="B2372" s="5">
        <v>1159022.2726154362</v>
      </c>
      <c r="C2372" s="5">
        <v>140877.72738456377</v>
      </c>
    </row>
    <row r="2373" spans="1:3" x14ac:dyDescent="0.25">
      <c r="A2373" s="5">
        <v>2348</v>
      </c>
      <c r="B2373" s="5">
        <v>283103.82483415573</v>
      </c>
      <c r="C2373" s="5">
        <v>961896.17516584427</v>
      </c>
    </row>
    <row r="2374" spans="1:3" x14ac:dyDescent="0.25">
      <c r="A2374" s="5">
        <v>2349</v>
      </c>
      <c r="B2374" s="5">
        <v>486800.5218895619</v>
      </c>
      <c r="C2374" s="5">
        <v>-236900.5218895619</v>
      </c>
    </row>
    <row r="2375" spans="1:3" x14ac:dyDescent="0.25">
      <c r="A2375" s="5">
        <v>2350</v>
      </c>
      <c r="B2375" s="5">
        <v>1158041.5708728498</v>
      </c>
      <c r="C2375" s="5">
        <v>190958.42912715022</v>
      </c>
    </row>
    <row r="2376" spans="1:3" x14ac:dyDescent="0.25">
      <c r="A2376" s="5">
        <v>2351</v>
      </c>
      <c r="B2376" s="5">
        <v>1103835.7546115019</v>
      </c>
      <c r="C2376" s="5">
        <v>396064.24538849806</v>
      </c>
    </row>
    <row r="2377" spans="1:3" x14ac:dyDescent="0.25">
      <c r="A2377" s="5">
        <v>2352</v>
      </c>
      <c r="B2377" s="5">
        <v>752565.49028030445</v>
      </c>
      <c r="C2377" s="5">
        <v>436322.50971969555</v>
      </c>
    </row>
    <row r="2378" spans="1:3" x14ac:dyDescent="0.25">
      <c r="A2378" s="5">
        <v>2353</v>
      </c>
      <c r="B2378" s="5">
        <v>476748.32902805193</v>
      </c>
      <c r="C2378" s="5">
        <v>-111848.32902805193</v>
      </c>
    </row>
    <row r="2379" spans="1:3" x14ac:dyDescent="0.25">
      <c r="A2379" s="5">
        <v>2354</v>
      </c>
      <c r="B2379" s="5">
        <v>814564.40994878882</v>
      </c>
      <c r="C2379" s="5">
        <v>-214565.40994878882</v>
      </c>
    </row>
    <row r="2380" spans="1:3" x14ac:dyDescent="0.25">
      <c r="A2380" s="5">
        <v>2355</v>
      </c>
      <c r="B2380" s="5">
        <v>719948.73677265993</v>
      </c>
      <c r="C2380" s="5">
        <v>-190948.73677265993</v>
      </c>
    </row>
    <row r="2381" spans="1:3" x14ac:dyDescent="0.25">
      <c r="A2381" s="5">
        <v>2356</v>
      </c>
      <c r="B2381" s="5">
        <v>1142350.3429914685</v>
      </c>
      <c r="C2381" s="5">
        <v>-382450.3429914685</v>
      </c>
    </row>
    <row r="2382" spans="1:3" x14ac:dyDescent="0.25">
      <c r="A2382" s="5">
        <v>2357</v>
      </c>
      <c r="B2382" s="5">
        <v>253446.01768756786</v>
      </c>
      <c r="C2382" s="5">
        <v>91553.982312432141</v>
      </c>
    </row>
    <row r="2383" spans="1:3" x14ac:dyDescent="0.25">
      <c r="A2383" s="5">
        <v>2358</v>
      </c>
      <c r="B2383" s="5">
        <v>287508.56210914539</v>
      </c>
      <c r="C2383" s="5">
        <v>-63008.562109145394</v>
      </c>
    </row>
    <row r="2384" spans="1:3" x14ac:dyDescent="0.25">
      <c r="A2384" s="5">
        <v>2359</v>
      </c>
      <c r="B2384" s="5">
        <v>870197.18885711068</v>
      </c>
      <c r="C2384" s="5">
        <v>-441197.18885711068</v>
      </c>
    </row>
    <row r="2385" spans="1:3" x14ac:dyDescent="0.25">
      <c r="A2385" s="5">
        <v>2360</v>
      </c>
      <c r="B2385" s="5">
        <v>586586.92419772176</v>
      </c>
      <c r="C2385" s="5">
        <v>-176586.92419772176</v>
      </c>
    </row>
    <row r="2386" spans="1:3" x14ac:dyDescent="0.25">
      <c r="A2386" s="5">
        <v>2361</v>
      </c>
      <c r="B2386" s="5">
        <v>647638.8243902151</v>
      </c>
      <c r="C2386" s="5">
        <v>-67638.824390215101</v>
      </c>
    </row>
    <row r="2387" spans="1:3" x14ac:dyDescent="0.25">
      <c r="A2387" s="5">
        <v>2362</v>
      </c>
      <c r="B2387" s="5">
        <v>1257574.3771787141</v>
      </c>
      <c r="C2387" s="5">
        <v>-282574.37717871414</v>
      </c>
    </row>
    <row r="2388" spans="1:3" x14ac:dyDescent="0.25">
      <c r="A2388" s="5">
        <v>2363</v>
      </c>
      <c r="B2388" s="5">
        <v>236512.0714946558</v>
      </c>
      <c r="C2388" s="5">
        <v>47287.9285053442</v>
      </c>
    </row>
    <row r="2389" spans="1:3" x14ac:dyDescent="0.25">
      <c r="A2389" s="5">
        <v>2364</v>
      </c>
      <c r="B2389" s="5">
        <v>705229.79006721592</v>
      </c>
      <c r="C2389" s="5">
        <v>-78829.790067215916</v>
      </c>
    </row>
    <row r="2390" spans="1:3" x14ac:dyDescent="0.25">
      <c r="A2390" s="5">
        <v>2365</v>
      </c>
      <c r="B2390" s="5">
        <v>732934.61429528007</v>
      </c>
      <c r="C2390" s="5">
        <v>-76534.614295280073</v>
      </c>
    </row>
    <row r="2391" spans="1:3" x14ac:dyDescent="0.25">
      <c r="A2391" s="5">
        <v>2366</v>
      </c>
      <c r="B2391" s="5">
        <v>706709.2632477443</v>
      </c>
      <c r="C2391" s="5">
        <v>-42309.263247744297</v>
      </c>
    </row>
    <row r="2392" spans="1:3" x14ac:dyDescent="0.25">
      <c r="A2392" s="5">
        <v>2367</v>
      </c>
      <c r="B2392" s="5">
        <v>884189.02982226363</v>
      </c>
      <c r="C2392" s="5">
        <v>-185189.02982226363</v>
      </c>
    </row>
    <row r="2393" spans="1:3" x14ac:dyDescent="0.25">
      <c r="A2393" s="5">
        <v>2368</v>
      </c>
      <c r="B2393" s="5">
        <v>613823.44253794558</v>
      </c>
      <c r="C2393" s="5">
        <v>135676.55746205442</v>
      </c>
    </row>
    <row r="2394" spans="1:3" x14ac:dyDescent="0.25">
      <c r="A2394" s="5">
        <v>2369</v>
      </c>
      <c r="B2394" s="5">
        <v>1256864.1125717212</v>
      </c>
      <c r="C2394" s="5">
        <v>-6864.112571721198</v>
      </c>
    </row>
    <row r="2395" spans="1:3" x14ac:dyDescent="0.25">
      <c r="A2395" s="5">
        <v>2370</v>
      </c>
      <c r="B2395" s="5">
        <v>1056087.4757606213</v>
      </c>
      <c r="C2395" s="5">
        <v>343812.52423937875</v>
      </c>
    </row>
    <row r="2396" spans="1:3" x14ac:dyDescent="0.25">
      <c r="A2396" s="5">
        <v>2371</v>
      </c>
      <c r="B2396" s="5">
        <v>768003.12215939048</v>
      </c>
      <c r="C2396" s="5">
        <v>-150103.12215939048</v>
      </c>
    </row>
    <row r="2397" spans="1:3" x14ac:dyDescent="0.25">
      <c r="A2397" s="5">
        <v>2372</v>
      </c>
      <c r="B2397" s="5">
        <v>954813.17970528407</v>
      </c>
      <c r="C2397" s="5">
        <v>-224913.17970528407</v>
      </c>
    </row>
    <row r="2398" spans="1:3" x14ac:dyDescent="0.25">
      <c r="A2398" s="5">
        <v>2373</v>
      </c>
      <c r="B2398" s="5">
        <v>254908.6497347985</v>
      </c>
      <c r="C2398" s="5">
        <v>4091.3502652015013</v>
      </c>
    </row>
    <row r="2399" spans="1:3" x14ac:dyDescent="0.25">
      <c r="A2399" s="5">
        <v>2374</v>
      </c>
      <c r="B2399" s="5">
        <v>799385.57792215329</v>
      </c>
      <c r="C2399" s="5">
        <v>300514.42207784671</v>
      </c>
    </row>
    <row r="2400" spans="1:3" x14ac:dyDescent="0.25">
      <c r="A2400" s="5">
        <v>2375</v>
      </c>
      <c r="B2400" s="5">
        <v>1009727.2734399639</v>
      </c>
      <c r="C2400" s="5">
        <v>290272.72656003607</v>
      </c>
    </row>
    <row r="2401" spans="1:3" x14ac:dyDescent="0.25">
      <c r="A2401" s="5">
        <v>2376</v>
      </c>
      <c r="B2401" s="5">
        <v>1077133.6771094769</v>
      </c>
      <c r="C2401" s="5">
        <v>-322133.67710947688</v>
      </c>
    </row>
    <row r="2402" spans="1:3" x14ac:dyDescent="0.25">
      <c r="A2402" s="5">
        <v>2377</v>
      </c>
      <c r="B2402" s="5">
        <v>1518408.5880229173</v>
      </c>
      <c r="C2402" s="5">
        <v>-518508.58802291728</v>
      </c>
    </row>
    <row r="2403" spans="1:3" x14ac:dyDescent="0.25">
      <c r="A2403" s="5">
        <v>2378</v>
      </c>
      <c r="B2403" s="5">
        <v>1881229.3466631123</v>
      </c>
      <c r="C2403" s="5">
        <v>213770.65333688771</v>
      </c>
    </row>
    <row r="2404" spans="1:3" x14ac:dyDescent="0.25">
      <c r="A2404" s="5">
        <v>2379</v>
      </c>
      <c r="B2404" s="5">
        <v>920011.89226027299</v>
      </c>
      <c r="C2404" s="5">
        <v>-150111.89226027299</v>
      </c>
    </row>
    <row r="2405" spans="1:3" x14ac:dyDescent="0.25">
      <c r="A2405" s="5">
        <v>2380</v>
      </c>
      <c r="B2405" s="5">
        <v>441476.74856153922</v>
      </c>
      <c r="C2405" s="5">
        <v>93523.251438460778</v>
      </c>
    </row>
    <row r="2406" spans="1:3" x14ac:dyDescent="0.25">
      <c r="A2406" s="5">
        <v>2381</v>
      </c>
      <c r="B2406" s="5">
        <v>349059.23373958073</v>
      </c>
      <c r="C2406" s="5">
        <v>25940.766260419274</v>
      </c>
    </row>
    <row r="2407" spans="1:3" x14ac:dyDescent="0.25">
      <c r="A2407" s="5">
        <v>2382</v>
      </c>
      <c r="B2407" s="5">
        <v>1047222.2739605936</v>
      </c>
      <c r="C2407" s="5">
        <v>-248222.27396059362</v>
      </c>
    </row>
    <row r="2408" spans="1:3" x14ac:dyDescent="0.25">
      <c r="A2408" s="5">
        <v>2383</v>
      </c>
      <c r="B2408" s="5">
        <v>783925.90105961449</v>
      </c>
      <c r="C2408" s="5">
        <v>-208925.90105961449</v>
      </c>
    </row>
    <row r="2409" spans="1:3" x14ac:dyDescent="0.25">
      <c r="A2409" s="5">
        <v>2384</v>
      </c>
      <c r="B2409" s="5">
        <v>224253.29971232658</v>
      </c>
      <c r="C2409" s="5">
        <v>25736.700287673419</v>
      </c>
    </row>
    <row r="2410" spans="1:3" x14ac:dyDescent="0.25">
      <c r="A2410" s="5">
        <v>2385</v>
      </c>
      <c r="B2410" s="5">
        <v>1037660.4319703768</v>
      </c>
      <c r="C2410" s="5">
        <v>482339.56802962325</v>
      </c>
    </row>
    <row r="2411" spans="1:3" x14ac:dyDescent="0.25">
      <c r="A2411" s="5">
        <v>2386</v>
      </c>
      <c r="B2411" s="5">
        <v>576788.3273385074</v>
      </c>
      <c r="C2411" s="5">
        <v>-1788.327338507399</v>
      </c>
    </row>
    <row r="2412" spans="1:3" x14ac:dyDescent="0.25">
      <c r="A2412" s="5">
        <v>2387</v>
      </c>
      <c r="B2412" s="5">
        <v>1076888.5016738302</v>
      </c>
      <c r="C2412" s="5">
        <v>-296988.50167383021</v>
      </c>
    </row>
    <row r="2413" spans="1:3" x14ac:dyDescent="0.25">
      <c r="A2413" s="5">
        <v>2388</v>
      </c>
      <c r="B2413" s="5">
        <v>486555.34645391529</v>
      </c>
      <c r="C2413" s="5">
        <v>12944.653546084708</v>
      </c>
    </row>
    <row r="2414" spans="1:3" x14ac:dyDescent="0.25">
      <c r="A2414" s="5">
        <v>2389</v>
      </c>
      <c r="B2414" s="5">
        <v>925361.66187759209</v>
      </c>
      <c r="C2414" s="5">
        <v>-175361.66187759209</v>
      </c>
    </row>
    <row r="2415" spans="1:3" x14ac:dyDescent="0.25">
      <c r="A2415" s="5">
        <v>2390</v>
      </c>
      <c r="B2415" s="5">
        <v>974677.59384281246</v>
      </c>
      <c r="C2415" s="5">
        <v>25222.406157187535</v>
      </c>
    </row>
    <row r="2416" spans="1:3" x14ac:dyDescent="0.25">
      <c r="A2416" s="5">
        <v>2391</v>
      </c>
      <c r="B2416" s="5">
        <v>1021969.2040889953</v>
      </c>
      <c r="C2416" s="5">
        <v>-42969.20408899535</v>
      </c>
    </row>
    <row r="2417" spans="1:3" x14ac:dyDescent="0.25">
      <c r="A2417" s="5">
        <v>2392</v>
      </c>
      <c r="B2417" s="5">
        <v>743008.85214024282</v>
      </c>
      <c r="C2417" s="5">
        <v>-44008.852140242816</v>
      </c>
    </row>
    <row r="2418" spans="1:3" x14ac:dyDescent="0.25">
      <c r="A2418" s="5">
        <v>2393</v>
      </c>
      <c r="B2418" s="5">
        <v>530441.7494346539</v>
      </c>
      <c r="C2418" s="5">
        <v>-331441.7494346539</v>
      </c>
    </row>
    <row r="2419" spans="1:3" x14ac:dyDescent="0.25">
      <c r="A2419" s="5">
        <v>2394</v>
      </c>
      <c r="B2419" s="5">
        <v>554714.11756366584</v>
      </c>
      <c r="C2419" s="5">
        <v>70285.882436334155</v>
      </c>
    </row>
    <row r="2420" spans="1:3" x14ac:dyDescent="0.25">
      <c r="A2420" s="5">
        <v>2395</v>
      </c>
      <c r="B2420" s="5">
        <v>941827.30218266393</v>
      </c>
      <c r="C2420" s="5">
        <v>23172.697817336069</v>
      </c>
    </row>
    <row r="2421" spans="1:3" x14ac:dyDescent="0.25">
      <c r="A2421" s="5">
        <v>2396</v>
      </c>
      <c r="B2421" s="5">
        <v>704012.33345563198</v>
      </c>
      <c r="C2421" s="5">
        <v>-125112.33345563198</v>
      </c>
    </row>
    <row r="2422" spans="1:3" x14ac:dyDescent="0.25">
      <c r="A2422" s="5">
        <v>2397</v>
      </c>
      <c r="B2422" s="5">
        <v>1244544.4096891885</v>
      </c>
      <c r="C2422" s="5">
        <v>-496544.40968918847</v>
      </c>
    </row>
    <row r="2423" spans="1:3" x14ac:dyDescent="0.25">
      <c r="A2423" s="5">
        <v>2398</v>
      </c>
      <c r="B2423" s="5">
        <v>514505.34611762594</v>
      </c>
      <c r="C2423" s="5">
        <v>-199605.34611762594</v>
      </c>
    </row>
    <row r="2424" spans="1:3" x14ac:dyDescent="0.25">
      <c r="A2424" s="5">
        <v>2399</v>
      </c>
      <c r="B2424" s="5">
        <v>335816.54349817144</v>
      </c>
      <c r="C2424" s="5">
        <v>34183.456501828565</v>
      </c>
    </row>
    <row r="2425" spans="1:3" x14ac:dyDescent="0.25">
      <c r="A2425" s="5">
        <v>2400</v>
      </c>
      <c r="B2425" s="5">
        <v>185270.40544451962</v>
      </c>
      <c r="C2425" s="5">
        <v>114728.59455548038</v>
      </c>
    </row>
    <row r="2426" spans="1:3" x14ac:dyDescent="0.25">
      <c r="A2426" s="5">
        <v>2401</v>
      </c>
      <c r="B2426" s="5">
        <v>1430858.912513634</v>
      </c>
      <c r="C2426" s="5">
        <v>764141.08748636604</v>
      </c>
    </row>
    <row r="2427" spans="1:3" x14ac:dyDescent="0.25">
      <c r="A2427" s="5">
        <v>2402</v>
      </c>
      <c r="B2427" s="5">
        <v>509601.83740469429</v>
      </c>
      <c r="C2427" s="5">
        <v>-219601.83740469429</v>
      </c>
    </row>
    <row r="2428" spans="1:3" x14ac:dyDescent="0.25">
      <c r="A2428" s="5">
        <v>2403</v>
      </c>
      <c r="B2428" s="5">
        <v>1896719.4890757527</v>
      </c>
      <c r="C2428" s="5">
        <v>1303180.5109242473</v>
      </c>
    </row>
    <row r="2429" spans="1:3" x14ac:dyDescent="0.25">
      <c r="A2429" s="5">
        <v>2404</v>
      </c>
      <c r="B2429" s="5">
        <v>409113.59105619002</v>
      </c>
      <c r="C2429" s="5">
        <v>9886.4089438099763</v>
      </c>
    </row>
    <row r="2430" spans="1:3" x14ac:dyDescent="0.25">
      <c r="A2430" s="5">
        <v>2405</v>
      </c>
      <c r="B2430" s="5">
        <v>521370.25831573032</v>
      </c>
      <c r="C2430" s="5">
        <v>468629.74168426968</v>
      </c>
    </row>
    <row r="2431" spans="1:3" x14ac:dyDescent="0.25">
      <c r="A2431" s="5">
        <v>2406</v>
      </c>
      <c r="B2431" s="5">
        <v>1270078.3243966901</v>
      </c>
      <c r="C2431" s="5">
        <v>-495078.32439669012</v>
      </c>
    </row>
    <row r="2432" spans="1:3" x14ac:dyDescent="0.25">
      <c r="A2432" s="5">
        <v>2407</v>
      </c>
      <c r="B2432" s="5">
        <v>833933.26936486899</v>
      </c>
      <c r="C2432" s="5">
        <v>264966.73063513101</v>
      </c>
    </row>
    <row r="2433" spans="1:3" x14ac:dyDescent="0.25">
      <c r="A2433" s="5">
        <v>2408</v>
      </c>
      <c r="B2433" s="5">
        <v>1150204.3774988081</v>
      </c>
      <c r="C2433" s="5">
        <v>98795.622501191916</v>
      </c>
    </row>
    <row r="2434" spans="1:3" x14ac:dyDescent="0.25">
      <c r="A2434" s="5">
        <v>2409</v>
      </c>
      <c r="B2434" s="5">
        <v>543926.39839521609</v>
      </c>
      <c r="C2434" s="5">
        <v>-25926.398395216092</v>
      </c>
    </row>
    <row r="2435" spans="1:3" x14ac:dyDescent="0.25">
      <c r="A2435" s="5">
        <v>2410</v>
      </c>
      <c r="B2435" s="5">
        <v>1108279.378003242</v>
      </c>
      <c r="C2435" s="5">
        <v>-273279.37800324196</v>
      </c>
    </row>
    <row r="2436" spans="1:3" x14ac:dyDescent="0.25">
      <c r="A2436" s="5">
        <v>2411</v>
      </c>
      <c r="B2436" s="5">
        <v>704791.94972947729</v>
      </c>
      <c r="C2436" s="5">
        <v>170208.05027052271</v>
      </c>
    </row>
    <row r="2437" spans="1:3" x14ac:dyDescent="0.25">
      <c r="A2437" s="5">
        <v>2412</v>
      </c>
      <c r="B2437" s="5">
        <v>1274026.3930669823</v>
      </c>
      <c r="C2437" s="5">
        <v>-130026.39306698227</v>
      </c>
    </row>
    <row r="2438" spans="1:3" x14ac:dyDescent="0.25">
      <c r="A2438" s="5">
        <v>2413</v>
      </c>
      <c r="B2438" s="5">
        <v>713066.98344125785</v>
      </c>
      <c r="C2438" s="5">
        <v>-163076.98344125785</v>
      </c>
    </row>
    <row r="2439" spans="1:3" x14ac:dyDescent="0.25">
      <c r="A2439" s="5">
        <v>2414</v>
      </c>
      <c r="B2439" s="5">
        <v>212239.70336564392</v>
      </c>
      <c r="C2439" s="5">
        <v>152760.29663435608</v>
      </c>
    </row>
    <row r="2440" spans="1:3" x14ac:dyDescent="0.25">
      <c r="A2440" s="5">
        <v>2415</v>
      </c>
      <c r="B2440" s="5">
        <v>235776.54518771605</v>
      </c>
      <c r="C2440" s="5">
        <v>129223.45481228395</v>
      </c>
    </row>
    <row r="2441" spans="1:3" x14ac:dyDescent="0.25">
      <c r="A2441" s="5">
        <v>2416</v>
      </c>
      <c r="B2441" s="5">
        <v>520161.22227079514</v>
      </c>
      <c r="C2441" s="5">
        <v>19738.777729204856</v>
      </c>
    </row>
    <row r="2442" spans="1:3" x14ac:dyDescent="0.25">
      <c r="A2442" s="5">
        <v>2417</v>
      </c>
      <c r="B2442" s="5">
        <v>715535.57893102139</v>
      </c>
      <c r="C2442" s="5">
        <v>-255635.57893102139</v>
      </c>
    </row>
    <row r="2443" spans="1:3" x14ac:dyDescent="0.25">
      <c r="A2443" s="5">
        <v>2418</v>
      </c>
      <c r="B2443" s="5">
        <v>1036434.5547921439</v>
      </c>
      <c r="C2443" s="5">
        <v>2565.4452078561299</v>
      </c>
    </row>
    <row r="2444" spans="1:3" x14ac:dyDescent="0.25">
      <c r="A2444" s="5">
        <v>2419</v>
      </c>
      <c r="B2444" s="5">
        <v>468412.36421606806</v>
      </c>
      <c r="C2444" s="5">
        <v>81487.635783931939</v>
      </c>
    </row>
    <row r="2445" spans="1:3" x14ac:dyDescent="0.25">
      <c r="A2445" s="5">
        <v>2420</v>
      </c>
      <c r="B2445" s="5">
        <v>1042809.1161189551</v>
      </c>
      <c r="C2445" s="5">
        <v>7190.8838810449233</v>
      </c>
    </row>
    <row r="2446" spans="1:3" x14ac:dyDescent="0.25">
      <c r="A2446" s="5">
        <v>2421</v>
      </c>
      <c r="B2446" s="5">
        <v>1042563.9406833085</v>
      </c>
      <c r="C2446" s="5">
        <v>7436.0593166914769</v>
      </c>
    </row>
    <row r="2447" spans="1:3" x14ac:dyDescent="0.25">
      <c r="A2447" s="5">
        <v>2422</v>
      </c>
      <c r="B2447" s="5">
        <v>989851.22201929276</v>
      </c>
      <c r="C2447" s="5">
        <v>-100851.22201929276</v>
      </c>
    </row>
    <row r="2448" spans="1:3" x14ac:dyDescent="0.25">
      <c r="A2448" s="5">
        <v>2423</v>
      </c>
      <c r="B2448" s="5">
        <v>991077.09919752576</v>
      </c>
      <c r="C2448" s="5">
        <v>-102077.09919752576</v>
      </c>
    </row>
    <row r="2449" spans="1:3" x14ac:dyDescent="0.25">
      <c r="A2449" s="5">
        <v>2424</v>
      </c>
      <c r="B2449" s="5">
        <v>205865.14203883271</v>
      </c>
      <c r="C2449" s="5">
        <v>54034.85796116729</v>
      </c>
    </row>
    <row r="2450" spans="1:3" x14ac:dyDescent="0.25">
      <c r="A2450" s="5">
        <v>2425</v>
      </c>
      <c r="B2450" s="5">
        <v>192634.08908056599</v>
      </c>
      <c r="C2450" s="5">
        <v>122365.91091943401</v>
      </c>
    </row>
    <row r="2451" spans="1:3" x14ac:dyDescent="0.25">
      <c r="A2451" s="5">
        <v>2426</v>
      </c>
      <c r="B2451" s="5">
        <v>527744.81964254146</v>
      </c>
      <c r="C2451" s="5">
        <v>-327844.81964254146</v>
      </c>
    </row>
    <row r="2452" spans="1:3" x14ac:dyDescent="0.25">
      <c r="A2452" s="5">
        <v>2427</v>
      </c>
      <c r="B2452" s="5">
        <v>472335.17118641338</v>
      </c>
      <c r="C2452" s="5">
        <v>-107435.17118641338</v>
      </c>
    </row>
    <row r="2453" spans="1:3" x14ac:dyDescent="0.25">
      <c r="A2453" s="5">
        <v>2428</v>
      </c>
      <c r="B2453" s="5">
        <v>872693.0331804821</v>
      </c>
      <c r="C2453" s="5">
        <v>-107693.0331804821</v>
      </c>
    </row>
    <row r="2454" spans="1:3" x14ac:dyDescent="0.25">
      <c r="A2454" s="5">
        <v>2429</v>
      </c>
      <c r="B2454" s="5">
        <v>454952.97695545247</v>
      </c>
      <c r="C2454" s="5">
        <v>25047.023044547532</v>
      </c>
    </row>
    <row r="2455" spans="1:3" x14ac:dyDescent="0.25">
      <c r="A2455" s="5">
        <v>2430</v>
      </c>
      <c r="B2455" s="5">
        <v>477247.10046599398</v>
      </c>
      <c r="C2455" s="5">
        <v>82652.899534006021</v>
      </c>
    </row>
    <row r="2456" spans="1:3" x14ac:dyDescent="0.25">
      <c r="A2456" s="5">
        <v>2431</v>
      </c>
      <c r="B2456" s="5">
        <v>1403470.6025217299</v>
      </c>
      <c r="C2456" s="5">
        <v>184529.39747827011</v>
      </c>
    </row>
    <row r="2457" spans="1:3" x14ac:dyDescent="0.25">
      <c r="A2457" s="5">
        <v>2432</v>
      </c>
      <c r="B2457" s="5">
        <v>1044043.4138638369</v>
      </c>
      <c r="C2457" s="5">
        <v>-254143.4138638369</v>
      </c>
    </row>
    <row r="2458" spans="1:3" x14ac:dyDescent="0.25">
      <c r="A2458" s="5">
        <v>2433</v>
      </c>
      <c r="B2458" s="5">
        <v>1008038.2942240457</v>
      </c>
      <c r="C2458" s="5">
        <v>-208138.29422404571</v>
      </c>
    </row>
    <row r="2459" spans="1:3" x14ac:dyDescent="0.25">
      <c r="A2459" s="5">
        <v>2434</v>
      </c>
      <c r="B2459" s="5">
        <v>815085.22637018352</v>
      </c>
      <c r="C2459" s="5">
        <v>1434914.7736298165</v>
      </c>
    </row>
    <row r="2460" spans="1:3" x14ac:dyDescent="0.25">
      <c r="A2460" s="5">
        <v>2435</v>
      </c>
      <c r="B2460" s="5">
        <v>1035462.2736162064</v>
      </c>
      <c r="C2460" s="5">
        <v>-260462.27361620637</v>
      </c>
    </row>
    <row r="2461" spans="1:3" x14ac:dyDescent="0.25">
      <c r="A2461" s="5">
        <v>2436</v>
      </c>
      <c r="B2461" s="5">
        <v>972443.76608838537</v>
      </c>
      <c r="C2461" s="5">
        <v>-397444.76608838537</v>
      </c>
    </row>
    <row r="2462" spans="1:3" x14ac:dyDescent="0.25">
      <c r="A2462" s="5">
        <v>2437</v>
      </c>
      <c r="B2462" s="5">
        <v>2034227.23907323</v>
      </c>
      <c r="C2462" s="5">
        <v>454772.76092677005</v>
      </c>
    </row>
    <row r="2463" spans="1:3" x14ac:dyDescent="0.25">
      <c r="A2463" s="5">
        <v>2438</v>
      </c>
      <c r="B2463" s="5">
        <v>1559856.8610639942</v>
      </c>
      <c r="C2463" s="5">
        <v>265143.13893600577</v>
      </c>
    </row>
    <row r="2464" spans="1:3" x14ac:dyDescent="0.25">
      <c r="A2464" s="5">
        <v>2439</v>
      </c>
      <c r="B2464" s="5">
        <v>918268.415377139</v>
      </c>
      <c r="C2464" s="5">
        <v>131731.584622861</v>
      </c>
    </row>
    <row r="2465" spans="1:3" x14ac:dyDescent="0.25">
      <c r="A2465" s="5">
        <v>2440</v>
      </c>
      <c r="B2465" s="5">
        <v>329665.11262355396</v>
      </c>
      <c r="C2465" s="5">
        <v>70334.887376446044</v>
      </c>
    </row>
    <row r="2466" spans="1:3" x14ac:dyDescent="0.25">
      <c r="A2466" s="5">
        <v>2441</v>
      </c>
      <c r="B2466" s="5">
        <v>1152656.1318552739</v>
      </c>
      <c r="C2466" s="5">
        <v>-352756.13185527385</v>
      </c>
    </row>
    <row r="2467" spans="1:3" x14ac:dyDescent="0.25">
      <c r="A2467" s="5">
        <v>2442</v>
      </c>
      <c r="B2467" s="5">
        <v>1040357.3617624892</v>
      </c>
      <c r="C2467" s="5">
        <v>434642.63823751081</v>
      </c>
    </row>
    <row r="2468" spans="1:3" x14ac:dyDescent="0.25">
      <c r="A2468" s="5">
        <v>2443</v>
      </c>
      <c r="B2468" s="5">
        <v>960430.16974170262</v>
      </c>
      <c r="C2468" s="5">
        <v>-311430.16974170262</v>
      </c>
    </row>
    <row r="2469" spans="1:3" x14ac:dyDescent="0.25">
      <c r="A2469" s="5">
        <v>2444</v>
      </c>
      <c r="B2469" s="5">
        <v>725596.19235918019</v>
      </c>
      <c r="C2469" s="5">
        <v>-65596.19235918019</v>
      </c>
    </row>
    <row r="2470" spans="1:3" x14ac:dyDescent="0.25">
      <c r="A2470" s="5">
        <v>2445</v>
      </c>
      <c r="B2470" s="5">
        <v>503962.8023848228</v>
      </c>
      <c r="C2470" s="5">
        <v>-24062.802384822804</v>
      </c>
    </row>
    <row r="2471" spans="1:3" x14ac:dyDescent="0.25">
      <c r="A2471" s="5">
        <v>2446</v>
      </c>
      <c r="B2471" s="5">
        <v>964352.97671204805</v>
      </c>
      <c r="C2471" s="5">
        <v>-349352.97671204805</v>
      </c>
    </row>
    <row r="2472" spans="1:3" x14ac:dyDescent="0.25">
      <c r="A2472" s="5">
        <v>2447</v>
      </c>
      <c r="B2472" s="5">
        <v>225479.17689055949</v>
      </c>
      <c r="C2472" s="5">
        <v>63520.823109440506</v>
      </c>
    </row>
    <row r="2473" spans="1:3" x14ac:dyDescent="0.25">
      <c r="A2473" s="5">
        <v>2448</v>
      </c>
      <c r="B2473" s="5">
        <v>876852.59501982527</v>
      </c>
      <c r="C2473" s="5">
        <v>118147.40498017473</v>
      </c>
    </row>
    <row r="2474" spans="1:3" x14ac:dyDescent="0.25">
      <c r="A2474" s="5">
        <v>2449</v>
      </c>
      <c r="B2474" s="5">
        <v>490494.99455755838</v>
      </c>
      <c r="C2474" s="5">
        <v>59505.005442441616</v>
      </c>
    </row>
    <row r="2475" spans="1:3" x14ac:dyDescent="0.25">
      <c r="A2475" s="5">
        <v>2450</v>
      </c>
      <c r="B2475" s="5">
        <v>643952.77228886751</v>
      </c>
      <c r="C2475" s="5">
        <v>140947.22771113249</v>
      </c>
    </row>
    <row r="2476" spans="1:3" x14ac:dyDescent="0.25">
      <c r="A2476" s="5">
        <v>2451</v>
      </c>
      <c r="B2476" s="5">
        <v>970490.78316986142</v>
      </c>
      <c r="C2476" s="5">
        <v>429508.21683013858</v>
      </c>
    </row>
    <row r="2477" spans="1:3" x14ac:dyDescent="0.25">
      <c r="A2477" s="5">
        <v>2452</v>
      </c>
      <c r="B2477" s="5">
        <v>250487.07132651113</v>
      </c>
      <c r="C2477" s="5">
        <v>7512.9286734888738</v>
      </c>
    </row>
    <row r="2478" spans="1:3" x14ac:dyDescent="0.25">
      <c r="A2478" s="5">
        <v>2453</v>
      </c>
      <c r="B2478" s="5">
        <v>407630.90115916787</v>
      </c>
      <c r="C2478" s="5">
        <v>-82630.901159167872</v>
      </c>
    </row>
    <row r="2479" spans="1:3" x14ac:dyDescent="0.25">
      <c r="A2479" s="5">
        <v>2454</v>
      </c>
      <c r="B2479" s="5">
        <v>1702339.4585749165</v>
      </c>
      <c r="C2479" s="5">
        <v>1672660.5414250835</v>
      </c>
    </row>
    <row r="2480" spans="1:3" x14ac:dyDescent="0.25">
      <c r="A2480" s="5">
        <v>2455</v>
      </c>
      <c r="B2480" s="5">
        <v>896202.62616894639</v>
      </c>
      <c r="C2480" s="5">
        <v>303795.37383105361</v>
      </c>
    </row>
    <row r="2481" spans="1:3" x14ac:dyDescent="0.25">
      <c r="A2481" s="5">
        <v>2456</v>
      </c>
      <c r="B2481" s="5">
        <v>1215674.6393830949</v>
      </c>
      <c r="C2481" s="5">
        <v>-40774.639383094851</v>
      </c>
    </row>
    <row r="2482" spans="1:3" x14ac:dyDescent="0.25">
      <c r="A2482" s="5">
        <v>2457</v>
      </c>
      <c r="B2482" s="5">
        <v>954818.38355543907</v>
      </c>
      <c r="C2482" s="5">
        <v>395181.61644456093</v>
      </c>
    </row>
    <row r="2483" spans="1:3" x14ac:dyDescent="0.25">
      <c r="A2483" s="5">
        <v>2458</v>
      </c>
      <c r="B2483" s="5">
        <v>242641.45738582042</v>
      </c>
      <c r="C2483" s="5">
        <v>-42741.457385820424</v>
      </c>
    </row>
    <row r="2484" spans="1:3" x14ac:dyDescent="0.25">
      <c r="A2484" s="5">
        <v>2459</v>
      </c>
      <c r="B2484" s="5">
        <v>571386.04718763358</v>
      </c>
      <c r="C2484" s="5">
        <v>-136386.04718763358</v>
      </c>
    </row>
    <row r="2485" spans="1:3" x14ac:dyDescent="0.25">
      <c r="A2485" s="5">
        <v>2460</v>
      </c>
      <c r="B2485" s="5">
        <v>875389.96297259454</v>
      </c>
      <c r="C2485" s="5">
        <v>-175489.96297259454</v>
      </c>
    </row>
    <row r="2486" spans="1:3" x14ac:dyDescent="0.25">
      <c r="A2486" s="5">
        <v>2461</v>
      </c>
      <c r="B2486" s="5">
        <v>785173.82322130026</v>
      </c>
      <c r="C2486" s="5">
        <v>813826.17677869974</v>
      </c>
    </row>
    <row r="2487" spans="1:3" x14ac:dyDescent="0.25">
      <c r="A2487" s="5">
        <v>2462</v>
      </c>
      <c r="B2487" s="5">
        <v>342436.2802606292</v>
      </c>
      <c r="C2487" s="5">
        <v>407563.7197393708</v>
      </c>
    </row>
    <row r="2488" spans="1:3" x14ac:dyDescent="0.25">
      <c r="A2488" s="5">
        <v>2463</v>
      </c>
      <c r="B2488" s="5">
        <v>477745.87190393597</v>
      </c>
      <c r="C2488" s="5">
        <v>361254.12809606403</v>
      </c>
    </row>
    <row r="2489" spans="1:3" x14ac:dyDescent="0.25">
      <c r="A2489" s="5">
        <v>2464</v>
      </c>
      <c r="B2489" s="5">
        <v>809928.12165495637</v>
      </c>
      <c r="C2489" s="5">
        <v>189971.87834504363</v>
      </c>
    </row>
    <row r="2490" spans="1:3" x14ac:dyDescent="0.25">
      <c r="A2490" s="5">
        <v>2465</v>
      </c>
      <c r="B2490" s="5">
        <v>814349.70006324374</v>
      </c>
      <c r="C2490" s="5">
        <v>-229349.70006324374</v>
      </c>
    </row>
    <row r="2491" spans="1:3" x14ac:dyDescent="0.25">
      <c r="A2491" s="5">
        <v>2466</v>
      </c>
      <c r="B2491" s="5">
        <v>881781.36543270352</v>
      </c>
      <c r="C2491" s="5">
        <v>218118.63456729648</v>
      </c>
    </row>
    <row r="2492" spans="1:3" x14ac:dyDescent="0.25">
      <c r="A2492" s="5">
        <v>2467</v>
      </c>
      <c r="B2492" s="5">
        <v>1337991.9200707939</v>
      </c>
      <c r="C2492" s="5">
        <v>-279991.92007079395</v>
      </c>
    </row>
    <row r="2493" spans="1:3" x14ac:dyDescent="0.25">
      <c r="A2493" s="5">
        <v>2468</v>
      </c>
      <c r="B2493" s="5">
        <v>509111.48653340107</v>
      </c>
      <c r="C2493" s="5">
        <v>-21111.486533401068</v>
      </c>
    </row>
    <row r="2494" spans="1:3" x14ac:dyDescent="0.25">
      <c r="A2494" s="5">
        <v>2469</v>
      </c>
      <c r="B2494" s="5">
        <v>1168600.9557389508</v>
      </c>
      <c r="C2494" s="5">
        <v>-309600.95573895075</v>
      </c>
    </row>
    <row r="2495" spans="1:3" x14ac:dyDescent="0.25">
      <c r="A2495" s="5">
        <v>2470</v>
      </c>
      <c r="B2495" s="5">
        <v>263481.36941578012</v>
      </c>
      <c r="C2495" s="5">
        <v>-68481.369415780122</v>
      </c>
    </row>
    <row r="2496" spans="1:3" x14ac:dyDescent="0.25">
      <c r="A2496" s="5">
        <v>2471</v>
      </c>
      <c r="B2496" s="5">
        <v>682673.6499877302</v>
      </c>
      <c r="C2496" s="5">
        <v>-253873.6499877302</v>
      </c>
    </row>
    <row r="2497" spans="1:3" x14ac:dyDescent="0.25">
      <c r="A2497" s="5">
        <v>2472</v>
      </c>
      <c r="B2497" s="5">
        <v>720185.49164165766</v>
      </c>
      <c r="C2497" s="5">
        <v>-141185.49164165766</v>
      </c>
    </row>
    <row r="2498" spans="1:3" x14ac:dyDescent="0.25">
      <c r="A2498" s="5">
        <v>2473</v>
      </c>
      <c r="B2498" s="5">
        <v>738078.09459370316</v>
      </c>
      <c r="C2498" s="5">
        <v>111921.90540629684</v>
      </c>
    </row>
    <row r="2499" spans="1:3" x14ac:dyDescent="0.25">
      <c r="A2499" s="5">
        <v>2474</v>
      </c>
      <c r="B2499" s="5">
        <v>1288474.902636833</v>
      </c>
      <c r="C2499" s="5">
        <v>91525.097363166977</v>
      </c>
    </row>
    <row r="2500" spans="1:3" x14ac:dyDescent="0.25">
      <c r="A2500" s="5">
        <v>2475</v>
      </c>
      <c r="B2500" s="5">
        <v>922472.06718338758</v>
      </c>
      <c r="C2500" s="5">
        <v>-122572.06718338758</v>
      </c>
    </row>
    <row r="2501" spans="1:3" x14ac:dyDescent="0.25">
      <c r="A2501" s="5">
        <v>2476</v>
      </c>
      <c r="B2501" s="5">
        <v>1032511.7478217985</v>
      </c>
      <c r="C2501" s="5">
        <v>-264511.74782179855</v>
      </c>
    </row>
    <row r="2502" spans="1:3" x14ac:dyDescent="0.25">
      <c r="A2502" s="5">
        <v>2477</v>
      </c>
      <c r="B2502" s="5">
        <v>321351.19279502291</v>
      </c>
      <c r="C2502" s="5">
        <v>-9351.1927950229147</v>
      </c>
    </row>
    <row r="2503" spans="1:3" x14ac:dyDescent="0.25">
      <c r="A2503" s="5">
        <v>2478</v>
      </c>
      <c r="B2503" s="5">
        <v>466222.6264285465</v>
      </c>
      <c r="C2503" s="5">
        <v>98777.3735714535</v>
      </c>
    </row>
    <row r="2504" spans="1:3" x14ac:dyDescent="0.25">
      <c r="A2504" s="5">
        <v>2479</v>
      </c>
      <c r="B2504" s="5">
        <v>1254640.6925176042</v>
      </c>
      <c r="C2504" s="5">
        <v>44359.307482395787</v>
      </c>
    </row>
    <row r="2505" spans="1:3" x14ac:dyDescent="0.25">
      <c r="A2505" s="5">
        <v>2480</v>
      </c>
      <c r="B2505" s="5">
        <v>597873.41480411356</v>
      </c>
      <c r="C2505" s="5">
        <v>451126.58519588644</v>
      </c>
    </row>
    <row r="2506" spans="1:3" x14ac:dyDescent="0.25">
      <c r="A2506" s="5">
        <v>2481</v>
      </c>
      <c r="B2506" s="5">
        <v>650332.53746583383</v>
      </c>
      <c r="C2506" s="5">
        <v>344667.46253416617</v>
      </c>
    </row>
    <row r="2507" spans="1:3" x14ac:dyDescent="0.25">
      <c r="A2507" s="5">
        <v>2482</v>
      </c>
      <c r="B2507" s="5">
        <v>898935.22536131553</v>
      </c>
      <c r="C2507" s="5">
        <v>-99047.225361315534</v>
      </c>
    </row>
    <row r="2508" spans="1:3" x14ac:dyDescent="0.25">
      <c r="A2508" s="5">
        <v>2483</v>
      </c>
      <c r="B2508" s="5">
        <v>1371352.6204520273</v>
      </c>
      <c r="C2508" s="5">
        <v>177647.3795479727</v>
      </c>
    </row>
    <row r="2509" spans="1:3" x14ac:dyDescent="0.25">
      <c r="A2509" s="5">
        <v>2484</v>
      </c>
      <c r="B2509" s="5">
        <v>362794.26198594458</v>
      </c>
      <c r="C2509" s="5">
        <v>256205.73801405542</v>
      </c>
    </row>
    <row r="2510" spans="1:3" x14ac:dyDescent="0.25">
      <c r="A2510" s="5">
        <v>2485</v>
      </c>
      <c r="B2510" s="5">
        <v>1019762.6251681761</v>
      </c>
      <c r="C2510" s="5">
        <v>-131762.62516817614</v>
      </c>
    </row>
    <row r="2511" spans="1:3" x14ac:dyDescent="0.25">
      <c r="A2511" s="5">
        <v>2486</v>
      </c>
      <c r="B2511" s="5">
        <v>1043544.6424258947</v>
      </c>
      <c r="C2511" s="5">
        <v>-43644.642425894737</v>
      </c>
    </row>
    <row r="2512" spans="1:3" x14ac:dyDescent="0.25">
      <c r="A2512" s="5">
        <v>2487</v>
      </c>
      <c r="B2512" s="5">
        <v>913348.06553090946</v>
      </c>
      <c r="C2512" s="5">
        <v>736651.93446909054</v>
      </c>
    </row>
    <row r="2513" spans="1:3" x14ac:dyDescent="0.25">
      <c r="A2513" s="5">
        <v>2488</v>
      </c>
      <c r="B2513" s="5">
        <v>474808.97052633204</v>
      </c>
      <c r="C2513" s="5">
        <v>-25808.970526332036</v>
      </c>
    </row>
    <row r="2514" spans="1:3" x14ac:dyDescent="0.25">
      <c r="A2514" s="5">
        <v>2489</v>
      </c>
      <c r="B2514" s="5">
        <v>952865.40063691535</v>
      </c>
      <c r="C2514" s="5">
        <v>-77965.40063691535</v>
      </c>
    </row>
    <row r="2515" spans="1:3" x14ac:dyDescent="0.25">
      <c r="A2515" s="5">
        <v>2490</v>
      </c>
      <c r="B2515" s="5">
        <v>491458.855166847</v>
      </c>
      <c r="C2515" s="5">
        <v>-152459.855166847</v>
      </c>
    </row>
    <row r="2516" spans="1:3" x14ac:dyDescent="0.25">
      <c r="A2516" s="5">
        <v>2491</v>
      </c>
      <c r="B2516" s="5">
        <v>1424792.444856334</v>
      </c>
      <c r="C2516" s="5">
        <v>1074107.555143666</v>
      </c>
    </row>
    <row r="2517" spans="1:3" x14ac:dyDescent="0.25">
      <c r="A2517" s="5">
        <v>2492</v>
      </c>
      <c r="B2517" s="5">
        <v>929538.06485023303</v>
      </c>
      <c r="C2517" s="5">
        <v>-154538.06485023303</v>
      </c>
    </row>
    <row r="2518" spans="1:3" x14ac:dyDescent="0.25">
      <c r="A2518" s="5">
        <v>2493</v>
      </c>
      <c r="B2518" s="5">
        <v>470627.36370353622</v>
      </c>
      <c r="C2518" s="5">
        <v>-80627.363703536219</v>
      </c>
    </row>
    <row r="2519" spans="1:3" x14ac:dyDescent="0.25">
      <c r="A2519" s="5">
        <v>2494</v>
      </c>
      <c r="B2519" s="5">
        <v>978082.80110825668</v>
      </c>
      <c r="C2519" s="5">
        <v>-319082.80110825668</v>
      </c>
    </row>
    <row r="2520" spans="1:3" x14ac:dyDescent="0.25">
      <c r="A2520" s="5">
        <v>2495</v>
      </c>
      <c r="B2520" s="5">
        <v>837654.99086647341</v>
      </c>
      <c r="C2520" s="5">
        <v>-138654.99086647341</v>
      </c>
    </row>
    <row r="2521" spans="1:3" x14ac:dyDescent="0.25">
      <c r="A2521" s="5">
        <v>2496</v>
      </c>
      <c r="B2521" s="5">
        <v>244357.6854353465</v>
      </c>
      <c r="C2521" s="5">
        <v>95542.314564653498</v>
      </c>
    </row>
    <row r="2522" spans="1:3" x14ac:dyDescent="0.25">
      <c r="A2522" s="5">
        <v>2497</v>
      </c>
      <c r="B2522" s="5">
        <v>435327.30482058309</v>
      </c>
      <c r="C2522" s="5">
        <v>-150427.30482058309</v>
      </c>
    </row>
    <row r="2523" spans="1:3" x14ac:dyDescent="0.25">
      <c r="A2523" s="5">
        <v>2498</v>
      </c>
      <c r="B2523" s="5">
        <v>1563771.2474676906</v>
      </c>
      <c r="C2523" s="5">
        <v>631228.75253230939</v>
      </c>
    </row>
    <row r="2524" spans="1:3" x14ac:dyDescent="0.25">
      <c r="A2524" s="5">
        <v>2499</v>
      </c>
      <c r="B2524" s="5">
        <v>657927.7721207228</v>
      </c>
      <c r="C2524" s="5">
        <v>-38027.772120722802</v>
      </c>
    </row>
    <row r="2525" spans="1:3" x14ac:dyDescent="0.25">
      <c r="A2525" s="5">
        <v>2500</v>
      </c>
      <c r="B2525" s="5">
        <v>970727.53803885914</v>
      </c>
      <c r="C2525" s="5">
        <v>-281727.53803885914</v>
      </c>
    </row>
    <row r="2526" spans="1:3" x14ac:dyDescent="0.25">
      <c r="A2526" s="5">
        <v>2501</v>
      </c>
      <c r="B2526" s="5">
        <v>502246.57433529675</v>
      </c>
      <c r="C2526" s="5">
        <v>22753.425664703245</v>
      </c>
    </row>
    <row r="2527" spans="1:3" x14ac:dyDescent="0.25">
      <c r="A2527" s="5">
        <v>2502</v>
      </c>
      <c r="B2527" s="5">
        <v>487045.69732520846</v>
      </c>
      <c r="C2527" s="5">
        <v>27954.302674791543</v>
      </c>
    </row>
    <row r="2528" spans="1:3" x14ac:dyDescent="0.25">
      <c r="A2528" s="5">
        <v>2503</v>
      </c>
      <c r="B2528" s="5">
        <v>506169.38130564208</v>
      </c>
      <c r="C2528" s="5">
        <v>133030.61869435792</v>
      </c>
    </row>
    <row r="2529" spans="1:3" x14ac:dyDescent="0.25">
      <c r="A2529" s="5">
        <v>2504</v>
      </c>
      <c r="B2529" s="5">
        <v>773396.98174361535</v>
      </c>
      <c r="C2529" s="5">
        <v>-143496.98174361535</v>
      </c>
    </row>
    <row r="2530" spans="1:3" x14ac:dyDescent="0.25">
      <c r="A2530" s="5">
        <v>2505</v>
      </c>
      <c r="B2530" s="5">
        <v>257850.75496255752</v>
      </c>
      <c r="C2530" s="5">
        <v>7149.2450374424807</v>
      </c>
    </row>
    <row r="2531" spans="1:3" x14ac:dyDescent="0.25">
      <c r="A2531" s="5">
        <v>2506</v>
      </c>
      <c r="B2531" s="5">
        <v>600319.96531042433</v>
      </c>
      <c r="C2531" s="5">
        <v>-1319.9653104243334</v>
      </c>
    </row>
    <row r="2532" spans="1:3" x14ac:dyDescent="0.25">
      <c r="A2532" s="5">
        <v>2507</v>
      </c>
      <c r="B2532" s="5">
        <v>512053.59176116006</v>
      </c>
      <c r="C2532" s="5">
        <v>-102153.59176116006</v>
      </c>
    </row>
    <row r="2533" spans="1:3" x14ac:dyDescent="0.25">
      <c r="A2533" s="5">
        <v>2508</v>
      </c>
      <c r="B2533" s="5">
        <v>428961.16406042071</v>
      </c>
      <c r="C2533" s="5">
        <v>-99061.164060420706</v>
      </c>
    </row>
    <row r="2534" spans="1:3" x14ac:dyDescent="0.25">
      <c r="A2534" s="5">
        <v>2509</v>
      </c>
      <c r="B2534" s="5">
        <v>678750.84301738488</v>
      </c>
      <c r="C2534" s="5">
        <v>-308850.84301738488</v>
      </c>
    </row>
    <row r="2535" spans="1:3" x14ac:dyDescent="0.25">
      <c r="A2535" s="5">
        <v>2510</v>
      </c>
      <c r="B2535" s="5">
        <v>1125188.0624962077</v>
      </c>
      <c r="C2535" s="5">
        <v>-335300.06249620765</v>
      </c>
    </row>
    <row r="2536" spans="1:3" x14ac:dyDescent="0.25">
      <c r="A2536" s="5">
        <v>2511</v>
      </c>
      <c r="B2536" s="5">
        <v>609624.99458185199</v>
      </c>
      <c r="C2536" s="5">
        <v>90275.005418148008</v>
      </c>
    </row>
    <row r="2537" spans="1:3" x14ac:dyDescent="0.25">
      <c r="A2537" s="5">
        <v>2512</v>
      </c>
      <c r="B2537" s="5">
        <v>1087185.8699709869</v>
      </c>
      <c r="C2537" s="5">
        <v>-262399.86997098685</v>
      </c>
    </row>
    <row r="2538" spans="1:3" x14ac:dyDescent="0.25">
      <c r="A2538" s="5">
        <v>2513</v>
      </c>
      <c r="B2538" s="5">
        <v>500056.83654777519</v>
      </c>
      <c r="C2538" s="5">
        <v>269942.16345222481</v>
      </c>
    </row>
    <row r="2539" spans="1:3" x14ac:dyDescent="0.25">
      <c r="A2539" s="5">
        <v>2514</v>
      </c>
      <c r="B2539" s="5">
        <v>935703.12014165428</v>
      </c>
      <c r="C2539" s="5">
        <v>-186203.12014165428</v>
      </c>
    </row>
    <row r="2540" spans="1:3" x14ac:dyDescent="0.25">
      <c r="A2540" s="5">
        <v>2515</v>
      </c>
      <c r="B2540" s="5">
        <v>1181341.6578259242</v>
      </c>
      <c r="C2540" s="5">
        <v>-183841.65782592422</v>
      </c>
    </row>
    <row r="2541" spans="1:3" x14ac:dyDescent="0.25">
      <c r="A2541" s="5">
        <v>2516</v>
      </c>
      <c r="B2541" s="5">
        <v>704025.95787243592</v>
      </c>
      <c r="C2541" s="5">
        <v>270974.04212756408</v>
      </c>
    </row>
    <row r="2542" spans="1:3" x14ac:dyDescent="0.25">
      <c r="A2542" s="5">
        <v>2517</v>
      </c>
      <c r="B2542" s="5">
        <v>1181341.6578259242</v>
      </c>
      <c r="C2542" s="5">
        <v>-183841.65782592422</v>
      </c>
    </row>
    <row r="2543" spans="1:3" x14ac:dyDescent="0.25">
      <c r="A2543" s="5">
        <v>2518</v>
      </c>
      <c r="B2543" s="5">
        <v>445856.22413658223</v>
      </c>
      <c r="C2543" s="5">
        <v>-146856.22413658223</v>
      </c>
    </row>
    <row r="2544" spans="1:3" x14ac:dyDescent="0.25">
      <c r="A2544" s="5">
        <v>2519</v>
      </c>
      <c r="B2544" s="5">
        <v>1065618.8522007363</v>
      </c>
      <c r="C2544" s="5">
        <v>-290718.85220073629</v>
      </c>
    </row>
    <row r="2545" spans="1:3" x14ac:dyDescent="0.25">
      <c r="A2545" s="5">
        <v>2520</v>
      </c>
      <c r="B2545" s="5">
        <v>1211484.6119936502</v>
      </c>
      <c r="C2545" s="5">
        <v>-446484.61199365021</v>
      </c>
    </row>
    <row r="2546" spans="1:3" x14ac:dyDescent="0.25">
      <c r="A2546" s="5">
        <v>2521</v>
      </c>
      <c r="B2546" s="5">
        <v>213710.75597952344</v>
      </c>
      <c r="C2546" s="5">
        <v>161189.24402047656</v>
      </c>
    </row>
    <row r="2547" spans="1:3" x14ac:dyDescent="0.25">
      <c r="A2547" s="5">
        <v>2522</v>
      </c>
      <c r="B2547" s="5">
        <v>774135.72476704884</v>
      </c>
      <c r="C2547" s="5">
        <v>324864.27523295116</v>
      </c>
    </row>
    <row r="2548" spans="1:3" x14ac:dyDescent="0.25">
      <c r="A2548" s="5">
        <v>2523</v>
      </c>
      <c r="B2548" s="5">
        <v>473561.04836464633</v>
      </c>
      <c r="C2548" s="5">
        <v>-53661.048364646325</v>
      </c>
    </row>
    <row r="2549" spans="1:3" x14ac:dyDescent="0.25">
      <c r="A2549" s="5">
        <v>2524</v>
      </c>
      <c r="B2549" s="5">
        <v>732943.0348619289</v>
      </c>
      <c r="C2549" s="5">
        <v>-148043.0348619289</v>
      </c>
    </row>
    <row r="2550" spans="1:3" x14ac:dyDescent="0.25">
      <c r="A2550" s="5">
        <v>2525</v>
      </c>
      <c r="B2550" s="5">
        <v>265206.01803195506</v>
      </c>
      <c r="C2550" s="5">
        <v>129793.98196804494</v>
      </c>
    </row>
    <row r="2551" spans="1:3" x14ac:dyDescent="0.25">
      <c r="A2551" s="5">
        <v>2526</v>
      </c>
      <c r="B2551" s="5">
        <v>389733.09435696719</v>
      </c>
      <c r="C2551" s="5">
        <v>-139733.09435696719</v>
      </c>
    </row>
    <row r="2552" spans="1:3" x14ac:dyDescent="0.25">
      <c r="A2552" s="5">
        <v>2527</v>
      </c>
      <c r="B2552" s="5">
        <v>1099444.6417533162</v>
      </c>
      <c r="C2552" s="5">
        <v>150555.35824668384</v>
      </c>
    </row>
    <row r="2553" spans="1:3" x14ac:dyDescent="0.25">
      <c r="A2553" s="5">
        <v>2528</v>
      </c>
      <c r="B2553" s="5">
        <v>812611.42703026487</v>
      </c>
      <c r="C2553" s="5">
        <v>27388.572969735134</v>
      </c>
    </row>
    <row r="2554" spans="1:3" x14ac:dyDescent="0.25">
      <c r="A2554" s="5">
        <v>2529</v>
      </c>
      <c r="B2554" s="5">
        <v>789810.11151513248</v>
      </c>
      <c r="C2554" s="5">
        <v>305189.88848486752</v>
      </c>
    </row>
    <row r="2555" spans="1:3" x14ac:dyDescent="0.25">
      <c r="A2555" s="5">
        <v>2530</v>
      </c>
      <c r="B2555" s="5">
        <v>1057536.4833910479</v>
      </c>
      <c r="C2555" s="5">
        <v>-287636.48339104792</v>
      </c>
    </row>
    <row r="2556" spans="1:3" x14ac:dyDescent="0.25">
      <c r="A2556" s="5">
        <v>2531</v>
      </c>
      <c r="B2556" s="5">
        <v>233333.21139789905</v>
      </c>
      <c r="C2556" s="5">
        <v>326566.78860210092</v>
      </c>
    </row>
    <row r="2557" spans="1:3" x14ac:dyDescent="0.25">
      <c r="A2557" s="5">
        <v>2532</v>
      </c>
      <c r="B2557" s="5">
        <v>448076.4274742055</v>
      </c>
      <c r="C2557" s="5">
        <v>-148176.4274742055</v>
      </c>
    </row>
    <row r="2558" spans="1:3" x14ac:dyDescent="0.25">
      <c r="A2558" s="5">
        <v>2533</v>
      </c>
      <c r="B2558" s="5">
        <v>1024434.5828622652</v>
      </c>
      <c r="C2558" s="5">
        <v>-104434.58286226518</v>
      </c>
    </row>
    <row r="2559" spans="1:3" x14ac:dyDescent="0.25">
      <c r="A2559" s="5">
        <v>2534</v>
      </c>
      <c r="B2559" s="5">
        <v>1133524.0273081914</v>
      </c>
      <c r="C2559" s="5">
        <v>-303624.02730819141</v>
      </c>
    </row>
    <row r="2560" spans="1:3" x14ac:dyDescent="0.25">
      <c r="A2560" s="5">
        <v>2535</v>
      </c>
      <c r="B2560" s="5">
        <v>932515.83947824873</v>
      </c>
      <c r="C2560" s="5">
        <v>-154515.83947824873</v>
      </c>
    </row>
    <row r="2561" spans="1:3" x14ac:dyDescent="0.25">
      <c r="A2561" s="5">
        <v>2536</v>
      </c>
      <c r="B2561" s="5">
        <v>295362.59661648492</v>
      </c>
      <c r="C2561" s="5">
        <v>163637.40338351508</v>
      </c>
    </row>
    <row r="2562" spans="1:3" x14ac:dyDescent="0.25">
      <c r="A2562" s="5">
        <v>2537</v>
      </c>
      <c r="B2562" s="5">
        <v>501756.22346400353</v>
      </c>
      <c r="C2562" s="5">
        <v>-212856.22346400353</v>
      </c>
    </row>
    <row r="2563" spans="1:3" x14ac:dyDescent="0.25">
      <c r="A2563" s="5">
        <v>2538</v>
      </c>
      <c r="B2563" s="5">
        <v>724108.29861200298</v>
      </c>
      <c r="C2563" s="5">
        <v>-284108.29861200298</v>
      </c>
    </row>
    <row r="2564" spans="1:3" x14ac:dyDescent="0.25">
      <c r="A2564" s="5">
        <v>2539</v>
      </c>
      <c r="B2564" s="5">
        <v>1027625.0802421647</v>
      </c>
      <c r="C2564" s="5">
        <v>-328625.08024216467</v>
      </c>
    </row>
    <row r="2565" spans="1:3" x14ac:dyDescent="0.25">
      <c r="A2565" s="5">
        <v>2540</v>
      </c>
      <c r="B2565" s="5">
        <v>1585591.8612402366</v>
      </c>
      <c r="C2565" s="5">
        <v>-285691.86124023655</v>
      </c>
    </row>
    <row r="2566" spans="1:3" x14ac:dyDescent="0.25">
      <c r="A2566" s="5">
        <v>2541</v>
      </c>
      <c r="B2566" s="5">
        <v>1096257.3610899104</v>
      </c>
      <c r="C2566" s="5">
        <v>278742.63891008962</v>
      </c>
    </row>
    <row r="2567" spans="1:3" x14ac:dyDescent="0.25">
      <c r="A2567" s="5">
        <v>2542</v>
      </c>
      <c r="B2567" s="5">
        <v>893524.524643793</v>
      </c>
      <c r="C2567" s="5">
        <v>405475.475356207</v>
      </c>
    </row>
    <row r="2568" spans="1:3" x14ac:dyDescent="0.25">
      <c r="A2568" s="5">
        <v>2543</v>
      </c>
      <c r="B2568" s="5">
        <v>603498.82540718105</v>
      </c>
      <c r="C2568" s="5">
        <v>-68598.825407181052</v>
      </c>
    </row>
    <row r="2569" spans="1:3" x14ac:dyDescent="0.25">
      <c r="A2569" s="5">
        <v>2544</v>
      </c>
      <c r="B2569" s="5">
        <v>858949.58436746942</v>
      </c>
      <c r="C2569" s="5">
        <v>-178950.58436746942</v>
      </c>
    </row>
    <row r="2570" spans="1:3" x14ac:dyDescent="0.25">
      <c r="A2570" s="5">
        <v>2545</v>
      </c>
      <c r="B2570" s="5">
        <v>2128418.6963284239</v>
      </c>
      <c r="C2570" s="5">
        <v>1671581.3036715761</v>
      </c>
    </row>
    <row r="2571" spans="1:3" x14ac:dyDescent="0.25">
      <c r="A2571" s="5">
        <v>2546</v>
      </c>
      <c r="B2571" s="5">
        <v>1302397.3919351336</v>
      </c>
      <c r="C2571" s="5">
        <v>-7397.3919351336081</v>
      </c>
    </row>
    <row r="2572" spans="1:3" x14ac:dyDescent="0.25">
      <c r="A2572" s="5">
        <v>2547</v>
      </c>
      <c r="B2572" s="5">
        <v>1123717.0098823281</v>
      </c>
      <c r="C2572" s="5">
        <v>-325717.0098823281</v>
      </c>
    </row>
    <row r="2573" spans="1:3" x14ac:dyDescent="0.25">
      <c r="A2573" s="5">
        <v>2548</v>
      </c>
      <c r="B2573" s="5">
        <v>1276430.8407400488</v>
      </c>
      <c r="C2573" s="5">
        <v>-1430.8407400487922</v>
      </c>
    </row>
    <row r="2574" spans="1:3" x14ac:dyDescent="0.25">
      <c r="A2574" s="5">
        <v>2549</v>
      </c>
      <c r="B2574" s="5">
        <v>584870.69614819577</v>
      </c>
      <c r="C2574" s="5">
        <v>-169970.69614819577</v>
      </c>
    </row>
    <row r="2575" spans="1:3" x14ac:dyDescent="0.25">
      <c r="A2575" s="5">
        <v>2550</v>
      </c>
      <c r="B2575" s="5">
        <v>1089646.0448941016</v>
      </c>
      <c r="C2575" s="5">
        <v>-339646.04489410156</v>
      </c>
    </row>
    <row r="2576" spans="1:3" x14ac:dyDescent="0.25">
      <c r="A2576" s="5">
        <v>2551</v>
      </c>
      <c r="B2576" s="5">
        <v>1185746.3951009139</v>
      </c>
      <c r="C2576" s="5">
        <v>-265746.39510091394</v>
      </c>
    </row>
    <row r="2577" spans="1:3" x14ac:dyDescent="0.25">
      <c r="A2577" s="5">
        <v>2552</v>
      </c>
      <c r="B2577" s="5">
        <v>211994.52792999736</v>
      </c>
      <c r="C2577" s="5">
        <v>108005.47207000264</v>
      </c>
    </row>
    <row r="2578" spans="1:3" x14ac:dyDescent="0.25">
      <c r="A2578" s="5">
        <v>2553</v>
      </c>
      <c r="B2578" s="5">
        <v>942069.26090181677</v>
      </c>
      <c r="C2578" s="5">
        <v>306930.73909818323</v>
      </c>
    </row>
    <row r="2579" spans="1:3" x14ac:dyDescent="0.25">
      <c r="A2579" s="5">
        <v>2554</v>
      </c>
      <c r="B2579" s="5">
        <v>869260.57708143</v>
      </c>
      <c r="C2579" s="5">
        <v>417739.42291857</v>
      </c>
    </row>
    <row r="2580" spans="1:3" x14ac:dyDescent="0.25">
      <c r="A2580" s="5">
        <v>2555</v>
      </c>
      <c r="B2580" s="5">
        <v>1281802.6553408206</v>
      </c>
      <c r="C2580" s="5">
        <v>-141802.65534082055</v>
      </c>
    </row>
    <row r="2581" spans="1:3" x14ac:dyDescent="0.25">
      <c r="A2581" s="5">
        <v>2556</v>
      </c>
      <c r="B2581" s="5">
        <v>586586.92419772176</v>
      </c>
      <c r="C2581" s="5">
        <v>-118586.92419772176</v>
      </c>
    </row>
    <row r="2582" spans="1:3" x14ac:dyDescent="0.25">
      <c r="A2582" s="5">
        <v>2557</v>
      </c>
      <c r="B2582" s="5">
        <v>510337.36371163401</v>
      </c>
      <c r="C2582" s="5">
        <v>-110437.36371163401</v>
      </c>
    </row>
    <row r="2583" spans="1:3" x14ac:dyDescent="0.25">
      <c r="A2583" s="5">
        <v>2558</v>
      </c>
      <c r="B2583" s="5">
        <v>263726.54485142673</v>
      </c>
      <c r="C2583" s="5">
        <v>-58826.544851426734</v>
      </c>
    </row>
    <row r="2584" spans="1:3" x14ac:dyDescent="0.25">
      <c r="A2584" s="5">
        <v>2559</v>
      </c>
      <c r="B2584" s="5">
        <v>673624.20385225932</v>
      </c>
      <c r="C2584" s="5">
        <v>-145764.20385225932</v>
      </c>
    </row>
    <row r="2585" spans="1:3" x14ac:dyDescent="0.25">
      <c r="A2585" s="5">
        <v>2560</v>
      </c>
      <c r="B2585" s="5">
        <v>1129846.3957734928</v>
      </c>
      <c r="C2585" s="5">
        <v>-229946.39577349275</v>
      </c>
    </row>
    <row r="2586" spans="1:3" x14ac:dyDescent="0.25">
      <c r="A2586" s="5">
        <v>2561</v>
      </c>
      <c r="B2586" s="5">
        <v>828316.27932845033</v>
      </c>
      <c r="C2586" s="5">
        <v>-3316.2793284503277</v>
      </c>
    </row>
    <row r="2587" spans="1:3" x14ac:dyDescent="0.25">
      <c r="A2587" s="5">
        <v>2562</v>
      </c>
      <c r="B2587" s="5">
        <v>1540961.5113859093</v>
      </c>
      <c r="C2587" s="5">
        <v>947038.48861409072</v>
      </c>
    </row>
    <row r="2588" spans="1:3" x14ac:dyDescent="0.25">
      <c r="A2588" s="5">
        <v>2563</v>
      </c>
      <c r="B2588" s="5">
        <v>1282100.3413100217</v>
      </c>
      <c r="C2588" s="5">
        <v>-32200.3413100217</v>
      </c>
    </row>
    <row r="2589" spans="1:3" x14ac:dyDescent="0.25">
      <c r="A2589" s="5">
        <v>2564</v>
      </c>
      <c r="B2589" s="5">
        <v>1089646.0448941016</v>
      </c>
      <c r="C2589" s="5">
        <v>-339746.04489410156</v>
      </c>
    </row>
    <row r="2590" spans="1:3" x14ac:dyDescent="0.25">
      <c r="A2590" s="5">
        <v>2565</v>
      </c>
      <c r="B2590" s="5">
        <v>852343.4720218156</v>
      </c>
      <c r="C2590" s="5">
        <v>-3455.4720218155999</v>
      </c>
    </row>
    <row r="2591" spans="1:3" x14ac:dyDescent="0.25">
      <c r="A2591" s="5">
        <v>2566</v>
      </c>
      <c r="B2591" s="5">
        <v>663084.87683594995</v>
      </c>
      <c r="C2591" s="5">
        <v>36815.123164050048</v>
      </c>
    </row>
    <row r="2592" spans="1:3" x14ac:dyDescent="0.25">
      <c r="A2592" s="5">
        <v>2567</v>
      </c>
      <c r="B2592" s="5">
        <v>522350.96005831665</v>
      </c>
      <c r="C2592" s="5">
        <v>-92450.960058316647</v>
      </c>
    </row>
    <row r="2593" spans="1:3" x14ac:dyDescent="0.25">
      <c r="A2593" s="5">
        <v>2568</v>
      </c>
      <c r="B2593" s="5">
        <v>365215.55079230876</v>
      </c>
      <c r="C2593" s="5">
        <v>20284.449207691243</v>
      </c>
    </row>
    <row r="2594" spans="1:3" x14ac:dyDescent="0.25">
      <c r="A2594" s="5">
        <v>2569</v>
      </c>
      <c r="B2594" s="5">
        <v>487290.87276085501</v>
      </c>
      <c r="C2594" s="5">
        <v>-207390.87276085501</v>
      </c>
    </row>
    <row r="2595" spans="1:3" x14ac:dyDescent="0.25">
      <c r="A2595" s="5">
        <v>2570</v>
      </c>
      <c r="B2595" s="5">
        <v>456415.60900268308</v>
      </c>
      <c r="C2595" s="5">
        <v>32584.390997316921</v>
      </c>
    </row>
    <row r="2596" spans="1:3" x14ac:dyDescent="0.25">
      <c r="A2596" s="5">
        <v>2571</v>
      </c>
      <c r="B2596" s="5">
        <v>994509.55529657798</v>
      </c>
      <c r="C2596" s="5">
        <v>-164609.55529657798</v>
      </c>
    </row>
    <row r="2597" spans="1:3" x14ac:dyDescent="0.25">
      <c r="A2597" s="5">
        <v>2572</v>
      </c>
      <c r="B2597" s="5">
        <v>427726.86631553899</v>
      </c>
      <c r="C2597" s="5">
        <v>-27826.866315538995</v>
      </c>
    </row>
    <row r="2598" spans="1:3" x14ac:dyDescent="0.25">
      <c r="A2598" s="5">
        <v>2573</v>
      </c>
      <c r="B2598" s="5">
        <v>253919.52742556331</v>
      </c>
      <c r="C2598" s="5">
        <v>36080.472574436688</v>
      </c>
    </row>
    <row r="2599" spans="1:3" x14ac:dyDescent="0.25">
      <c r="A2599" s="5">
        <v>2574</v>
      </c>
      <c r="B2599" s="5">
        <v>1126904.2905457336</v>
      </c>
      <c r="C2599" s="5">
        <v>-67904.290545733646</v>
      </c>
    </row>
    <row r="2600" spans="1:3" x14ac:dyDescent="0.25">
      <c r="A2600" s="5">
        <v>2575</v>
      </c>
      <c r="B2600" s="5">
        <v>683409.17629466997</v>
      </c>
      <c r="C2600" s="5">
        <v>-218509.17629466997</v>
      </c>
    </row>
    <row r="2601" spans="1:3" x14ac:dyDescent="0.25">
      <c r="A2601" s="5">
        <v>2576</v>
      </c>
      <c r="B2601" s="5">
        <v>1354873.3557301518</v>
      </c>
      <c r="C2601" s="5">
        <v>-394973.35573015176</v>
      </c>
    </row>
    <row r="2602" spans="1:3" x14ac:dyDescent="0.25">
      <c r="A2602" s="5">
        <v>2577</v>
      </c>
      <c r="B2602" s="5">
        <v>597864.99423746474</v>
      </c>
      <c r="C2602" s="5">
        <v>-137964.99423746474</v>
      </c>
    </row>
    <row r="2603" spans="1:3" x14ac:dyDescent="0.25">
      <c r="A2603" s="5">
        <v>2578</v>
      </c>
      <c r="B2603" s="5">
        <v>725587.77179253136</v>
      </c>
      <c r="C2603" s="5">
        <v>-145687.77179253136</v>
      </c>
    </row>
    <row r="2604" spans="1:3" x14ac:dyDescent="0.25">
      <c r="A2604" s="5">
        <v>2579</v>
      </c>
      <c r="B2604" s="5">
        <v>970036.10169882502</v>
      </c>
      <c r="C2604" s="5">
        <v>-100036.10169882502</v>
      </c>
    </row>
    <row r="2605" spans="1:3" x14ac:dyDescent="0.25">
      <c r="A2605" s="5">
        <v>2580</v>
      </c>
      <c r="B2605" s="5">
        <v>723874.76045949897</v>
      </c>
      <c r="C2605" s="5">
        <v>-123974.76045949897</v>
      </c>
    </row>
    <row r="2606" spans="1:3" x14ac:dyDescent="0.25">
      <c r="A2606" s="5">
        <v>2581</v>
      </c>
      <c r="B2606" s="5">
        <v>1067571.83511926</v>
      </c>
      <c r="C2606" s="5">
        <v>-417671.83511926001</v>
      </c>
    </row>
    <row r="2607" spans="1:3" x14ac:dyDescent="0.25">
      <c r="A2607" s="5">
        <v>2582</v>
      </c>
      <c r="B2607" s="5">
        <v>1095767.0102186173</v>
      </c>
      <c r="C2607" s="5">
        <v>-95767.010218617273</v>
      </c>
    </row>
    <row r="2608" spans="1:3" x14ac:dyDescent="0.25">
      <c r="A2608" s="5">
        <v>2583</v>
      </c>
      <c r="B2608" s="5">
        <v>539513.24055357755</v>
      </c>
      <c r="C2608" s="5">
        <v>-89513.240553577547</v>
      </c>
    </row>
    <row r="2609" spans="1:3" x14ac:dyDescent="0.25">
      <c r="A2609" s="5">
        <v>2584</v>
      </c>
      <c r="B2609" s="5">
        <v>943793.90951799159</v>
      </c>
      <c r="C2609" s="5">
        <v>-178905.90951799159</v>
      </c>
    </row>
    <row r="2610" spans="1:3" x14ac:dyDescent="0.25">
      <c r="A2610" s="5">
        <v>2585</v>
      </c>
      <c r="B2610" s="5">
        <v>710378.47421579424</v>
      </c>
      <c r="C2610" s="5">
        <v>-80490.474215794238</v>
      </c>
    </row>
    <row r="2611" spans="1:3" x14ac:dyDescent="0.25">
      <c r="A2611" s="5">
        <v>2586</v>
      </c>
      <c r="B2611" s="5">
        <v>801828.91171197034</v>
      </c>
      <c r="C2611" s="5">
        <v>1298171.0882880297</v>
      </c>
    </row>
    <row r="2612" spans="1:3" x14ac:dyDescent="0.25">
      <c r="A2612" s="5">
        <v>2587</v>
      </c>
      <c r="B2612" s="5">
        <v>2262953.8755480405</v>
      </c>
      <c r="C2612" s="5">
        <v>1032046.1244519595</v>
      </c>
    </row>
    <row r="2613" spans="1:3" x14ac:dyDescent="0.25">
      <c r="A2613" s="5">
        <v>2588</v>
      </c>
      <c r="B2613" s="5">
        <v>1350000.3125673216</v>
      </c>
      <c r="C2613" s="5">
        <v>-450100.31256732158</v>
      </c>
    </row>
    <row r="2614" spans="1:3" x14ac:dyDescent="0.25">
      <c r="A2614" s="5">
        <v>2589</v>
      </c>
      <c r="B2614" s="5">
        <v>479200.08338451775</v>
      </c>
      <c r="C2614" s="5">
        <v>-114300.08338451775</v>
      </c>
    </row>
    <row r="2615" spans="1:3" x14ac:dyDescent="0.25">
      <c r="A2615" s="5">
        <v>2590</v>
      </c>
      <c r="B2615" s="5">
        <v>223762.94884103342</v>
      </c>
      <c r="C2615" s="5">
        <v>125237.05115896658</v>
      </c>
    </row>
    <row r="2616" spans="1:3" x14ac:dyDescent="0.25">
      <c r="A2616" s="5">
        <v>2591</v>
      </c>
      <c r="B2616" s="5">
        <v>938601.13540250773</v>
      </c>
      <c r="C2616" s="5">
        <v>-448601.13540250773</v>
      </c>
    </row>
    <row r="2617" spans="1:3" x14ac:dyDescent="0.25">
      <c r="A2617" s="5">
        <v>2592</v>
      </c>
      <c r="B2617" s="5">
        <v>1042095.6347954681</v>
      </c>
      <c r="C2617" s="5">
        <v>176904.36520453193</v>
      </c>
    </row>
    <row r="2618" spans="1:3" x14ac:dyDescent="0.25">
      <c r="A2618" s="5">
        <v>2593</v>
      </c>
      <c r="B2618" s="5">
        <v>1291670.6038668873</v>
      </c>
      <c r="C2618" s="5">
        <v>47329.396133112721</v>
      </c>
    </row>
    <row r="2619" spans="1:3" x14ac:dyDescent="0.25">
      <c r="A2619" s="5">
        <v>2594</v>
      </c>
      <c r="B2619" s="5">
        <v>562568.15207100543</v>
      </c>
      <c r="C2619" s="5">
        <v>-133568.15207100543</v>
      </c>
    </row>
    <row r="2620" spans="1:3" x14ac:dyDescent="0.25">
      <c r="A2620" s="5">
        <v>2595</v>
      </c>
      <c r="B2620" s="5">
        <v>464274.84736017778</v>
      </c>
      <c r="C2620" s="5">
        <v>15625.152639822219</v>
      </c>
    </row>
    <row r="2621" spans="1:3" x14ac:dyDescent="0.25">
      <c r="A2621" s="5">
        <v>2596</v>
      </c>
      <c r="B2621" s="5">
        <v>1299254.2012386336</v>
      </c>
      <c r="C2621" s="5">
        <v>-234254.2012386336</v>
      </c>
    </row>
    <row r="2622" spans="1:3" x14ac:dyDescent="0.25">
      <c r="A2622" s="5">
        <v>2597</v>
      </c>
      <c r="B2622" s="5">
        <v>204148.91398930663</v>
      </c>
      <c r="C2622" s="5">
        <v>120751.08601069337</v>
      </c>
    </row>
    <row r="2623" spans="1:3" x14ac:dyDescent="0.25">
      <c r="A2623" s="5">
        <v>2598</v>
      </c>
      <c r="B2623" s="5">
        <v>753782.94689188851</v>
      </c>
      <c r="C2623" s="5">
        <v>-175782.94689188851</v>
      </c>
    </row>
    <row r="2624" spans="1:3" x14ac:dyDescent="0.25">
      <c r="A2624" s="5">
        <v>2599</v>
      </c>
      <c r="B2624" s="5">
        <v>755003.6202199664</v>
      </c>
      <c r="C2624" s="5">
        <v>439996.3797800336</v>
      </c>
    </row>
    <row r="2625" spans="1:3" x14ac:dyDescent="0.25">
      <c r="A2625" s="5">
        <v>2600</v>
      </c>
      <c r="B2625" s="5">
        <v>1005823.2947365777</v>
      </c>
      <c r="C2625" s="5">
        <v>-175823.29473657766</v>
      </c>
    </row>
    <row r="2626" spans="1:3" x14ac:dyDescent="0.25">
      <c r="A2626" s="5">
        <v>2601</v>
      </c>
      <c r="B2626" s="5">
        <v>1380424.1115709511</v>
      </c>
      <c r="C2626" s="5">
        <v>469475.88842904894</v>
      </c>
    </row>
    <row r="2627" spans="1:3" x14ac:dyDescent="0.25">
      <c r="A2627" s="5">
        <v>2602</v>
      </c>
      <c r="B2627" s="5">
        <v>1297064.4634511122</v>
      </c>
      <c r="C2627" s="5">
        <v>502835.53654888785</v>
      </c>
    </row>
    <row r="2628" spans="1:3" x14ac:dyDescent="0.25">
      <c r="A2628" s="5">
        <v>2603</v>
      </c>
      <c r="B2628" s="5">
        <v>912665.04975752428</v>
      </c>
      <c r="C2628" s="5">
        <v>-47765.049757524277</v>
      </c>
    </row>
    <row r="2629" spans="1:3" x14ac:dyDescent="0.25">
      <c r="A2629" s="5">
        <v>2604</v>
      </c>
      <c r="B2629" s="5">
        <v>184289.70370193326</v>
      </c>
      <c r="C2629" s="5">
        <v>145610.29629806674</v>
      </c>
    </row>
    <row r="2630" spans="1:3" x14ac:dyDescent="0.25">
      <c r="A2630" s="5">
        <v>2605</v>
      </c>
      <c r="B2630" s="5">
        <v>194096.72112779669</v>
      </c>
      <c r="C2630" s="5">
        <v>64703.278872203315</v>
      </c>
    </row>
    <row r="2631" spans="1:3" x14ac:dyDescent="0.25">
      <c r="A2631" s="5">
        <v>2606</v>
      </c>
      <c r="B2631" s="5">
        <v>745937.33295119787</v>
      </c>
      <c r="C2631" s="5">
        <v>-176037.33295119787</v>
      </c>
    </row>
    <row r="2632" spans="1:3" x14ac:dyDescent="0.25">
      <c r="A2632" s="5">
        <v>2607</v>
      </c>
      <c r="B2632" s="5">
        <v>722400.4911291257</v>
      </c>
      <c r="C2632" s="5">
        <v>-167400.4911291257</v>
      </c>
    </row>
    <row r="2633" spans="1:3" x14ac:dyDescent="0.25">
      <c r="A2633" s="5">
        <v>2608</v>
      </c>
      <c r="B2633" s="5">
        <v>1070759.1157826658</v>
      </c>
      <c r="C2633" s="5">
        <v>24240.884217334213</v>
      </c>
    </row>
    <row r="2634" spans="1:3" x14ac:dyDescent="0.25">
      <c r="A2634" s="5">
        <v>2609</v>
      </c>
      <c r="B2634" s="5">
        <v>803063.20945685206</v>
      </c>
      <c r="C2634" s="5">
        <v>26936.790543147945</v>
      </c>
    </row>
    <row r="2635" spans="1:3" x14ac:dyDescent="0.25">
      <c r="A2635" s="5">
        <v>2610</v>
      </c>
      <c r="B2635" s="5">
        <v>501274.29315935925</v>
      </c>
      <c r="C2635" s="5">
        <v>148625.70684064075</v>
      </c>
    </row>
    <row r="2636" spans="1:3" x14ac:dyDescent="0.25">
      <c r="A2636" s="5">
        <v>2611</v>
      </c>
      <c r="B2636" s="5">
        <v>237247.59780159555</v>
      </c>
      <c r="C2636" s="5">
        <v>-37347.597801595548</v>
      </c>
    </row>
    <row r="2637" spans="1:3" x14ac:dyDescent="0.25">
      <c r="A2637" s="5">
        <v>2612</v>
      </c>
      <c r="B2637" s="5">
        <v>495390.08270384127</v>
      </c>
      <c r="C2637" s="5">
        <v>-55391.082703841268</v>
      </c>
    </row>
    <row r="2638" spans="1:3" x14ac:dyDescent="0.25">
      <c r="A2638" s="5">
        <v>2613</v>
      </c>
      <c r="B2638" s="5">
        <v>895519.61039556097</v>
      </c>
      <c r="C2638" s="5">
        <v>-6519.6103955609724</v>
      </c>
    </row>
    <row r="2639" spans="1:3" x14ac:dyDescent="0.25">
      <c r="A2639" s="5">
        <v>2614</v>
      </c>
      <c r="B2639" s="5">
        <v>845701.69027590496</v>
      </c>
      <c r="C2639" s="5">
        <v>-246701.69027590496</v>
      </c>
    </row>
    <row r="2640" spans="1:3" x14ac:dyDescent="0.25">
      <c r="A2640" s="5">
        <v>2615</v>
      </c>
      <c r="B2640" s="5">
        <v>1455153.3256260986</v>
      </c>
      <c r="C2640" s="5">
        <v>-606153.32562609855</v>
      </c>
    </row>
    <row r="2641" spans="1:3" x14ac:dyDescent="0.25">
      <c r="A2641" s="5">
        <v>2616</v>
      </c>
      <c r="B2641" s="5">
        <v>737846.54357486055</v>
      </c>
      <c r="C2641" s="5">
        <v>-117946.54357486055</v>
      </c>
    </row>
    <row r="2642" spans="1:3" x14ac:dyDescent="0.25">
      <c r="A2642" s="5">
        <v>2617</v>
      </c>
      <c r="B2642" s="5">
        <v>490723.32885990723</v>
      </c>
      <c r="C2642" s="5">
        <v>-125723.32885990723</v>
      </c>
    </row>
    <row r="2643" spans="1:3" x14ac:dyDescent="0.25">
      <c r="A2643" s="5">
        <v>2618</v>
      </c>
      <c r="B2643" s="5">
        <v>265206.01803195506</v>
      </c>
      <c r="C2643" s="5">
        <v>84693.981968044944</v>
      </c>
    </row>
    <row r="2644" spans="1:3" x14ac:dyDescent="0.25">
      <c r="A2644" s="5">
        <v>2619</v>
      </c>
      <c r="B2644" s="5">
        <v>208562.07183094515</v>
      </c>
      <c r="C2644" s="5">
        <v>-28565.071830945148</v>
      </c>
    </row>
    <row r="2645" spans="1:3" x14ac:dyDescent="0.25">
      <c r="A2645" s="5">
        <v>2620</v>
      </c>
      <c r="B2645" s="5">
        <v>1012897.7129700717</v>
      </c>
      <c r="C2645" s="5">
        <v>177102.28702992829</v>
      </c>
    </row>
    <row r="2646" spans="1:3" x14ac:dyDescent="0.25">
      <c r="A2646" s="5">
        <v>2621</v>
      </c>
      <c r="B2646" s="5">
        <v>1105819.2030801275</v>
      </c>
      <c r="C2646" s="5">
        <v>-30819.203080127481</v>
      </c>
    </row>
    <row r="2647" spans="1:3" x14ac:dyDescent="0.25">
      <c r="A2647" s="5">
        <v>2622</v>
      </c>
      <c r="B2647" s="5">
        <v>649583.38674209011</v>
      </c>
      <c r="C2647" s="5">
        <v>-210583.38674209011</v>
      </c>
    </row>
    <row r="2648" spans="1:3" x14ac:dyDescent="0.25">
      <c r="A2648" s="5">
        <v>2623</v>
      </c>
      <c r="B2648" s="5">
        <v>468902.71508736117</v>
      </c>
      <c r="C2648" s="5">
        <v>30997.284912638832</v>
      </c>
    </row>
    <row r="2649" spans="1:3" x14ac:dyDescent="0.25">
      <c r="A2649" s="5">
        <v>2624</v>
      </c>
      <c r="B2649" s="5">
        <v>491940.7854714914</v>
      </c>
      <c r="C2649" s="5">
        <v>-97941.785471491399</v>
      </c>
    </row>
    <row r="2650" spans="1:3" x14ac:dyDescent="0.25">
      <c r="A2650" s="5">
        <v>2625</v>
      </c>
      <c r="B2650" s="5">
        <v>900629.40842738887</v>
      </c>
      <c r="C2650" s="5">
        <v>199370.59157261113</v>
      </c>
    </row>
    <row r="2651" spans="1:3" x14ac:dyDescent="0.25">
      <c r="A2651" s="5">
        <v>2626</v>
      </c>
      <c r="B2651" s="5">
        <v>1382113.0907868692</v>
      </c>
      <c r="C2651" s="5">
        <v>207886.90921313083</v>
      </c>
    </row>
    <row r="2652" spans="1:3" x14ac:dyDescent="0.25">
      <c r="A2652" s="5">
        <v>2627</v>
      </c>
      <c r="B2652" s="5">
        <v>784184.70091206511</v>
      </c>
      <c r="C2652" s="5">
        <v>-114194.70091206511</v>
      </c>
    </row>
    <row r="2653" spans="1:3" x14ac:dyDescent="0.25">
      <c r="A2653" s="5">
        <v>2628</v>
      </c>
      <c r="B2653" s="5">
        <v>489252.27624602773</v>
      </c>
      <c r="C2653" s="5">
        <v>120647.72375397227</v>
      </c>
    </row>
    <row r="2654" spans="1:3" x14ac:dyDescent="0.25">
      <c r="A2654" s="5">
        <v>2629</v>
      </c>
      <c r="B2654" s="5">
        <v>552017.18777155341</v>
      </c>
      <c r="C2654" s="5">
        <v>-123017.18777155341</v>
      </c>
    </row>
    <row r="2655" spans="1:3" x14ac:dyDescent="0.25">
      <c r="A2655" s="5">
        <v>2630</v>
      </c>
      <c r="B2655" s="5">
        <v>1412979.9339783923</v>
      </c>
      <c r="C2655" s="5">
        <v>-212979.93397839228</v>
      </c>
    </row>
    <row r="2656" spans="1:3" x14ac:dyDescent="0.25">
      <c r="A2656" s="5">
        <v>2631</v>
      </c>
      <c r="B2656" s="5">
        <v>991121.1891644313</v>
      </c>
      <c r="C2656" s="5">
        <v>-42121.1891644313</v>
      </c>
    </row>
    <row r="2657" spans="1:3" x14ac:dyDescent="0.25">
      <c r="A2657" s="5">
        <v>2632</v>
      </c>
      <c r="B2657" s="5">
        <v>277946.72011892858</v>
      </c>
      <c r="C2657" s="5">
        <v>-38046.720118928584</v>
      </c>
    </row>
    <row r="2658" spans="1:3" x14ac:dyDescent="0.25">
      <c r="A2658" s="5">
        <v>2633</v>
      </c>
      <c r="B2658" s="5">
        <v>990843.56104502175</v>
      </c>
      <c r="C2658" s="5">
        <v>7846.43895497825</v>
      </c>
    </row>
    <row r="2659" spans="1:3" x14ac:dyDescent="0.25">
      <c r="A2659" s="5">
        <v>2634</v>
      </c>
      <c r="B2659" s="5">
        <v>1564498.3532079817</v>
      </c>
      <c r="C2659" s="5">
        <v>35401.64679201832</v>
      </c>
    </row>
    <row r="2660" spans="1:3" x14ac:dyDescent="0.25">
      <c r="A2660" s="5">
        <v>2635</v>
      </c>
      <c r="B2660" s="5">
        <v>1012162.1866631319</v>
      </c>
      <c r="C2660" s="5">
        <v>-412262.18666313193</v>
      </c>
    </row>
    <row r="2661" spans="1:3" x14ac:dyDescent="0.25">
      <c r="A2661" s="5">
        <v>2636</v>
      </c>
      <c r="B2661" s="5">
        <v>988179.08393667231</v>
      </c>
      <c r="C2661" s="5">
        <v>-151189.08393667231</v>
      </c>
    </row>
    <row r="2662" spans="1:3" x14ac:dyDescent="0.25">
      <c r="A2662" s="5">
        <v>2637</v>
      </c>
      <c r="B2662" s="5">
        <v>1021768.1186202543</v>
      </c>
      <c r="C2662" s="5">
        <v>-171778.11862025433</v>
      </c>
    </row>
    <row r="2663" spans="1:3" x14ac:dyDescent="0.25">
      <c r="A2663" s="5">
        <v>2638</v>
      </c>
      <c r="B2663" s="5">
        <v>944774.61126057804</v>
      </c>
      <c r="C2663" s="5">
        <v>-69774.611260578036</v>
      </c>
    </row>
    <row r="2664" spans="1:3" x14ac:dyDescent="0.25">
      <c r="A2664" s="5">
        <v>2639</v>
      </c>
      <c r="B2664" s="5">
        <v>505188.67956305575</v>
      </c>
      <c r="C2664" s="5">
        <v>-206188.67956305575</v>
      </c>
    </row>
    <row r="2665" spans="1:3" x14ac:dyDescent="0.25">
      <c r="A2665" s="5">
        <v>2640</v>
      </c>
      <c r="B2665" s="5">
        <v>1003581.0464155015</v>
      </c>
      <c r="C2665" s="5">
        <v>-253581.04641550151</v>
      </c>
    </row>
    <row r="2666" spans="1:3" x14ac:dyDescent="0.25">
      <c r="A2666" s="5">
        <v>2641</v>
      </c>
      <c r="B2666" s="5">
        <v>1289188.3839603197</v>
      </c>
      <c r="C2666" s="5">
        <v>-449288.38396031968</v>
      </c>
    </row>
    <row r="2667" spans="1:3" x14ac:dyDescent="0.25">
      <c r="A2667" s="5">
        <v>2642</v>
      </c>
      <c r="B2667" s="5">
        <v>453236.74890592636</v>
      </c>
      <c r="C2667" s="5">
        <v>36663.251094073639</v>
      </c>
    </row>
    <row r="2668" spans="1:3" x14ac:dyDescent="0.25">
      <c r="A2668" s="5">
        <v>2643</v>
      </c>
      <c r="B2668" s="5">
        <v>202187.51050413394</v>
      </c>
      <c r="C2668" s="5">
        <v>24712.489495866059</v>
      </c>
    </row>
    <row r="2669" spans="1:3" x14ac:dyDescent="0.25">
      <c r="A2669" s="5">
        <v>2644</v>
      </c>
      <c r="B2669" s="5">
        <v>607426.83622768149</v>
      </c>
      <c r="C2669" s="5">
        <v>122473.16377231851</v>
      </c>
    </row>
    <row r="2670" spans="1:3" x14ac:dyDescent="0.25">
      <c r="A2670" s="5">
        <v>2645</v>
      </c>
      <c r="B2670" s="5">
        <v>1067817.0105549067</v>
      </c>
      <c r="C2670" s="5">
        <v>30182.989445093321</v>
      </c>
    </row>
    <row r="2671" spans="1:3" x14ac:dyDescent="0.25">
      <c r="A2671" s="5">
        <v>2646</v>
      </c>
      <c r="B2671" s="5">
        <v>993537.27412064048</v>
      </c>
      <c r="C2671" s="5">
        <v>-264537.27412064048</v>
      </c>
    </row>
    <row r="2672" spans="1:3" x14ac:dyDescent="0.25">
      <c r="A2672" s="5">
        <v>2647</v>
      </c>
      <c r="B2672" s="5">
        <v>739317.59618874011</v>
      </c>
      <c r="C2672" s="5">
        <v>-339318.59618874011</v>
      </c>
    </row>
    <row r="2673" spans="1:3" x14ac:dyDescent="0.25">
      <c r="A2673" s="5">
        <v>2648</v>
      </c>
      <c r="B2673" s="5">
        <v>900139.05755609565</v>
      </c>
      <c r="C2673" s="5">
        <v>-272239.05755609565</v>
      </c>
    </row>
    <row r="2674" spans="1:3" x14ac:dyDescent="0.25">
      <c r="A2674" s="5">
        <v>2649</v>
      </c>
      <c r="B2674" s="5">
        <v>879539.11711162748</v>
      </c>
      <c r="C2674" s="5">
        <v>-199539.11711162748</v>
      </c>
    </row>
    <row r="2675" spans="1:3" x14ac:dyDescent="0.25">
      <c r="A2675" s="5">
        <v>2650</v>
      </c>
      <c r="B2675" s="5">
        <v>445151.16337974422</v>
      </c>
      <c r="C2675" s="5">
        <v>43848.836620255781</v>
      </c>
    </row>
    <row r="2676" spans="1:3" x14ac:dyDescent="0.25">
      <c r="A2676" s="5">
        <v>2651</v>
      </c>
      <c r="B2676" s="5">
        <v>888883.03249980556</v>
      </c>
      <c r="C2676" s="5">
        <v>-148983.03249980556</v>
      </c>
    </row>
    <row r="2677" spans="1:3" x14ac:dyDescent="0.25">
      <c r="A2677" s="5">
        <v>2652</v>
      </c>
      <c r="B2677" s="5">
        <v>989151.3651126097</v>
      </c>
      <c r="C2677" s="5">
        <v>-239251.3651126097</v>
      </c>
    </row>
    <row r="2678" spans="1:3" x14ac:dyDescent="0.25">
      <c r="A2678" s="5">
        <v>2653</v>
      </c>
      <c r="B2678" s="5">
        <v>245583.56261357944</v>
      </c>
      <c r="C2678" s="5">
        <v>129316.43738642056</v>
      </c>
    </row>
    <row r="2679" spans="1:3" x14ac:dyDescent="0.25">
      <c r="A2679" s="5">
        <v>2654</v>
      </c>
      <c r="B2679" s="5">
        <v>269120.40443565155</v>
      </c>
      <c r="C2679" s="5">
        <v>105779.59556434845</v>
      </c>
    </row>
    <row r="2680" spans="1:3" x14ac:dyDescent="0.25">
      <c r="A2680" s="5">
        <v>2655</v>
      </c>
      <c r="B2680" s="5">
        <v>740543.47336697299</v>
      </c>
      <c r="C2680" s="5">
        <v>-60643.47336697299</v>
      </c>
    </row>
    <row r="2681" spans="1:3" x14ac:dyDescent="0.25">
      <c r="A2681" s="5">
        <v>2656</v>
      </c>
      <c r="B2681" s="5">
        <v>1211498.2364104541</v>
      </c>
      <c r="C2681" s="5">
        <v>-412498.23641045415</v>
      </c>
    </row>
    <row r="2682" spans="1:3" x14ac:dyDescent="0.25">
      <c r="A2682" s="5">
        <v>2657</v>
      </c>
      <c r="B2682" s="5">
        <v>446836.92587916856</v>
      </c>
      <c r="C2682" s="5">
        <v>-108836.92587916856</v>
      </c>
    </row>
    <row r="2683" spans="1:3" x14ac:dyDescent="0.25">
      <c r="A2683" s="5">
        <v>2658</v>
      </c>
      <c r="B2683" s="5">
        <v>473101.16304345481</v>
      </c>
      <c r="C2683" s="5">
        <v>16798.836956545187</v>
      </c>
    </row>
    <row r="2684" spans="1:3" x14ac:dyDescent="0.25">
      <c r="A2684" s="5">
        <v>2659</v>
      </c>
      <c r="B2684" s="5">
        <v>873690.5760563662</v>
      </c>
      <c r="C2684" s="5">
        <v>-249690.5760563662</v>
      </c>
    </row>
    <row r="2685" spans="1:3" x14ac:dyDescent="0.25">
      <c r="A2685" s="5">
        <v>2660</v>
      </c>
      <c r="B2685" s="5">
        <v>920965.34516925144</v>
      </c>
      <c r="C2685" s="5">
        <v>-348065.34516925144</v>
      </c>
    </row>
    <row r="2686" spans="1:3" x14ac:dyDescent="0.25">
      <c r="A2686" s="5">
        <v>2661</v>
      </c>
      <c r="B2686" s="5">
        <v>1019062.7682614932</v>
      </c>
      <c r="C2686" s="5">
        <v>-220062.76826149318</v>
      </c>
    </row>
    <row r="2687" spans="1:3" x14ac:dyDescent="0.25">
      <c r="A2687" s="5">
        <v>2662</v>
      </c>
      <c r="B2687" s="5">
        <v>1444139.2592889613</v>
      </c>
      <c r="C2687" s="5">
        <v>-269139.2592889613</v>
      </c>
    </row>
    <row r="2688" spans="1:3" x14ac:dyDescent="0.25">
      <c r="A2688" s="5">
        <v>2663</v>
      </c>
      <c r="B2688" s="5">
        <v>424066.07591413794</v>
      </c>
      <c r="C2688" s="5">
        <v>-129066.07591413794</v>
      </c>
    </row>
    <row r="2689" spans="1:3" x14ac:dyDescent="0.25">
      <c r="A2689" s="5">
        <v>2664</v>
      </c>
      <c r="B2689" s="5">
        <v>938653.64593606221</v>
      </c>
      <c r="C2689" s="5">
        <v>311346.35406393779</v>
      </c>
    </row>
    <row r="2690" spans="1:3" x14ac:dyDescent="0.25">
      <c r="A2690" s="5">
        <v>2665</v>
      </c>
      <c r="B2690" s="5">
        <v>1212208.5010174473</v>
      </c>
      <c r="C2690" s="5">
        <v>35791.498982552672</v>
      </c>
    </row>
    <row r="2691" spans="1:3" x14ac:dyDescent="0.25">
      <c r="A2691" s="5">
        <v>2666</v>
      </c>
      <c r="B2691" s="5">
        <v>195077.42287038302</v>
      </c>
      <c r="C2691" s="5">
        <v>60922.577129616984</v>
      </c>
    </row>
    <row r="2692" spans="1:3" x14ac:dyDescent="0.25">
      <c r="A2692" s="5">
        <v>2667</v>
      </c>
      <c r="B2692" s="5">
        <v>1573796.1914955927</v>
      </c>
      <c r="C2692" s="5">
        <v>-793896.19149559271</v>
      </c>
    </row>
    <row r="2693" spans="1:3" x14ac:dyDescent="0.25">
      <c r="A2693" s="5">
        <v>2668</v>
      </c>
      <c r="B2693" s="5">
        <v>900362.18800828943</v>
      </c>
      <c r="C2693" s="5">
        <v>-301862.18800828943</v>
      </c>
    </row>
    <row r="2694" spans="1:3" x14ac:dyDescent="0.25">
      <c r="A2694" s="5">
        <v>2669</v>
      </c>
      <c r="B2694" s="5">
        <v>527254.46877124836</v>
      </c>
      <c r="C2694" s="5">
        <v>-252254.46877124836</v>
      </c>
    </row>
    <row r="2695" spans="1:3" x14ac:dyDescent="0.25">
      <c r="A2695" s="5">
        <v>2670</v>
      </c>
      <c r="B2695" s="5">
        <v>3397576.4979033736</v>
      </c>
      <c r="C2695" s="5">
        <v>302423.50209662644</v>
      </c>
    </row>
    <row r="2696" spans="1:3" x14ac:dyDescent="0.25">
      <c r="A2696" s="5">
        <v>2671</v>
      </c>
      <c r="B2696" s="5">
        <v>420151.68951044139</v>
      </c>
      <c r="C2696" s="5">
        <v>39748.310489558615</v>
      </c>
    </row>
    <row r="2697" spans="1:3" x14ac:dyDescent="0.25">
      <c r="A2697" s="5">
        <v>2672</v>
      </c>
      <c r="B2697" s="5">
        <v>1049919.2037527061</v>
      </c>
      <c r="C2697" s="5">
        <v>-401119.20375270606</v>
      </c>
    </row>
    <row r="2698" spans="1:3" x14ac:dyDescent="0.25">
      <c r="A2698" s="5">
        <v>2673</v>
      </c>
      <c r="B2698" s="5">
        <v>283847.77170774434</v>
      </c>
      <c r="C2698" s="5">
        <v>146152.22829225566</v>
      </c>
    </row>
    <row r="2699" spans="1:3" x14ac:dyDescent="0.25">
      <c r="A2699" s="5">
        <v>2674</v>
      </c>
      <c r="B2699" s="5">
        <v>743485.5785947321</v>
      </c>
      <c r="C2699" s="5">
        <v>-44485.578594732098</v>
      </c>
    </row>
    <row r="2700" spans="1:3" x14ac:dyDescent="0.25">
      <c r="A2700" s="5">
        <v>2675</v>
      </c>
      <c r="B2700" s="5">
        <v>441718.707280692</v>
      </c>
      <c r="C2700" s="5">
        <v>7781.2927193079959</v>
      </c>
    </row>
    <row r="2701" spans="1:3" x14ac:dyDescent="0.25">
      <c r="A2701" s="5">
        <v>2676</v>
      </c>
      <c r="B2701" s="5">
        <v>527009.29333560169</v>
      </c>
      <c r="C2701" s="5">
        <v>990.70666439831257</v>
      </c>
    </row>
    <row r="2702" spans="1:3" x14ac:dyDescent="0.25">
      <c r="A2702" s="5">
        <v>2677</v>
      </c>
      <c r="B2702" s="5">
        <v>1247040.25401256</v>
      </c>
      <c r="C2702" s="5">
        <v>51759.745987439994</v>
      </c>
    </row>
    <row r="2703" spans="1:3" x14ac:dyDescent="0.25">
      <c r="A2703" s="5">
        <v>2678</v>
      </c>
      <c r="B2703" s="5">
        <v>202923.03681107372</v>
      </c>
      <c r="C2703" s="5">
        <v>77076.963188926282</v>
      </c>
    </row>
    <row r="2704" spans="1:3" x14ac:dyDescent="0.25">
      <c r="A2704" s="5">
        <v>2679</v>
      </c>
      <c r="B2704" s="5">
        <v>248035.31697004527</v>
      </c>
      <c r="C2704" s="5">
        <v>7964.6830299547291</v>
      </c>
    </row>
    <row r="2705" spans="1:3" x14ac:dyDescent="0.25">
      <c r="A2705" s="5">
        <v>2680</v>
      </c>
      <c r="B2705" s="5">
        <v>740543.47336697299</v>
      </c>
      <c r="C2705" s="5">
        <v>-191543.47336697299</v>
      </c>
    </row>
    <row r="2706" spans="1:3" x14ac:dyDescent="0.25">
      <c r="A2706" s="5">
        <v>2681</v>
      </c>
      <c r="B2706" s="5">
        <v>1118331.5708647519</v>
      </c>
      <c r="C2706" s="5">
        <v>-318431.57086475194</v>
      </c>
    </row>
    <row r="2707" spans="1:3" x14ac:dyDescent="0.25">
      <c r="A2707" s="5">
        <v>2682</v>
      </c>
      <c r="B2707" s="5">
        <v>1021969.2040889953</v>
      </c>
      <c r="C2707" s="5">
        <v>-197069.20408899535</v>
      </c>
    </row>
    <row r="2708" spans="1:3" x14ac:dyDescent="0.25">
      <c r="A2708" s="5">
        <v>2683</v>
      </c>
      <c r="B2708" s="5">
        <v>727807.97513015452</v>
      </c>
      <c r="C2708" s="5">
        <v>-147808.97513015452</v>
      </c>
    </row>
    <row r="2709" spans="1:3" x14ac:dyDescent="0.25">
      <c r="A2709" s="5">
        <v>2684</v>
      </c>
      <c r="B2709" s="5">
        <v>727058.8244064108</v>
      </c>
      <c r="C2709" s="5">
        <v>-167158.8244064108</v>
      </c>
    </row>
    <row r="2710" spans="1:3" x14ac:dyDescent="0.25">
      <c r="A2710" s="5">
        <v>2685</v>
      </c>
      <c r="B2710" s="5">
        <v>2111002.8198308675</v>
      </c>
      <c r="C2710" s="5">
        <v>288997.18016913254</v>
      </c>
    </row>
    <row r="2711" spans="1:3" x14ac:dyDescent="0.25">
      <c r="A2711" s="5">
        <v>2686</v>
      </c>
      <c r="B2711" s="5">
        <v>1410536.6001885752</v>
      </c>
      <c r="C2711" s="5">
        <v>189462.39981142478</v>
      </c>
    </row>
    <row r="2712" spans="1:3" x14ac:dyDescent="0.25">
      <c r="A2712" s="5">
        <v>2687</v>
      </c>
      <c r="B2712" s="5">
        <v>1315430.5761411532</v>
      </c>
      <c r="C2712" s="5">
        <v>-495430.57614115323</v>
      </c>
    </row>
    <row r="2713" spans="1:3" x14ac:dyDescent="0.25">
      <c r="A2713" s="5">
        <v>2688</v>
      </c>
      <c r="B2713" s="5">
        <v>412788.00587439502</v>
      </c>
      <c r="C2713" s="5">
        <v>97111.994125604979</v>
      </c>
    </row>
    <row r="2714" spans="1:3" x14ac:dyDescent="0.25">
      <c r="A2714" s="5">
        <v>2689</v>
      </c>
      <c r="B2714" s="5">
        <v>1042800.6955523062</v>
      </c>
      <c r="C2714" s="5">
        <v>-352801.69555230625</v>
      </c>
    </row>
    <row r="2715" spans="1:3" x14ac:dyDescent="0.25">
      <c r="A2715" s="5">
        <v>2690</v>
      </c>
      <c r="B2715" s="5">
        <v>550059.00100287446</v>
      </c>
      <c r="C2715" s="5">
        <v>-31059.001002874458</v>
      </c>
    </row>
    <row r="2716" spans="1:3" x14ac:dyDescent="0.25">
      <c r="A2716" s="5">
        <v>2691</v>
      </c>
      <c r="B2716" s="5">
        <v>1477193.8531343443</v>
      </c>
      <c r="C2716" s="5">
        <v>522805.14686565567</v>
      </c>
    </row>
    <row r="2717" spans="1:3" x14ac:dyDescent="0.25">
      <c r="A2717" s="5">
        <v>2692</v>
      </c>
      <c r="B2717" s="5">
        <v>696403.47438393894</v>
      </c>
      <c r="C2717" s="5">
        <v>-156503.47438393894</v>
      </c>
    </row>
    <row r="2718" spans="1:3" x14ac:dyDescent="0.25">
      <c r="A2718" s="5">
        <v>2693</v>
      </c>
      <c r="B2718" s="5">
        <v>649574.96617544128</v>
      </c>
      <c r="C2718" s="5">
        <v>-259574.96617544128</v>
      </c>
    </row>
    <row r="2719" spans="1:3" x14ac:dyDescent="0.25">
      <c r="A2719" s="5">
        <v>2694</v>
      </c>
      <c r="B2719" s="5">
        <v>441713.50343053695</v>
      </c>
      <c r="C2719" s="5">
        <v>133186.49656946305</v>
      </c>
    </row>
    <row r="2720" spans="1:3" x14ac:dyDescent="0.25">
      <c r="A2720" s="5">
        <v>2695</v>
      </c>
      <c r="B2720" s="5">
        <v>455172.89069115242</v>
      </c>
      <c r="C2720" s="5">
        <v>-185272.89069115242</v>
      </c>
    </row>
    <row r="2721" spans="1:3" x14ac:dyDescent="0.25">
      <c r="A2721" s="5">
        <v>2696</v>
      </c>
      <c r="B2721" s="5">
        <v>777074.61327831412</v>
      </c>
      <c r="C2721" s="5">
        <v>-27174.613278314122</v>
      </c>
    </row>
    <row r="2722" spans="1:3" x14ac:dyDescent="0.25">
      <c r="A2722" s="5">
        <v>2697</v>
      </c>
      <c r="B2722" s="5">
        <v>1003335.870979855</v>
      </c>
      <c r="C2722" s="5">
        <v>-203435.87097985495</v>
      </c>
    </row>
    <row r="2723" spans="1:3" x14ac:dyDescent="0.25">
      <c r="A2723" s="5">
        <v>2698</v>
      </c>
      <c r="B2723" s="5">
        <v>464244.38181007607</v>
      </c>
      <c r="C2723" s="5">
        <v>-119245.38181007607</v>
      </c>
    </row>
    <row r="2724" spans="1:3" x14ac:dyDescent="0.25">
      <c r="A2724" s="5">
        <v>2699</v>
      </c>
      <c r="B2724" s="5">
        <v>817536.9807266494</v>
      </c>
      <c r="C2724" s="5">
        <v>-7636.9807266494026</v>
      </c>
    </row>
    <row r="2725" spans="1:3" x14ac:dyDescent="0.25">
      <c r="A2725" s="5">
        <v>2700</v>
      </c>
      <c r="B2725" s="5">
        <v>471599.64487947361</v>
      </c>
      <c r="C2725" s="5">
        <v>-131699.64487947361</v>
      </c>
    </row>
    <row r="2726" spans="1:3" x14ac:dyDescent="0.25">
      <c r="A2726" s="5">
        <v>2701</v>
      </c>
      <c r="B2726" s="5">
        <v>406159.84854528838</v>
      </c>
      <c r="C2726" s="5">
        <v>-136159.84854528838</v>
      </c>
    </row>
    <row r="2727" spans="1:3" x14ac:dyDescent="0.25">
      <c r="A2727" s="5">
        <v>2702</v>
      </c>
      <c r="B2727" s="5">
        <v>652280.31653420255</v>
      </c>
      <c r="C2727" s="5">
        <v>-63280.316534202546</v>
      </c>
    </row>
    <row r="2728" spans="1:3" x14ac:dyDescent="0.25">
      <c r="A2728" s="5">
        <v>2703</v>
      </c>
      <c r="B2728" s="5">
        <v>509111.48653340107</v>
      </c>
      <c r="C2728" s="5">
        <v>-119111.48653340107</v>
      </c>
    </row>
    <row r="2729" spans="1:3" x14ac:dyDescent="0.25">
      <c r="A2729" s="5">
        <v>2704</v>
      </c>
      <c r="B2729" s="5">
        <v>791272.7435623632</v>
      </c>
      <c r="C2729" s="5">
        <v>-332272.7435623632</v>
      </c>
    </row>
    <row r="2730" spans="1:3" x14ac:dyDescent="0.25">
      <c r="A2730" s="5">
        <v>2705</v>
      </c>
      <c r="B2730" s="5">
        <v>1135975.7816646572</v>
      </c>
      <c r="C2730" s="5">
        <v>163024.21833534283</v>
      </c>
    </row>
    <row r="2731" spans="1:3" x14ac:dyDescent="0.25">
      <c r="A2731" s="5">
        <v>2706</v>
      </c>
      <c r="B2731" s="5">
        <v>1239211.4812051672</v>
      </c>
      <c r="C2731" s="5">
        <v>-114211.48120516725</v>
      </c>
    </row>
    <row r="2732" spans="1:3" x14ac:dyDescent="0.25">
      <c r="A2732" s="5">
        <v>2707</v>
      </c>
      <c r="B2732" s="5">
        <v>1008729.7305640798</v>
      </c>
      <c r="C2732" s="5">
        <v>816270.26943592017</v>
      </c>
    </row>
    <row r="2733" spans="1:3" x14ac:dyDescent="0.25">
      <c r="A2733" s="5">
        <v>2708</v>
      </c>
      <c r="B2733" s="5">
        <v>848911.01592276338</v>
      </c>
      <c r="C2733" s="5">
        <v>150088.98407723662</v>
      </c>
    </row>
    <row r="2734" spans="1:3" x14ac:dyDescent="0.25">
      <c r="A2734" s="5">
        <v>2709</v>
      </c>
      <c r="B2734" s="5">
        <v>914359.2328235975</v>
      </c>
      <c r="C2734" s="5">
        <v>175640.7671764025</v>
      </c>
    </row>
    <row r="2735" spans="1:3" x14ac:dyDescent="0.25">
      <c r="A2735" s="5">
        <v>2710</v>
      </c>
      <c r="B2735" s="5">
        <v>272798.03597035032</v>
      </c>
      <c r="C2735" s="5">
        <v>-42798.03597035032</v>
      </c>
    </row>
    <row r="2736" spans="1:3" x14ac:dyDescent="0.25">
      <c r="A2736" s="5">
        <v>2711</v>
      </c>
      <c r="B2736" s="5">
        <v>1049472.9428483185</v>
      </c>
      <c r="C2736" s="5">
        <v>-119572.94284831849</v>
      </c>
    </row>
    <row r="2737" spans="1:3" x14ac:dyDescent="0.25">
      <c r="A2737" s="5">
        <v>2712</v>
      </c>
      <c r="B2737" s="5">
        <v>223027.42253409367</v>
      </c>
      <c r="C2737" s="5">
        <v>141972.57746590633</v>
      </c>
    </row>
    <row r="2738" spans="1:3" x14ac:dyDescent="0.25">
      <c r="A2738" s="5">
        <v>2713</v>
      </c>
      <c r="B2738" s="5">
        <v>1165413.6750755452</v>
      </c>
      <c r="C2738" s="5">
        <v>33586.324924454791</v>
      </c>
    </row>
    <row r="2739" spans="1:3" x14ac:dyDescent="0.25">
      <c r="A2739" s="5">
        <v>2714</v>
      </c>
      <c r="B2739" s="5">
        <v>529215.87225642102</v>
      </c>
      <c r="C2739" s="5">
        <v>-240215.87225642102</v>
      </c>
    </row>
    <row r="2740" spans="1:3" x14ac:dyDescent="0.25">
      <c r="A2740" s="5">
        <v>2715</v>
      </c>
      <c r="B2740" s="5">
        <v>987399.46766282688</v>
      </c>
      <c r="C2740" s="5">
        <v>-348399.46766282688</v>
      </c>
    </row>
    <row r="2741" spans="1:3" x14ac:dyDescent="0.25">
      <c r="A2741" s="5">
        <v>2716</v>
      </c>
      <c r="B2741" s="5">
        <v>561333.8543261236</v>
      </c>
      <c r="C2741" s="5">
        <v>43656.145673876395</v>
      </c>
    </row>
    <row r="2742" spans="1:3" x14ac:dyDescent="0.25">
      <c r="A2742" s="5">
        <v>2717</v>
      </c>
      <c r="B2742" s="5">
        <v>1216393.324556737</v>
      </c>
      <c r="C2742" s="5">
        <v>183406.67544326303</v>
      </c>
    </row>
    <row r="2743" spans="1:3" x14ac:dyDescent="0.25">
      <c r="A2743" s="5">
        <v>2718</v>
      </c>
      <c r="B2743" s="5">
        <v>1096265.7816565596</v>
      </c>
      <c r="C2743" s="5">
        <v>-326365.78165655956</v>
      </c>
    </row>
    <row r="2744" spans="1:3" x14ac:dyDescent="0.25">
      <c r="A2744" s="5">
        <v>2719</v>
      </c>
      <c r="B2744" s="5">
        <v>782950.40316718328</v>
      </c>
      <c r="C2744" s="5">
        <v>-183050.40316718328</v>
      </c>
    </row>
    <row r="2745" spans="1:3" x14ac:dyDescent="0.25">
      <c r="A2745" s="5">
        <v>2720</v>
      </c>
      <c r="B2745" s="5">
        <v>546146.60173283936</v>
      </c>
      <c r="C2745" s="5">
        <v>53753.398267160635</v>
      </c>
    </row>
    <row r="2746" spans="1:3" x14ac:dyDescent="0.25">
      <c r="A2746" s="5">
        <v>2721</v>
      </c>
      <c r="B2746" s="5">
        <v>634128.91372970643</v>
      </c>
      <c r="C2746" s="5">
        <v>-234228.91372970643</v>
      </c>
    </row>
    <row r="2747" spans="1:3" x14ac:dyDescent="0.25">
      <c r="A2747" s="5">
        <v>2722</v>
      </c>
      <c r="B2747" s="5">
        <v>925896.10271579097</v>
      </c>
      <c r="C2747" s="5">
        <v>-157096.10271579097</v>
      </c>
    </row>
    <row r="2748" spans="1:3" x14ac:dyDescent="0.25">
      <c r="A2748" s="5">
        <v>2723</v>
      </c>
      <c r="B2748" s="5">
        <v>748634.2627433103</v>
      </c>
      <c r="C2748" s="5">
        <v>-293634.2627433103</v>
      </c>
    </row>
    <row r="2749" spans="1:3" x14ac:dyDescent="0.25">
      <c r="A2749" s="5">
        <v>2724</v>
      </c>
      <c r="B2749" s="5">
        <v>770953.6479537983</v>
      </c>
      <c r="C2749" s="5">
        <v>-2953.6479537982959</v>
      </c>
    </row>
    <row r="2750" spans="1:3" x14ac:dyDescent="0.25">
      <c r="A2750" s="5">
        <v>2725</v>
      </c>
      <c r="B2750" s="5">
        <v>844484.2336643209</v>
      </c>
      <c r="C2750" s="5">
        <v>55415.766335679102</v>
      </c>
    </row>
    <row r="2751" spans="1:3" x14ac:dyDescent="0.25">
      <c r="A2751" s="5">
        <v>2726</v>
      </c>
      <c r="B2751" s="5">
        <v>1229150.8677770083</v>
      </c>
      <c r="C2751" s="5">
        <v>68849.13222299167</v>
      </c>
    </row>
    <row r="2752" spans="1:3" x14ac:dyDescent="0.25">
      <c r="A2752" s="5">
        <v>2727</v>
      </c>
      <c r="B2752" s="5">
        <v>1025178.5297358538</v>
      </c>
      <c r="C2752" s="5">
        <v>-155278.52973585378</v>
      </c>
    </row>
    <row r="2753" spans="1:3" x14ac:dyDescent="0.25">
      <c r="A2753" s="5">
        <v>2728</v>
      </c>
      <c r="B2753" s="5">
        <v>1263668.0936696222</v>
      </c>
      <c r="C2753" s="5">
        <v>-183768.09366962221</v>
      </c>
    </row>
    <row r="2754" spans="1:3" x14ac:dyDescent="0.25">
      <c r="A2754" s="5">
        <v>2729</v>
      </c>
      <c r="B2754" s="5">
        <v>501519.46859500586</v>
      </c>
      <c r="C2754" s="5">
        <v>92980.531404994137</v>
      </c>
    </row>
    <row r="2755" spans="1:3" x14ac:dyDescent="0.25">
      <c r="A2755" s="5">
        <v>2730</v>
      </c>
      <c r="B2755" s="5">
        <v>231616.98334837295</v>
      </c>
      <c r="C2755" s="5">
        <v>103383.01665162705</v>
      </c>
    </row>
    <row r="2756" spans="1:3" x14ac:dyDescent="0.25">
      <c r="A2756" s="5">
        <v>2731</v>
      </c>
      <c r="B2756" s="5">
        <v>720943.0629320502</v>
      </c>
      <c r="C2756" s="5">
        <v>-72943.062932050205</v>
      </c>
    </row>
    <row r="2757" spans="1:3" x14ac:dyDescent="0.25">
      <c r="A2757" s="5">
        <v>2732</v>
      </c>
      <c r="B2757" s="5">
        <v>1029842.066863294</v>
      </c>
      <c r="C2757" s="5">
        <v>170057.93313670601</v>
      </c>
    </row>
    <row r="2758" spans="1:3" x14ac:dyDescent="0.25">
      <c r="A2758" s="5">
        <v>2733</v>
      </c>
      <c r="B2758" s="5">
        <v>1043299.4669902483</v>
      </c>
      <c r="C2758" s="5">
        <v>-278299.4669902483</v>
      </c>
    </row>
    <row r="2759" spans="1:3" x14ac:dyDescent="0.25">
      <c r="A2759" s="5">
        <v>2734</v>
      </c>
      <c r="B2759" s="5">
        <v>1121295.7210759637</v>
      </c>
      <c r="C2759" s="5">
        <v>-246295.72107596369</v>
      </c>
    </row>
    <row r="2760" spans="1:3" x14ac:dyDescent="0.25">
      <c r="A2760" s="5">
        <v>2735</v>
      </c>
      <c r="B2760" s="5">
        <v>502246.57433529675</v>
      </c>
      <c r="C2760" s="5">
        <v>-182346.57433529675</v>
      </c>
    </row>
    <row r="2761" spans="1:3" x14ac:dyDescent="0.25">
      <c r="A2761" s="5">
        <v>2736</v>
      </c>
      <c r="B2761" s="5">
        <v>802082.50771426572</v>
      </c>
      <c r="C2761" s="5">
        <v>-142082.50771426572</v>
      </c>
    </row>
    <row r="2762" spans="1:3" x14ac:dyDescent="0.25">
      <c r="A2762" s="5">
        <v>2737</v>
      </c>
      <c r="B2762" s="5">
        <v>722890.84200041892</v>
      </c>
      <c r="C2762" s="5">
        <v>-172990.84200041892</v>
      </c>
    </row>
    <row r="2763" spans="1:3" x14ac:dyDescent="0.25">
      <c r="A2763" s="5">
        <v>2738</v>
      </c>
      <c r="B2763" s="5">
        <v>997933.59082898125</v>
      </c>
      <c r="C2763" s="5">
        <v>-272933.59082898125</v>
      </c>
    </row>
    <row r="2764" spans="1:3" x14ac:dyDescent="0.25">
      <c r="A2764" s="5">
        <v>2739</v>
      </c>
      <c r="B2764" s="5">
        <v>1012914.5541033696</v>
      </c>
      <c r="C2764" s="5">
        <v>-282914.55410336959</v>
      </c>
    </row>
    <row r="2765" spans="1:3" x14ac:dyDescent="0.25">
      <c r="A2765" s="5">
        <v>2740</v>
      </c>
      <c r="B2765" s="5">
        <v>211749.35249435075</v>
      </c>
      <c r="C2765" s="5">
        <v>98150.647505649249</v>
      </c>
    </row>
    <row r="2766" spans="1:3" x14ac:dyDescent="0.25">
      <c r="A2766" s="5">
        <v>2741</v>
      </c>
      <c r="B2766" s="5">
        <v>166645.49290202803</v>
      </c>
      <c r="C2766" s="5">
        <v>53254.507097971975</v>
      </c>
    </row>
    <row r="2767" spans="1:3" x14ac:dyDescent="0.25">
      <c r="A2767" s="5">
        <v>2742</v>
      </c>
      <c r="B2767" s="5">
        <v>211749.35249435075</v>
      </c>
      <c r="C2767" s="5">
        <v>96750.647505649249</v>
      </c>
    </row>
    <row r="2768" spans="1:3" x14ac:dyDescent="0.25">
      <c r="A2768" s="5">
        <v>2743</v>
      </c>
      <c r="B2768" s="5">
        <v>529959.81913000974</v>
      </c>
      <c r="C2768" s="5">
        <v>89940.180869990261</v>
      </c>
    </row>
    <row r="2769" spans="1:3" x14ac:dyDescent="0.25">
      <c r="A2769" s="5">
        <v>2744</v>
      </c>
      <c r="B2769" s="5">
        <v>436806.77800111147</v>
      </c>
      <c r="C2769" s="5">
        <v>-188806.77800111147</v>
      </c>
    </row>
    <row r="2770" spans="1:3" x14ac:dyDescent="0.25">
      <c r="A2770" s="5">
        <v>2745</v>
      </c>
      <c r="B2770" s="5">
        <v>875635.1384082411</v>
      </c>
      <c r="C2770" s="5">
        <v>-75735.138408241095</v>
      </c>
    </row>
    <row r="2771" spans="1:3" x14ac:dyDescent="0.25">
      <c r="A2771" s="5">
        <v>2746</v>
      </c>
      <c r="B2771" s="5">
        <v>1585101.5103689437</v>
      </c>
      <c r="C2771" s="5">
        <v>914898.48963105632</v>
      </c>
    </row>
    <row r="2772" spans="1:3" x14ac:dyDescent="0.25">
      <c r="A2772" s="5">
        <v>2747</v>
      </c>
      <c r="B2772" s="5">
        <v>777074.61327831412</v>
      </c>
      <c r="C2772" s="5">
        <v>-177174.61327831412</v>
      </c>
    </row>
    <row r="2773" spans="1:3" x14ac:dyDescent="0.25">
      <c r="A2773" s="5">
        <v>2748</v>
      </c>
      <c r="B2773" s="5">
        <v>1035712.652902008</v>
      </c>
      <c r="C2773" s="5">
        <v>362287.34709799197</v>
      </c>
    </row>
    <row r="2774" spans="1:3" x14ac:dyDescent="0.25">
      <c r="A2774" s="5">
        <v>2749</v>
      </c>
      <c r="B2774" s="5">
        <v>834445.66521961498</v>
      </c>
      <c r="C2774" s="5">
        <v>-121455.66521961498</v>
      </c>
    </row>
    <row r="2775" spans="1:3" x14ac:dyDescent="0.25">
      <c r="A2775" s="5">
        <v>2750</v>
      </c>
      <c r="B2775" s="5">
        <v>1537283.8798512106</v>
      </c>
      <c r="C2775" s="5">
        <v>560716.12014878937</v>
      </c>
    </row>
    <row r="2776" spans="1:3" x14ac:dyDescent="0.25">
      <c r="A2776" s="5">
        <v>2751</v>
      </c>
      <c r="B2776" s="5">
        <v>1653987.3872189848</v>
      </c>
      <c r="C2776" s="5">
        <v>35012.612781015225</v>
      </c>
    </row>
    <row r="2777" spans="1:3" x14ac:dyDescent="0.25">
      <c r="A2777" s="5">
        <v>2752</v>
      </c>
      <c r="B2777" s="5">
        <v>998432.3622669233</v>
      </c>
      <c r="C2777" s="5">
        <v>-398532.3622669233</v>
      </c>
    </row>
    <row r="2778" spans="1:3" x14ac:dyDescent="0.25">
      <c r="A2778" s="5">
        <v>2753</v>
      </c>
      <c r="B2778" s="5">
        <v>244366.10600199536</v>
      </c>
      <c r="C2778" s="5">
        <v>35533.893998004642</v>
      </c>
    </row>
    <row r="2779" spans="1:3" x14ac:dyDescent="0.25">
      <c r="A2779" s="5">
        <v>2754</v>
      </c>
      <c r="B2779" s="5">
        <v>1118568.3257337497</v>
      </c>
      <c r="C2779" s="5">
        <v>156431.67426625034</v>
      </c>
    </row>
    <row r="2780" spans="1:3" x14ac:dyDescent="0.25">
      <c r="A2780" s="5">
        <v>2755</v>
      </c>
      <c r="B2780" s="5">
        <v>272806.45653699921</v>
      </c>
      <c r="C2780" s="5">
        <v>66193.543463000795</v>
      </c>
    </row>
    <row r="2781" spans="1:3" x14ac:dyDescent="0.25">
      <c r="A2781" s="5">
        <v>2756</v>
      </c>
      <c r="B2781" s="5">
        <v>1364190.022284722</v>
      </c>
      <c r="C2781" s="5">
        <v>-214290.02228472196</v>
      </c>
    </row>
    <row r="2782" spans="1:3" x14ac:dyDescent="0.25">
      <c r="A2782" s="5">
        <v>2757</v>
      </c>
      <c r="B2782" s="5">
        <v>1407892.1809300175</v>
      </c>
      <c r="C2782" s="5">
        <v>-7992.1809300174937</v>
      </c>
    </row>
    <row r="2783" spans="1:3" x14ac:dyDescent="0.25">
      <c r="A2783" s="5">
        <v>2758</v>
      </c>
      <c r="B2783" s="5">
        <v>929328.55881484319</v>
      </c>
      <c r="C2783" s="5">
        <v>-110328.55881484319</v>
      </c>
    </row>
    <row r="2784" spans="1:3" x14ac:dyDescent="0.25">
      <c r="A2784" s="5">
        <v>2759</v>
      </c>
      <c r="B2784" s="5">
        <v>1069288.0631687862</v>
      </c>
      <c r="C2784" s="5">
        <v>-379388.06316878623</v>
      </c>
    </row>
    <row r="2785" spans="1:3" x14ac:dyDescent="0.25">
      <c r="A2785" s="5">
        <v>2760</v>
      </c>
      <c r="B2785" s="5">
        <v>235041.0188807763</v>
      </c>
      <c r="C2785" s="5">
        <v>84956.981119223696</v>
      </c>
    </row>
    <row r="2786" spans="1:3" x14ac:dyDescent="0.25">
      <c r="A2786" s="5">
        <v>2761</v>
      </c>
      <c r="B2786" s="5">
        <v>484593.94296874263</v>
      </c>
      <c r="C2786" s="5">
        <v>-229593.94296874263</v>
      </c>
    </row>
    <row r="2787" spans="1:3" x14ac:dyDescent="0.25">
      <c r="A2787" s="5">
        <v>2762</v>
      </c>
      <c r="B2787" s="5">
        <v>212975.22967258369</v>
      </c>
      <c r="C2787" s="5">
        <v>21924.770327416307</v>
      </c>
    </row>
    <row r="2788" spans="1:3" x14ac:dyDescent="0.25">
      <c r="A2788" s="5">
        <v>2763</v>
      </c>
      <c r="B2788" s="5">
        <v>556179.96632739017</v>
      </c>
      <c r="C2788" s="5">
        <v>-6279.9663273901679</v>
      </c>
    </row>
    <row r="2789" spans="1:3" x14ac:dyDescent="0.25">
      <c r="A2789" s="5">
        <v>2764</v>
      </c>
      <c r="B2789" s="5">
        <v>867990.60993629135</v>
      </c>
      <c r="C2789" s="5">
        <v>-408102.60993629135</v>
      </c>
    </row>
    <row r="2790" spans="1:3" x14ac:dyDescent="0.25">
      <c r="A2790" s="5">
        <v>2765</v>
      </c>
      <c r="B2790" s="5">
        <v>458360.17135455809</v>
      </c>
      <c r="C2790" s="5">
        <v>-148460.17135455809</v>
      </c>
    </row>
    <row r="2791" spans="1:3" x14ac:dyDescent="0.25">
      <c r="A2791" s="5">
        <v>2766</v>
      </c>
      <c r="B2791" s="5">
        <v>1903286.715304656</v>
      </c>
      <c r="C2791" s="5">
        <v>-103386.71530465595</v>
      </c>
    </row>
    <row r="2792" spans="1:3" x14ac:dyDescent="0.25">
      <c r="A2792" s="5">
        <v>2767</v>
      </c>
      <c r="B2792" s="5">
        <v>719957.15733930864</v>
      </c>
      <c r="C2792" s="5">
        <v>-270069.15733930864</v>
      </c>
    </row>
    <row r="2793" spans="1:3" x14ac:dyDescent="0.25">
      <c r="A2793" s="5">
        <v>2768</v>
      </c>
      <c r="B2793" s="5">
        <v>562813.32750665199</v>
      </c>
      <c r="C2793" s="5">
        <v>-273813.32750665199</v>
      </c>
    </row>
    <row r="2794" spans="1:3" x14ac:dyDescent="0.25">
      <c r="A2794" s="5">
        <v>2769</v>
      </c>
      <c r="B2794" s="5">
        <v>656707.09879264503</v>
      </c>
      <c r="C2794" s="5">
        <v>-81707.098792645033</v>
      </c>
    </row>
    <row r="2795" spans="1:3" x14ac:dyDescent="0.25">
      <c r="A2795" s="5">
        <v>2770</v>
      </c>
      <c r="B2795" s="5">
        <v>266922.24608148111</v>
      </c>
      <c r="C2795" s="5">
        <v>207977.75391851889</v>
      </c>
    </row>
    <row r="2796" spans="1:3" x14ac:dyDescent="0.25">
      <c r="A2796" s="5">
        <v>2771</v>
      </c>
      <c r="B2796" s="5">
        <v>1133278.8518725447</v>
      </c>
      <c r="C2796" s="5">
        <v>-233478.85187254474</v>
      </c>
    </row>
    <row r="2797" spans="1:3" x14ac:dyDescent="0.25">
      <c r="A2797" s="5">
        <v>2772</v>
      </c>
      <c r="B2797" s="5">
        <v>1019272.274296883</v>
      </c>
      <c r="C2797" s="5">
        <v>-69472.274296883028</v>
      </c>
    </row>
    <row r="2798" spans="1:3" x14ac:dyDescent="0.25">
      <c r="A2798" s="5">
        <v>2773</v>
      </c>
      <c r="B2798" s="5">
        <v>1245569.2013986805</v>
      </c>
      <c r="C2798" s="5">
        <v>504330.79860131955</v>
      </c>
    </row>
    <row r="2799" spans="1:3" x14ac:dyDescent="0.25">
      <c r="A2799" s="5">
        <v>2774</v>
      </c>
      <c r="B2799" s="5">
        <v>497097.89018671843</v>
      </c>
      <c r="C2799" s="5">
        <v>2802.1098132815678</v>
      </c>
    </row>
    <row r="2800" spans="1:3" x14ac:dyDescent="0.25">
      <c r="A2800" s="5">
        <v>2775</v>
      </c>
      <c r="B2800" s="5">
        <v>709896.54391114996</v>
      </c>
      <c r="C2800" s="5">
        <v>-159996.54391114996</v>
      </c>
    </row>
    <row r="2801" spans="1:3" x14ac:dyDescent="0.25">
      <c r="A2801" s="5">
        <v>2776</v>
      </c>
      <c r="B2801" s="5">
        <v>688591.5427098436</v>
      </c>
      <c r="C2801" s="5">
        <v>11308.457290156395</v>
      </c>
    </row>
    <row r="2802" spans="1:3" x14ac:dyDescent="0.25">
      <c r="A2802" s="5">
        <v>2777</v>
      </c>
      <c r="B2802" s="5">
        <v>1571170.6005039937</v>
      </c>
      <c r="C2802" s="5">
        <v>378729.39949600631</v>
      </c>
    </row>
    <row r="2803" spans="1:3" x14ac:dyDescent="0.25">
      <c r="A2803" s="5">
        <v>2778</v>
      </c>
      <c r="B2803" s="5">
        <v>216661.28177393129</v>
      </c>
      <c r="C2803" s="5">
        <v>413338.71822606871</v>
      </c>
    </row>
    <row r="2804" spans="1:3" x14ac:dyDescent="0.25">
      <c r="A2804" s="5">
        <v>2779</v>
      </c>
      <c r="B2804" s="5">
        <v>552034.02890485106</v>
      </c>
      <c r="C2804" s="5">
        <v>226965.97109514894</v>
      </c>
    </row>
    <row r="2805" spans="1:3" x14ac:dyDescent="0.25">
      <c r="A2805" s="5">
        <v>2780</v>
      </c>
      <c r="B2805" s="5">
        <v>772429.90441783296</v>
      </c>
      <c r="C2805" s="5">
        <v>1727470.0955821672</v>
      </c>
    </row>
    <row r="2806" spans="1:3" x14ac:dyDescent="0.25">
      <c r="A2806" s="5">
        <v>2781</v>
      </c>
      <c r="B2806" s="5">
        <v>620666.30975259701</v>
      </c>
      <c r="C2806" s="5">
        <v>879233.69024740299</v>
      </c>
    </row>
    <row r="2807" spans="1:3" x14ac:dyDescent="0.25">
      <c r="A2807" s="5">
        <v>2782</v>
      </c>
      <c r="B2807" s="5">
        <v>1203153.8510318215</v>
      </c>
      <c r="C2807" s="5">
        <v>-33153.851031821454</v>
      </c>
    </row>
    <row r="2808" spans="1:3" x14ac:dyDescent="0.25">
      <c r="A2808" s="5">
        <v>2783</v>
      </c>
      <c r="B2808" s="5">
        <v>1052134.2032401741</v>
      </c>
      <c r="C2808" s="5">
        <v>-332234.2032401741</v>
      </c>
    </row>
    <row r="2809" spans="1:3" x14ac:dyDescent="0.25">
      <c r="A2809" s="5">
        <v>2784</v>
      </c>
      <c r="B2809" s="5">
        <v>1228652.096339066</v>
      </c>
      <c r="C2809" s="5">
        <v>-284652.09633906605</v>
      </c>
    </row>
    <row r="2810" spans="1:3" x14ac:dyDescent="0.25">
      <c r="A2810" s="5">
        <v>2785</v>
      </c>
      <c r="B2810" s="5">
        <v>1272279.6994673545</v>
      </c>
      <c r="C2810" s="5">
        <v>-442379.69946735445</v>
      </c>
    </row>
    <row r="2811" spans="1:3" x14ac:dyDescent="0.25">
      <c r="A2811" s="5">
        <v>2786</v>
      </c>
      <c r="B2811" s="5">
        <v>1759693.6693829196</v>
      </c>
      <c r="C2811" s="5">
        <v>8240306.3306170804</v>
      </c>
    </row>
    <row r="2812" spans="1:3" x14ac:dyDescent="0.25">
      <c r="A2812" s="5">
        <v>2787</v>
      </c>
      <c r="B2812" s="5">
        <v>776807.39285921468</v>
      </c>
      <c r="C2812" s="5">
        <v>112080.60714078532</v>
      </c>
    </row>
    <row r="2813" spans="1:3" x14ac:dyDescent="0.25">
      <c r="A2813" s="5">
        <v>2788</v>
      </c>
      <c r="B2813" s="5">
        <v>792275.49028840242</v>
      </c>
      <c r="C2813" s="5">
        <v>-232285.49028840242</v>
      </c>
    </row>
    <row r="2814" spans="1:3" x14ac:dyDescent="0.25">
      <c r="A2814" s="5">
        <v>2789</v>
      </c>
      <c r="B2814" s="5">
        <v>1148970.0797539263</v>
      </c>
      <c r="C2814" s="5">
        <v>51028.920246073743</v>
      </c>
    </row>
    <row r="2815" spans="1:3" x14ac:dyDescent="0.25">
      <c r="A2815" s="5">
        <v>2790</v>
      </c>
      <c r="B2815" s="5">
        <v>799126.77806970268</v>
      </c>
      <c r="C2815" s="5">
        <v>30873.221930297324</v>
      </c>
    </row>
    <row r="2816" spans="1:3" x14ac:dyDescent="0.25">
      <c r="A2816" s="5">
        <v>2791</v>
      </c>
      <c r="B2816" s="5">
        <v>1102907.56340247</v>
      </c>
      <c r="C2816" s="5">
        <v>-302908.56340246997</v>
      </c>
    </row>
    <row r="2817" spans="1:3" x14ac:dyDescent="0.25">
      <c r="A2817" s="5">
        <v>2792</v>
      </c>
      <c r="B2817" s="5">
        <v>868773.44292663049</v>
      </c>
      <c r="C2817" s="5">
        <v>-38873.442926630494</v>
      </c>
    </row>
    <row r="2818" spans="1:3" x14ac:dyDescent="0.25">
      <c r="A2818" s="5">
        <v>2793</v>
      </c>
      <c r="B2818" s="5">
        <v>253184.00111862356</v>
      </c>
      <c r="C2818" s="5">
        <v>815.99888137643575</v>
      </c>
    </row>
    <row r="2819" spans="1:3" x14ac:dyDescent="0.25">
      <c r="A2819" s="5">
        <v>2794</v>
      </c>
      <c r="B2819" s="5">
        <v>271817.33422776399</v>
      </c>
      <c r="C2819" s="5">
        <v>-16817.334227763989</v>
      </c>
    </row>
    <row r="2820" spans="1:3" x14ac:dyDescent="0.25">
      <c r="A2820" s="5">
        <v>2795</v>
      </c>
      <c r="B2820" s="5">
        <v>227685.75581137877</v>
      </c>
      <c r="C2820" s="5">
        <v>132314.24418862123</v>
      </c>
    </row>
    <row r="2821" spans="1:3" x14ac:dyDescent="0.25">
      <c r="A2821" s="5">
        <v>2796</v>
      </c>
      <c r="B2821" s="5">
        <v>275013.03545781842</v>
      </c>
      <c r="C2821" s="5">
        <v>24986.96454218158</v>
      </c>
    </row>
    <row r="2822" spans="1:3" x14ac:dyDescent="0.25">
      <c r="A2822" s="5">
        <v>2797</v>
      </c>
      <c r="B2822" s="5">
        <v>1077615.6074141213</v>
      </c>
      <c r="C2822" s="5">
        <v>-2715.6074141212739</v>
      </c>
    </row>
    <row r="2823" spans="1:3" x14ac:dyDescent="0.25">
      <c r="A2823" s="5">
        <v>2798</v>
      </c>
      <c r="B2823" s="5">
        <v>1434310.1968796451</v>
      </c>
      <c r="C2823" s="5">
        <v>60689.803120354889</v>
      </c>
    </row>
    <row r="2824" spans="1:3" x14ac:dyDescent="0.25">
      <c r="A2824" s="5">
        <v>2799</v>
      </c>
      <c r="B2824" s="5">
        <v>1983721.0993300334</v>
      </c>
      <c r="C2824" s="5">
        <v>1404278.9006699666</v>
      </c>
    </row>
    <row r="2825" spans="1:3" x14ac:dyDescent="0.25">
      <c r="A2825" s="5">
        <v>2800</v>
      </c>
      <c r="B2825" s="5">
        <v>1096497.3326754021</v>
      </c>
      <c r="C2825" s="5">
        <v>-316597.33267540205</v>
      </c>
    </row>
    <row r="2826" spans="1:3" x14ac:dyDescent="0.25">
      <c r="A2826" s="5">
        <v>2801</v>
      </c>
      <c r="B2826" s="5">
        <v>1099926.5720579603</v>
      </c>
      <c r="C2826" s="5">
        <v>698073.42794203968</v>
      </c>
    </row>
    <row r="2827" spans="1:3" x14ac:dyDescent="0.25">
      <c r="A2827" s="5">
        <v>2802</v>
      </c>
      <c r="B2827" s="5">
        <v>1361002.7416213164</v>
      </c>
      <c r="C2827" s="5">
        <v>-11002.741621316411</v>
      </c>
    </row>
    <row r="2828" spans="1:3" x14ac:dyDescent="0.25">
      <c r="A2828" s="5">
        <v>2803</v>
      </c>
      <c r="B2828" s="5">
        <v>556185.1701775454</v>
      </c>
      <c r="C2828" s="5">
        <v>48814.829822454602</v>
      </c>
    </row>
    <row r="2829" spans="1:3" x14ac:dyDescent="0.25">
      <c r="A2829" s="5">
        <v>2804</v>
      </c>
      <c r="B2829" s="5">
        <v>826104.496557476</v>
      </c>
      <c r="C2829" s="5">
        <v>23795.503442524001</v>
      </c>
    </row>
    <row r="2830" spans="1:3" x14ac:dyDescent="0.25">
      <c r="A2830" s="5">
        <v>2805</v>
      </c>
      <c r="B2830" s="5">
        <v>924179.87466626498</v>
      </c>
      <c r="C2830" s="5">
        <v>-194179.87466626498</v>
      </c>
    </row>
    <row r="2831" spans="1:3" x14ac:dyDescent="0.25">
      <c r="A2831" s="5">
        <v>2806</v>
      </c>
      <c r="B2831" s="5">
        <v>725587.77179253136</v>
      </c>
      <c r="C2831" s="5">
        <v>-5587.7717925313627</v>
      </c>
    </row>
    <row r="2832" spans="1:3" x14ac:dyDescent="0.25">
      <c r="A2832" s="5">
        <v>2807</v>
      </c>
      <c r="B2832" s="5">
        <v>1068290.5202929021</v>
      </c>
      <c r="C2832" s="5">
        <v>-443390.52029290213</v>
      </c>
    </row>
    <row r="2833" spans="1:3" x14ac:dyDescent="0.25">
      <c r="A2833" s="5">
        <v>2808</v>
      </c>
      <c r="B2833" s="5">
        <v>222046.72079150731</v>
      </c>
      <c r="C2833" s="5">
        <v>127853.27920849269</v>
      </c>
    </row>
    <row r="2834" spans="1:3" x14ac:dyDescent="0.25">
      <c r="A2834" s="5">
        <v>2809</v>
      </c>
      <c r="B2834" s="5">
        <v>231135.05304372864</v>
      </c>
      <c r="C2834" s="5">
        <v>187864.94695627136</v>
      </c>
    </row>
    <row r="2835" spans="1:3" x14ac:dyDescent="0.25">
      <c r="A2835" s="5">
        <v>2810</v>
      </c>
      <c r="B2835" s="5">
        <v>753782.94689188851</v>
      </c>
      <c r="C2835" s="5">
        <v>-234782.94689188851</v>
      </c>
    </row>
    <row r="2836" spans="1:3" x14ac:dyDescent="0.25">
      <c r="A2836" s="5">
        <v>2811</v>
      </c>
      <c r="B2836" s="5">
        <v>727053.6205562558</v>
      </c>
      <c r="C2836" s="5">
        <v>-287153.6205562558</v>
      </c>
    </row>
    <row r="2837" spans="1:3" x14ac:dyDescent="0.25">
      <c r="A2837" s="5">
        <v>2812</v>
      </c>
      <c r="B2837" s="5">
        <v>808228.73473872803</v>
      </c>
      <c r="C2837" s="5">
        <v>-108328.73473872803</v>
      </c>
    </row>
    <row r="2838" spans="1:3" x14ac:dyDescent="0.25">
      <c r="A2838" s="5">
        <v>2813</v>
      </c>
      <c r="B2838" s="5">
        <v>245837.15861587485</v>
      </c>
      <c r="C2838" s="5">
        <v>4162.8413841251459</v>
      </c>
    </row>
    <row r="2839" spans="1:3" x14ac:dyDescent="0.25">
      <c r="A2839" s="5">
        <v>2814</v>
      </c>
      <c r="B2839" s="5">
        <v>1052632.9746781164</v>
      </c>
      <c r="C2839" s="5">
        <v>-274633.97467811638</v>
      </c>
    </row>
    <row r="2840" spans="1:3" x14ac:dyDescent="0.25">
      <c r="A2840" s="5">
        <v>2815</v>
      </c>
      <c r="B2840" s="5">
        <v>622614.08882096573</v>
      </c>
      <c r="C2840" s="5">
        <v>-127614.08882096573</v>
      </c>
    </row>
    <row r="2841" spans="1:3" x14ac:dyDescent="0.25">
      <c r="A2841" s="5">
        <v>2816</v>
      </c>
      <c r="B2841" s="5">
        <v>516711.92503844522</v>
      </c>
      <c r="C2841" s="5">
        <v>-129211.92503844522</v>
      </c>
    </row>
    <row r="2842" spans="1:3" x14ac:dyDescent="0.25">
      <c r="A2842" s="5">
        <v>2817</v>
      </c>
      <c r="B2842" s="5">
        <v>1174223.1496255244</v>
      </c>
      <c r="C2842" s="5">
        <v>85676.850374475587</v>
      </c>
    </row>
    <row r="2843" spans="1:3" x14ac:dyDescent="0.25">
      <c r="A2843" s="5">
        <v>2818</v>
      </c>
      <c r="B2843" s="5">
        <v>1271075.8672725742</v>
      </c>
      <c r="C2843" s="5">
        <v>-121075.86727257422</v>
      </c>
    </row>
    <row r="2844" spans="1:3" x14ac:dyDescent="0.25">
      <c r="A2844" s="5">
        <v>2819</v>
      </c>
      <c r="B2844" s="5">
        <v>463999.20637442952</v>
      </c>
      <c r="C2844" s="5">
        <v>61000.793625570484</v>
      </c>
    </row>
    <row r="2845" spans="1:3" x14ac:dyDescent="0.25">
      <c r="A2845" s="5">
        <v>2820</v>
      </c>
      <c r="B2845" s="5">
        <v>957278.55847855378</v>
      </c>
      <c r="C2845" s="5">
        <v>-98278.558478553779</v>
      </c>
    </row>
    <row r="2846" spans="1:3" x14ac:dyDescent="0.25">
      <c r="A2846" s="5">
        <v>2821</v>
      </c>
      <c r="B2846" s="5">
        <v>233815.14170254339</v>
      </c>
      <c r="C2846" s="5">
        <v>-34815.141702543391</v>
      </c>
    </row>
    <row r="2847" spans="1:3" x14ac:dyDescent="0.25">
      <c r="A2847" s="5">
        <v>2822</v>
      </c>
      <c r="B2847" s="5">
        <v>2367376.5661500329</v>
      </c>
      <c r="C2847" s="5">
        <v>-272376.56615003292</v>
      </c>
    </row>
    <row r="2848" spans="1:3" x14ac:dyDescent="0.25">
      <c r="A2848" s="5">
        <v>2823</v>
      </c>
      <c r="B2848" s="5">
        <v>491252.56584795093</v>
      </c>
      <c r="C2848" s="5">
        <v>83647.434152049071</v>
      </c>
    </row>
    <row r="2849" spans="1:3" x14ac:dyDescent="0.25">
      <c r="A2849" s="5">
        <v>2824</v>
      </c>
      <c r="B2849" s="5">
        <v>1249010.0780643816</v>
      </c>
      <c r="C2849" s="5">
        <v>-149510.07806438161</v>
      </c>
    </row>
    <row r="2850" spans="1:3" x14ac:dyDescent="0.25">
      <c r="A2850" s="5">
        <v>2825</v>
      </c>
      <c r="B2850" s="5">
        <v>1006032.8007719674</v>
      </c>
      <c r="C2850" s="5">
        <v>-301132.80077196739</v>
      </c>
    </row>
    <row r="2851" spans="1:3" x14ac:dyDescent="0.25">
      <c r="A2851" s="5">
        <v>2826</v>
      </c>
      <c r="B2851" s="5">
        <v>1048211.3962698288</v>
      </c>
      <c r="C2851" s="5">
        <v>-318311.39626982878</v>
      </c>
    </row>
    <row r="2852" spans="1:3" x14ac:dyDescent="0.25">
      <c r="A2852" s="5">
        <v>2827</v>
      </c>
      <c r="B2852" s="5">
        <v>911386.6620457368</v>
      </c>
      <c r="C2852" s="5">
        <v>788513.3379542632</v>
      </c>
    </row>
    <row r="2853" spans="1:3" x14ac:dyDescent="0.25">
      <c r="A2853" s="5">
        <v>2828</v>
      </c>
      <c r="B2853" s="5">
        <v>762854.43801081227</v>
      </c>
      <c r="C2853" s="5">
        <v>-93854.438010812271</v>
      </c>
    </row>
    <row r="2854" spans="1:3" x14ac:dyDescent="0.25">
      <c r="A2854" s="5">
        <v>2829</v>
      </c>
      <c r="B2854" s="5">
        <v>489742.6271173209</v>
      </c>
      <c r="C2854" s="5">
        <v>-14742.627117320895</v>
      </c>
    </row>
    <row r="2855" spans="1:3" x14ac:dyDescent="0.25">
      <c r="A2855" s="5">
        <v>2830</v>
      </c>
      <c r="B2855" s="5">
        <v>428961.16406042071</v>
      </c>
      <c r="C2855" s="5">
        <v>-159061.16406042071</v>
      </c>
    </row>
    <row r="2856" spans="1:3" x14ac:dyDescent="0.25">
      <c r="A2856" s="5">
        <v>2831</v>
      </c>
      <c r="B2856" s="5">
        <v>451004.90828516055</v>
      </c>
      <c r="C2856" s="5">
        <v>156995.09171483945</v>
      </c>
    </row>
    <row r="2857" spans="1:3" x14ac:dyDescent="0.25">
      <c r="A2857" s="5">
        <v>2832</v>
      </c>
      <c r="B2857" s="5">
        <v>1069042.8877331396</v>
      </c>
      <c r="C2857" s="5">
        <v>325857.11226686044</v>
      </c>
    </row>
    <row r="2858" spans="1:3" x14ac:dyDescent="0.25">
      <c r="A2858" s="5">
        <v>2833</v>
      </c>
      <c r="B2858" s="5">
        <v>1265139.1462835018</v>
      </c>
      <c r="C2858" s="5">
        <v>-215239.14628350176</v>
      </c>
    </row>
    <row r="2859" spans="1:3" x14ac:dyDescent="0.25">
      <c r="A2859" s="5">
        <v>2834</v>
      </c>
      <c r="B2859" s="5">
        <v>921981.71631209448</v>
      </c>
      <c r="C2859" s="5">
        <v>-122081.71631209448</v>
      </c>
    </row>
    <row r="2860" spans="1:3" x14ac:dyDescent="0.25">
      <c r="A2860" s="5">
        <v>2835</v>
      </c>
      <c r="B2860" s="5">
        <v>807476.3672984906</v>
      </c>
      <c r="C2860" s="5">
        <v>-187576.3672984906</v>
      </c>
    </row>
    <row r="2861" spans="1:3" x14ac:dyDescent="0.25">
      <c r="A2861" s="5">
        <v>2836</v>
      </c>
      <c r="B2861" s="5">
        <v>592493.17963669263</v>
      </c>
      <c r="C2861" s="5">
        <v>205506.82036330737</v>
      </c>
    </row>
    <row r="2862" spans="1:3" x14ac:dyDescent="0.25">
      <c r="A2862" s="5">
        <v>2837</v>
      </c>
      <c r="B2862" s="5">
        <v>1025156.484752401</v>
      </c>
      <c r="C2862" s="5">
        <v>-325166.48475240101</v>
      </c>
    </row>
    <row r="2863" spans="1:3" x14ac:dyDescent="0.25">
      <c r="A2863" s="5">
        <v>2838</v>
      </c>
      <c r="B2863" s="5">
        <v>525293.0652860757</v>
      </c>
      <c r="C2863" s="5">
        <v>-165293.0652860757</v>
      </c>
    </row>
    <row r="2864" spans="1:3" x14ac:dyDescent="0.25">
      <c r="A2864" s="5">
        <v>2839</v>
      </c>
      <c r="B2864" s="5">
        <v>550055.78428638075</v>
      </c>
      <c r="C2864" s="5">
        <v>-152055.78428638075</v>
      </c>
    </row>
    <row r="2865" spans="1:3" x14ac:dyDescent="0.25">
      <c r="A2865" s="5">
        <v>2840</v>
      </c>
      <c r="B2865" s="5">
        <v>996007.8567440653</v>
      </c>
      <c r="C2865" s="5">
        <v>733992.1432559347</v>
      </c>
    </row>
    <row r="2866" spans="1:3" x14ac:dyDescent="0.25">
      <c r="A2866" s="5">
        <v>2841</v>
      </c>
      <c r="B2866" s="5">
        <v>867753.85506729363</v>
      </c>
      <c r="C2866" s="5">
        <v>-368753.85506729363</v>
      </c>
    </row>
    <row r="2867" spans="1:3" x14ac:dyDescent="0.25">
      <c r="A2867" s="5">
        <v>2842</v>
      </c>
      <c r="B2867" s="5">
        <v>679241.19388867798</v>
      </c>
      <c r="C2867" s="5">
        <v>-185241.19388867798</v>
      </c>
    </row>
    <row r="2868" spans="1:3" x14ac:dyDescent="0.25">
      <c r="A2868" s="5">
        <v>2843</v>
      </c>
      <c r="B2868" s="5">
        <v>493927.45065661054</v>
      </c>
      <c r="C2868" s="5">
        <v>80972.549343389459</v>
      </c>
    </row>
    <row r="2869" spans="1:3" x14ac:dyDescent="0.25">
      <c r="A2869" s="5">
        <v>2844</v>
      </c>
      <c r="B2869" s="5">
        <v>227930.93124702535</v>
      </c>
      <c r="C2869" s="5">
        <v>-18030.93124702535</v>
      </c>
    </row>
    <row r="2870" spans="1:3" x14ac:dyDescent="0.25">
      <c r="A2870" s="5">
        <v>2845</v>
      </c>
      <c r="B2870" s="5">
        <v>1536320.0192419221</v>
      </c>
      <c r="C2870" s="5">
        <v>-86420.019241922069</v>
      </c>
    </row>
    <row r="2871" spans="1:3" x14ac:dyDescent="0.25">
      <c r="A2871" s="5">
        <v>2846</v>
      </c>
      <c r="B2871" s="5">
        <v>1167812.9188984565</v>
      </c>
      <c r="C2871" s="5">
        <v>-267912.9188984565</v>
      </c>
    </row>
    <row r="2872" spans="1:3" x14ac:dyDescent="0.25">
      <c r="A2872" s="5">
        <v>2847</v>
      </c>
      <c r="B2872" s="5">
        <v>513042.71407039533</v>
      </c>
      <c r="C2872" s="5">
        <v>141957.28592960467</v>
      </c>
    </row>
    <row r="2873" spans="1:3" x14ac:dyDescent="0.25">
      <c r="A2873" s="5">
        <v>2848</v>
      </c>
      <c r="B2873" s="5">
        <v>259566.9830120836</v>
      </c>
      <c r="C2873" s="5">
        <v>389433.01698791643</v>
      </c>
    </row>
    <row r="2874" spans="1:3" x14ac:dyDescent="0.25">
      <c r="A2874" s="5">
        <v>2849</v>
      </c>
      <c r="B2874" s="5">
        <v>1195553.4125267772</v>
      </c>
      <c r="C2874" s="5">
        <v>-435653.41252677725</v>
      </c>
    </row>
    <row r="2875" spans="1:3" x14ac:dyDescent="0.25">
      <c r="A2875" s="5">
        <v>2850</v>
      </c>
      <c r="B2875" s="5">
        <v>506676.57331023295</v>
      </c>
      <c r="C2875" s="5">
        <v>193223.42668976705</v>
      </c>
    </row>
    <row r="2876" spans="1:3" x14ac:dyDescent="0.25">
      <c r="A2876" s="5">
        <v>2851</v>
      </c>
      <c r="B2876" s="5">
        <v>1059489.4663095716</v>
      </c>
      <c r="C2876" s="5">
        <v>159510.53369042836</v>
      </c>
    </row>
    <row r="2877" spans="1:3" x14ac:dyDescent="0.25">
      <c r="A2877" s="5">
        <v>2852</v>
      </c>
      <c r="B2877" s="5">
        <v>425046.77765672427</v>
      </c>
      <c r="C2877" s="5">
        <v>19953.222343275731</v>
      </c>
    </row>
    <row r="2878" spans="1:3" x14ac:dyDescent="0.25">
      <c r="A2878" s="5">
        <v>2853</v>
      </c>
      <c r="B2878" s="5">
        <v>587322.45050466154</v>
      </c>
      <c r="C2878" s="5">
        <v>-197422.45050466154</v>
      </c>
    </row>
    <row r="2879" spans="1:3" x14ac:dyDescent="0.25">
      <c r="A2879" s="5">
        <v>2854</v>
      </c>
      <c r="B2879" s="5">
        <v>1311039.4632829675</v>
      </c>
      <c r="C2879" s="5">
        <v>-31039.463282967452</v>
      </c>
    </row>
    <row r="2880" spans="1:3" x14ac:dyDescent="0.25">
      <c r="A2880" s="5">
        <v>2855</v>
      </c>
      <c r="B2880" s="5">
        <v>800611.45510038617</v>
      </c>
      <c r="C2880" s="5">
        <v>-170711.45510038617</v>
      </c>
    </row>
    <row r="2881" spans="1:3" x14ac:dyDescent="0.25">
      <c r="A2881" s="5">
        <v>2856</v>
      </c>
      <c r="B2881" s="5">
        <v>364725.19992101553</v>
      </c>
      <c r="C2881" s="5">
        <v>160174.80007898447</v>
      </c>
    </row>
    <row r="2882" spans="1:3" x14ac:dyDescent="0.25">
      <c r="A2882" s="5">
        <v>2857</v>
      </c>
      <c r="B2882" s="5">
        <v>174981.45771401189</v>
      </c>
      <c r="C2882" s="5">
        <v>65018.542285988107</v>
      </c>
    </row>
    <row r="2883" spans="1:3" x14ac:dyDescent="0.25">
      <c r="A2883" s="5">
        <v>2858</v>
      </c>
      <c r="B2883" s="5">
        <v>876615.84015082754</v>
      </c>
      <c r="C2883" s="5">
        <v>-191715.84015082754</v>
      </c>
    </row>
    <row r="2884" spans="1:3" x14ac:dyDescent="0.25">
      <c r="A2884" s="5">
        <v>2859</v>
      </c>
      <c r="B2884" s="5">
        <v>1121755.6063971552</v>
      </c>
      <c r="C2884" s="5">
        <v>-372755.60639715521</v>
      </c>
    </row>
    <row r="2885" spans="1:3" x14ac:dyDescent="0.25">
      <c r="A2885" s="5">
        <v>2860</v>
      </c>
      <c r="B2885" s="5">
        <v>1183539.8161800946</v>
      </c>
      <c r="C2885" s="5">
        <v>-293639.81618009461</v>
      </c>
    </row>
    <row r="2886" spans="1:3" x14ac:dyDescent="0.25">
      <c r="A2886" s="5">
        <v>2861</v>
      </c>
      <c r="B2886" s="5">
        <v>220575.66817762781</v>
      </c>
      <c r="C2886" s="5">
        <v>43424.331822372187</v>
      </c>
    </row>
    <row r="2887" spans="1:3" x14ac:dyDescent="0.25">
      <c r="A2887" s="5">
        <v>2862</v>
      </c>
      <c r="B2887" s="5">
        <v>702050.9299704592</v>
      </c>
      <c r="C2887" s="5">
        <v>-142150.9299704592</v>
      </c>
    </row>
    <row r="2888" spans="1:3" x14ac:dyDescent="0.25">
      <c r="A2888" s="5">
        <v>2863</v>
      </c>
      <c r="B2888" s="5">
        <v>726078.12266382459</v>
      </c>
      <c r="C2888" s="5">
        <v>-166178.12266382459</v>
      </c>
    </row>
    <row r="2889" spans="1:3" x14ac:dyDescent="0.25">
      <c r="A2889" s="5">
        <v>2864</v>
      </c>
      <c r="B2889" s="5">
        <v>281379.1762179808</v>
      </c>
      <c r="C2889" s="5">
        <v>-3479.1762179807993</v>
      </c>
    </row>
    <row r="2890" spans="1:3" x14ac:dyDescent="0.25">
      <c r="A2890" s="5">
        <v>2865</v>
      </c>
      <c r="B2890" s="5">
        <v>537797.01250405144</v>
      </c>
      <c r="C2890" s="5">
        <v>-87897.012504051439</v>
      </c>
    </row>
    <row r="2891" spans="1:3" x14ac:dyDescent="0.25">
      <c r="A2891" s="5">
        <v>2866</v>
      </c>
      <c r="B2891" s="5">
        <v>1014850.6958885955</v>
      </c>
      <c r="C2891" s="5">
        <v>-144862.69588859554</v>
      </c>
    </row>
    <row r="2892" spans="1:3" x14ac:dyDescent="0.25">
      <c r="A2892" s="5">
        <v>2867</v>
      </c>
      <c r="B2892" s="5">
        <v>603752.42140947655</v>
      </c>
      <c r="C2892" s="5">
        <v>46247.578590523452</v>
      </c>
    </row>
    <row r="2893" spans="1:3" x14ac:dyDescent="0.25">
      <c r="A2893" s="5">
        <v>2868</v>
      </c>
      <c r="B2893" s="5">
        <v>633669.02840851503</v>
      </c>
      <c r="C2893" s="5">
        <v>-68769.028408515034</v>
      </c>
    </row>
    <row r="2894" spans="1:3" x14ac:dyDescent="0.25">
      <c r="A2894" s="5">
        <v>2869</v>
      </c>
      <c r="B2894" s="5">
        <v>806495.66555590427</v>
      </c>
      <c r="C2894" s="5">
        <v>-126595.66555590427</v>
      </c>
    </row>
    <row r="2895" spans="1:3" x14ac:dyDescent="0.25">
      <c r="A2895" s="5">
        <v>2870</v>
      </c>
      <c r="B2895" s="5">
        <v>770700.05195150292</v>
      </c>
      <c r="C2895" s="5">
        <v>-120800.05195150292</v>
      </c>
    </row>
    <row r="2896" spans="1:3" x14ac:dyDescent="0.25">
      <c r="A2896" s="5">
        <v>2871</v>
      </c>
      <c r="B2896" s="5">
        <v>765551.36780292471</v>
      </c>
      <c r="C2896" s="5">
        <v>-145651.36780292471</v>
      </c>
    </row>
    <row r="2897" spans="1:3" x14ac:dyDescent="0.25">
      <c r="A2897" s="5">
        <v>2872</v>
      </c>
      <c r="B2897" s="5">
        <v>481420.28672214097</v>
      </c>
      <c r="C2897" s="5">
        <v>250479.71327785903</v>
      </c>
    </row>
    <row r="2898" spans="1:3" x14ac:dyDescent="0.25">
      <c r="A2898" s="5">
        <v>2873</v>
      </c>
      <c r="B2898" s="5">
        <v>1024206.2485599163</v>
      </c>
      <c r="C2898" s="5">
        <v>-174306.24855991628</v>
      </c>
    </row>
    <row r="2899" spans="1:3" x14ac:dyDescent="0.25">
      <c r="A2899" s="5">
        <v>2874</v>
      </c>
      <c r="B2899" s="5">
        <v>900629.40842738887</v>
      </c>
      <c r="C2899" s="5">
        <v>-250729.40842738887</v>
      </c>
    </row>
    <row r="2900" spans="1:3" x14ac:dyDescent="0.25">
      <c r="A2900" s="5">
        <v>2875</v>
      </c>
      <c r="B2900" s="5">
        <v>458123.41648556036</v>
      </c>
      <c r="C2900" s="5">
        <v>270876.58351443964</v>
      </c>
    </row>
    <row r="2901" spans="1:3" x14ac:dyDescent="0.25">
      <c r="A2901" s="5">
        <v>2876</v>
      </c>
      <c r="B2901" s="5">
        <v>707979.23039288295</v>
      </c>
      <c r="C2901" s="5">
        <v>572020.76960711705</v>
      </c>
    </row>
    <row r="2902" spans="1:3" x14ac:dyDescent="0.25">
      <c r="A2902" s="5">
        <v>2877</v>
      </c>
      <c r="B2902" s="5">
        <v>818509.26190258691</v>
      </c>
      <c r="C2902" s="5">
        <v>-238510.26190258691</v>
      </c>
    </row>
    <row r="2903" spans="1:3" x14ac:dyDescent="0.25">
      <c r="A2903" s="5">
        <v>2878</v>
      </c>
      <c r="B2903" s="5">
        <v>1509579.0556231467</v>
      </c>
      <c r="C2903" s="5">
        <v>14420.944376853295</v>
      </c>
    </row>
    <row r="2904" spans="1:3" x14ac:dyDescent="0.25">
      <c r="A2904" s="5">
        <v>2879</v>
      </c>
      <c r="B2904" s="5">
        <v>1269841.5695276924</v>
      </c>
      <c r="C2904" s="5">
        <v>680158.43047230761</v>
      </c>
    </row>
    <row r="2905" spans="1:3" x14ac:dyDescent="0.25">
      <c r="A2905" s="5">
        <v>2880</v>
      </c>
      <c r="B2905" s="5">
        <v>192143.73820927282</v>
      </c>
      <c r="C2905" s="5">
        <v>96856.261790727178</v>
      </c>
    </row>
    <row r="2906" spans="1:3" x14ac:dyDescent="0.25">
      <c r="A2906" s="5">
        <v>2881</v>
      </c>
      <c r="B2906" s="5">
        <v>830032.50737797632</v>
      </c>
      <c r="C2906" s="5">
        <v>-140132.50737797632</v>
      </c>
    </row>
    <row r="2907" spans="1:3" x14ac:dyDescent="0.25">
      <c r="A2907" s="5">
        <v>2882</v>
      </c>
      <c r="B2907" s="5">
        <v>1061932.8000993887</v>
      </c>
      <c r="C2907" s="5">
        <v>-162032.8000993887</v>
      </c>
    </row>
    <row r="2908" spans="1:3" x14ac:dyDescent="0.25">
      <c r="A2908" s="5">
        <v>2883</v>
      </c>
      <c r="B2908" s="5">
        <v>1048938.5020101196</v>
      </c>
      <c r="C2908" s="5">
        <v>-74038.502010119613</v>
      </c>
    </row>
    <row r="2909" spans="1:3" x14ac:dyDescent="0.25">
      <c r="A2909" s="5">
        <v>2884</v>
      </c>
      <c r="B2909" s="5">
        <v>280153.29903974786</v>
      </c>
      <c r="C2909" s="5">
        <v>27746.700960252143</v>
      </c>
    </row>
    <row r="2910" spans="1:3" x14ac:dyDescent="0.25">
      <c r="A2910" s="5">
        <v>2885</v>
      </c>
      <c r="B2910" s="5">
        <v>743970.72561587009</v>
      </c>
      <c r="C2910" s="5">
        <v>-213970.72561587009</v>
      </c>
    </row>
    <row r="2911" spans="1:3" x14ac:dyDescent="0.25">
      <c r="A2911" s="5">
        <v>2886</v>
      </c>
      <c r="B2911" s="5">
        <v>1097474.8177014946</v>
      </c>
      <c r="C2911" s="5">
        <v>1202525.1822985054</v>
      </c>
    </row>
    <row r="2912" spans="1:3" x14ac:dyDescent="0.25">
      <c r="A2912" s="5">
        <v>2887</v>
      </c>
      <c r="B2912" s="5">
        <v>828556.25091394177</v>
      </c>
      <c r="C2912" s="5">
        <v>-98556.250913941767</v>
      </c>
    </row>
    <row r="2913" spans="1:3" x14ac:dyDescent="0.25">
      <c r="A2913" s="5">
        <v>2888</v>
      </c>
      <c r="B2913" s="5">
        <v>472614.02888865542</v>
      </c>
      <c r="C2913" s="5">
        <v>227285.97111134458</v>
      </c>
    </row>
    <row r="2914" spans="1:3" x14ac:dyDescent="0.25">
      <c r="A2914" s="5">
        <v>2889</v>
      </c>
      <c r="B2914" s="5">
        <v>942813.20777540538</v>
      </c>
      <c r="C2914" s="5">
        <v>-163813.20777540538</v>
      </c>
    </row>
    <row r="2915" spans="1:3" x14ac:dyDescent="0.25">
      <c r="A2915" s="5">
        <v>2890</v>
      </c>
      <c r="B2915" s="5">
        <v>1621177.9688092482</v>
      </c>
      <c r="C2915" s="5">
        <v>-471177.96880924818</v>
      </c>
    </row>
    <row r="2916" spans="1:3" x14ac:dyDescent="0.25">
      <c r="A2916" s="5">
        <v>2891</v>
      </c>
      <c r="B2916" s="5">
        <v>218859.44012810171</v>
      </c>
      <c r="C2916" s="5">
        <v>206040.55987189829</v>
      </c>
    </row>
    <row r="2917" spans="1:3" x14ac:dyDescent="0.25">
      <c r="A2917" s="5">
        <v>2892</v>
      </c>
      <c r="B2917" s="5">
        <v>923199.17292367853</v>
      </c>
      <c r="C2917" s="5">
        <v>-103199.17292367853</v>
      </c>
    </row>
    <row r="2918" spans="1:3" x14ac:dyDescent="0.25">
      <c r="A2918" s="5">
        <v>2893</v>
      </c>
      <c r="B2918" s="5">
        <v>694450.49146541511</v>
      </c>
      <c r="C2918" s="5">
        <v>105449.50853458489</v>
      </c>
    </row>
    <row r="2919" spans="1:3" x14ac:dyDescent="0.25">
      <c r="A2919" s="5">
        <v>2894</v>
      </c>
      <c r="B2919" s="5">
        <v>995490.25703916419</v>
      </c>
      <c r="C2919" s="5">
        <v>-265491.25703916419</v>
      </c>
    </row>
    <row r="2920" spans="1:3" x14ac:dyDescent="0.25">
      <c r="A2920" s="5">
        <v>2895</v>
      </c>
      <c r="B2920" s="5">
        <v>1086486.0130643039</v>
      </c>
      <c r="C2920" s="5">
        <v>1003513.9869356961</v>
      </c>
    </row>
    <row r="2921" spans="1:3" x14ac:dyDescent="0.25">
      <c r="A2921" s="5">
        <v>2896</v>
      </c>
      <c r="B2921" s="5">
        <v>745700.57808220014</v>
      </c>
      <c r="C2921" s="5">
        <v>-170700.57808220014</v>
      </c>
    </row>
    <row r="2922" spans="1:3" x14ac:dyDescent="0.25">
      <c r="A2922" s="5">
        <v>2897</v>
      </c>
      <c r="B2922" s="5">
        <v>953832.47796269762</v>
      </c>
      <c r="C2922" s="5">
        <v>894167.52203730238</v>
      </c>
    </row>
    <row r="2923" spans="1:3" x14ac:dyDescent="0.25">
      <c r="A2923" s="5">
        <v>2898</v>
      </c>
      <c r="B2923" s="5">
        <v>430680.60882644064</v>
      </c>
      <c r="C2923" s="5">
        <v>39207.391173559357</v>
      </c>
    </row>
    <row r="2924" spans="1:3" x14ac:dyDescent="0.25">
      <c r="A2924" s="5">
        <v>2899</v>
      </c>
      <c r="B2924" s="5">
        <v>1106309.5539514204</v>
      </c>
      <c r="C2924" s="5">
        <v>192690.44604857964</v>
      </c>
    </row>
    <row r="2925" spans="1:3" x14ac:dyDescent="0.25">
      <c r="A2925" s="5">
        <v>2900</v>
      </c>
      <c r="B2925" s="5">
        <v>980325.04942933284</v>
      </c>
      <c r="C2925" s="5">
        <v>794674.95057066716</v>
      </c>
    </row>
    <row r="2926" spans="1:3" x14ac:dyDescent="0.25">
      <c r="A2926" s="5">
        <v>2901</v>
      </c>
      <c r="B2926" s="5">
        <v>216170.93090263812</v>
      </c>
      <c r="C2926" s="5">
        <v>93828.069097361877</v>
      </c>
    </row>
    <row r="2927" spans="1:3" x14ac:dyDescent="0.25">
      <c r="A2927" s="5">
        <v>2902</v>
      </c>
      <c r="B2927" s="5">
        <v>1137455.2548451857</v>
      </c>
      <c r="C2927" s="5">
        <v>-38455.254845185671</v>
      </c>
    </row>
    <row r="2928" spans="1:3" x14ac:dyDescent="0.25">
      <c r="A2928" s="5">
        <v>2903</v>
      </c>
      <c r="B2928" s="5">
        <v>548331.13567020581</v>
      </c>
      <c r="C2928" s="5">
        <v>150668.86432979419</v>
      </c>
    </row>
    <row r="2929" spans="1:3" x14ac:dyDescent="0.25">
      <c r="A2929" s="5">
        <v>2904</v>
      </c>
      <c r="B2929" s="5">
        <v>1063649.0281489147</v>
      </c>
      <c r="C2929" s="5">
        <v>-103749.02814891469</v>
      </c>
    </row>
    <row r="2930" spans="1:3" x14ac:dyDescent="0.25">
      <c r="A2930" s="5">
        <v>2905</v>
      </c>
      <c r="B2930" s="5">
        <v>1080574.553775178</v>
      </c>
      <c r="C2930" s="5">
        <v>-351574.55377517804</v>
      </c>
    </row>
    <row r="2931" spans="1:3" x14ac:dyDescent="0.25">
      <c r="A2931" s="5">
        <v>2906</v>
      </c>
      <c r="B2931" s="5">
        <v>833464.96347702853</v>
      </c>
      <c r="C2931" s="5">
        <v>-133564.96347702853</v>
      </c>
    </row>
    <row r="2932" spans="1:3" x14ac:dyDescent="0.25">
      <c r="A2932" s="5">
        <v>2907</v>
      </c>
      <c r="B2932" s="5">
        <v>1886876.8022496325</v>
      </c>
      <c r="C2932" s="5">
        <v>863123.19775036746</v>
      </c>
    </row>
    <row r="2933" spans="1:3" x14ac:dyDescent="0.25">
      <c r="A2933" s="5">
        <v>2908</v>
      </c>
      <c r="B2933" s="5">
        <v>721673.38538883487</v>
      </c>
      <c r="C2933" s="5">
        <v>-192673.38538883487</v>
      </c>
    </row>
    <row r="2934" spans="1:3" x14ac:dyDescent="0.25">
      <c r="A2934" s="5">
        <v>2909</v>
      </c>
      <c r="B2934" s="5">
        <v>257106.80808896892</v>
      </c>
      <c r="C2934" s="5">
        <v>32793.191911031085</v>
      </c>
    </row>
    <row r="2935" spans="1:3" x14ac:dyDescent="0.25">
      <c r="A2935" s="5">
        <v>2910</v>
      </c>
      <c r="B2935" s="5">
        <v>1329664.3758254591</v>
      </c>
      <c r="C2935" s="5">
        <v>519335.62417454086</v>
      </c>
    </row>
    <row r="2936" spans="1:3" x14ac:dyDescent="0.25">
      <c r="A2936" s="5">
        <v>2911</v>
      </c>
      <c r="B2936" s="5">
        <v>1045059.7850066799</v>
      </c>
      <c r="C2936" s="5">
        <v>4940.2149933200562</v>
      </c>
    </row>
    <row r="2937" spans="1:3" x14ac:dyDescent="0.25">
      <c r="A2937" s="5">
        <v>2912</v>
      </c>
      <c r="B2937" s="5">
        <v>1495402.9703225503</v>
      </c>
      <c r="C2937" s="5">
        <v>1004597.0296774497</v>
      </c>
    </row>
    <row r="2938" spans="1:3" x14ac:dyDescent="0.25">
      <c r="A2938" s="5">
        <v>2913</v>
      </c>
      <c r="B2938" s="5">
        <v>1854260.0487419879</v>
      </c>
      <c r="C2938" s="5">
        <v>745739.95125801209</v>
      </c>
    </row>
    <row r="2939" spans="1:3" x14ac:dyDescent="0.25">
      <c r="A2939" s="5">
        <v>2914</v>
      </c>
      <c r="B2939" s="5">
        <v>433864.67277335247</v>
      </c>
      <c r="C2939" s="5">
        <v>-168964.67277335247</v>
      </c>
    </row>
    <row r="2940" spans="1:3" x14ac:dyDescent="0.25">
      <c r="A2940" s="5">
        <v>2915</v>
      </c>
      <c r="B2940" s="5">
        <v>260784.43962366768</v>
      </c>
      <c r="C2940" s="5">
        <v>104115.56037633232</v>
      </c>
    </row>
    <row r="2941" spans="1:3" x14ac:dyDescent="0.25">
      <c r="A2941" s="5">
        <v>2916</v>
      </c>
      <c r="B2941" s="5">
        <v>752548.6491470068</v>
      </c>
      <c r="C2941" s="5">
        <v>-282648.6491470068</v>
      </c>
    </row>
    <row r="2942" spans="1:3" x14ac:dyDescent="0.25">
      <c r="A2942" s="5">
        <v>2917</v>
      </c>
      <c r="B2942" s="5">
        <v>1570636.159665795</v>
      </c>
      <c r="C2942" s="5">
        <v>1604363.840334205</v>
      </c>
    </row>
    <row r="2943" spans="1:3" x14ac:dyDescent="0.25">
      <c r="A2943" s="5">
        <v>2918</v>
      </c>
      <c r="B2943" s="5">
        <v>539530.08168687532</v>
      </c>
      <c r="C2943" s="5">
        <v>1060369.9183131247</v>
      </c>
    </row>
    <row r="2944" spans="1:3" x14ac:dyDescent="0.25">
      <c r="A2944" s="5">
        <v>2919</v>
      </c>
      <c r="B2944" s="5">
        <v>624589.11672294245</v>
      </c>
      <c r="C2944" s="5">
        <v>-145589.11672294245</v>
      </c>
    </row>
    <row r="2945" spans="1:3" x14ac:dyDescent="0.25">
      <c r="A2945" s="5">
        <v>2920</v>
      </c>
      <c r="B2945" s="5">
        <v>669205.84216046566</v>
      </c>
      <c r="C2945" s="5">
        <v>-70205.842160465661</v>
      </c>
    </row>
    <row r="2946" spans="1:3" x14ac:dyDescent="0.25">
      <c r="A2946" s="5">
        <v>2921</v>
      </c>
      <c r="B2946" s="5">
        <v>841547.33228671702</v>
      </c>
      <c r="C2946" s="5">
        <v>238452.66771328298</v>
      </c>
    </row>
    <row r="2947" spans="1:3" x14ac:dyDescent="0.25">
      <c r="A2947" s="5">
        <v>2922</v>
      </c>
      <c r="B2947" s="5">
        <v>364251.69018302008</v>
      </c>
      <c r="C2947" s="5">
        <v>35748.30981697992</v>
      </c>
    </row>
    <row r="2948" spans="1:3" x14ac:dyDescent="0.25">
      <c r="A2948" s="5">
        <v>2923</v>
      </c>
      <c r="B2948" s="5">
        <v>809928.12165495637</v>
      </c>
      <c r="C2948" s="5">
        <v>485071.87834504363</v>
      </c>
    </row>
    <row r="2949" spans="1:3" x14ac:dyDescent="0.25">
      <c r="A2949" s="5">
        <v>2924</v>
      </c>
      <c r="B2949" s="5">
        <v>1400283.3218583243</v>
      </c>
      <c r="C2949" s="5">
        <v>599616.67814167566</v>
      </c>
    </row>
    <row r="2950" spans="1:3" x14ac:dyDescent="0.25">
      <c r="A2950" s="5">
        <v>2925</v>
      </c>
      <c r="B2950" s="5">
        <v>337524.35098104866</v>
      </c>
      <c r="C2950" s="5">
        <v>287375.64901895134</v>
      </c>
    </row>
    <row r="2951" spans="1:3" x14ac:dyDescent="0.25">
      <c r="A2951" s="5">
        <v>2926</v>
      </c>
      <c r="B2951" s="5">
        <v>423567.30447619589</v>
      </c>
      <c r="C2951" s="5">
        <v>51432.695523804112</v>
      </c>
    </row>
    <row r="2952" spans="1:3" x14ac:dyDescent="0.25">
      <c r="A2952" s="5">
        <v>2927</v>
      </c>
      <c r="B2952" s="5">
        <v>1180851.3069546311</v>
      </c>
      <c r="C2952" s="5">
        <v>-194351.30695463112</v>
      </c>
    </row>
    <row r="2953" spans="1:3" x14ac:dyDescent="0.25">
      <c r="A2953" s="5">
        <v>2928</v>
      </c>
      <c r="B2953" s="5">
        <v>259068.21157414161</v>
      </c>
      <c r="C2953" s="5">
        <v>40931.788425858394</v>
      </c>
    </row>
    <row r="2954" spans="1:3" x14ac:dyDescent="0.25">
      <c r="A2954" s="5">
        <v>2929</v>
      </c>
      <c r="B2954" s="5">
        <v>811399.17426883592</v>
      </c>
      <c r="C2954" s="5">
        <v>28500.825731164077</v>
      </c>
    </row>
    <row r="2955" spans="1:3" x14ac:dyDescent="0.25">
      <c r="A2955" s="5">
        <v>2930</v>
      </c>
      <c r="B2955" s="5">
        <v>492684.73234507989</v>
      </c>
      <c r="C2955" s="5">
        <v>-177795.73234507989</v>
      </c>
    </row>
    <row r="2956" spans="1:3" x14ac:dyDescent="0.25">
      <c r="A2956" s="5">
        <v>2931</v>
      </c>
      <c r="B2956" s="5">
        <v>498568.94280059799</v>
      </c>
      <c r="C2956" s="5">
        <v>41331.057199402014</v>
      </c>
    </row>
    <row r="2957" spans="1:3" x14ac:dyDescent="0.25">
      <c r="A2957" s="5">
        <v>2932</v>
      </c>
      <c r="B2957" s="5">
        <v>216898.03664292904</v>
      </c>
      <c r="C2957" s="5">
        <v>123101.96335707096</v>
      </c>
    </row>
    <row r="2958" spans="1:3" x14ac:dyDescent="0.25">
      <c r="A2958" s="5">
        <v>2933</v>
      </c>
      <c r="B2958" s="5">
        <v>201697.15963284078</v>
      </c>
      <c r="C2958" s="5">
        <v>-1808.1596328407759</v>
      </c>
    </row>
    <row r="2959" spans="1:3" x14ac:dyDescent="0.25">
      <c r="A2959" s="5">
        <v>2934</v>
      </c>
      <c r="B2959" s="5">
        <v>448583.61947879638</v>
      </c>
      <c r="C2959" s="5">
        <v>351416.38052120362</v>
      </c>
    </row>
    <row r="2960" spans="1:3" x14ac:dyDescent="0.25">
      <c r="A2960" s="5">
        <v>2935</v>
      </c>
      <c r="B2960" s="5">
        <v>512557.56704925722</v>
      </c>
      <c r="C2960" s="5">
        <v>357442.43295074278</v>
      </c>
    </row>
    <row r="2961" spans="1:3" x14ac:dyDescent="0.25">
      <c r="A2961" s="5">
        <v>2936</v>
      </c>
      <c r="B2961" s="5">
        <v>1545619.8446631944</v>
      </c>
      <c r="C2961" s="5">
        <v>153380.15533680562</v>
      </c>
    </row>
    <row r="2962" spans="1:3" x14ac:dyDescent="0.25">
      <c r="A2962" s="5">
        <v>2937</v>
      </c>
      <c r="B2962" s="5">
        <v>1509337.0969039937</v>
      </c>
      <c r="C2962" s="5">
        <v>-159337.09690399375</v>
      </c>
    </row>
    <row r="2963" spans="1:3" x14ac:dyDescent="0.25">
      <c r="A2963" s="5">
        <v>2938</v>
      </c>
      <c r="B2963" s="5">
        <v>640770.69547561696</v>
      </c>
      <c r="C2963" s="5">
        <v>859229.30452438304</v>
      </c>
    </row>
    <row r="2964" spans="1:3" x14ac:dyDescent="0.25">
      <c r="A2964" s="5">
        <v>2939</v>
      </c>
      <c r="B2964" s="5">
        <v>2640011.6505890349</v>
      </c>
      <c r="C2964" s="5">
        <v>3609988.3494109651</v>
      </c>
    </row>
    <row r="2965" spans="1:3" x14ac:dyDescent="0.25">
      <c r="A2965" s="5">
        <v>2940</v>
      </c>
      <c r="B2965" s="5">
        <v>211994.52792999736</v>
      </c>
      <c r="C2965" s="5">
        <v>43905.472070002637</v>
      </c>
    </row>
    <row r="2966" spans="1:3" x14ac:dyDescent="0.25">
      <c r="A2966" s="5">
        <v>2941</v>
      </c>
      <c r="B2966" s="5">
        <v>723136.01743606548</v>
      </c>
      <c r="C2966" s="5">
        <v>-133236.01743606548</v>
      </c>
    </row>
    <row r="2967" spans="1:3" x14ac:dyDescent="0.25">
      <c r="A2967" s="5">
        <v>2942</v>
      </c>
      <c r="B2967" s="5">
        <v>360320.46264602593</v>
      </c>
      <c r="C2967" s="5">
        <v>439579.53735397407</v>
      </c>
    </row>
    <row r="2968" spans="1:3" x14ac:dyDescent="0.25">
      <c r="A2968" s="5">
        <v>2943</v>
      </c>
      <c r="B2968" s="5">
        <v>1261260.429280062</v>
      </c>
      <c r="C2968" s="5">
        <v>-161260.42928006197</v>
      </c>
    </row>
    <row r="2969" spans="1:3" x14ac:dyDescent="0.25">
      <c r="A2969" s="5">
        <v>2944</v>
      </c>
      <c r="B2969" s="5">
        <v>243622.15912840675</v>
      </c>
      <c r="C2969" s="5">
        <v>223277.84087159325</v>
      </c>
    </row>
    <row r="2970" spans="1:3" x14ac:dyDescent="0.25">
      <c r="A2970" s="5">
        <v>2945</v>
      </c>
      <c r="B2970" s="5">
        <v>906268.44344726019</v>
      </c>
      <c r="C2970" s="5">
        <v>22731.556552739814</v>
      </c>
    </row>
    <row r="2971" spans="1:3" x14ac:dyDescent="0.25">
      <c r="A2971" s="5">
        <v>2946</v>
      </c>
      <c r="B2971" s="5">
        <v>1093805.6067334446</v>
      </c>
      <c r="C2971" s="5">
        <v>106082.39326655539</v>
      </c>
    </row>
    <row r="2972" spans="1:3" x14ac:dyDescent="0.25">
      <c r="A2972" s="5">
        <v>2947</v>
      </c>
      <c r="B2972" s="5">
        <v>1181586.8332615709</v>
      </c>
      <c r="C2972" s="5">
        <v>17413.166738429107</v>
      </c>
    </row>
    <row r="2973" spans="1:3" x14ac:dyDescent="0.25">
      <c r="A2973" s="5">
        <v>2948</v>
      </c>
      <c r="B2973" s="5">
        <v>1210509.114101219</v>
      </c>
      <c r="C2973" s="5">
        <v>-360510.11410121899</v>
      </c>
    </row>
    <row r="2974" spans="1:3" x14ac:dyDescent="0.25">
      <c r="A2974" s="5">
        <v>2949</v>
      </c>
      <c r="B2974" s="5">
        <v>599099.29198234645</v>
      </c>
      <c r="C2974" s="5">
        <v>348900.70801765355</v>
      </c>
    </row>
    <row r="2975" spans="1:3" x14ac:dyDescent="0.25">
      <c r="A2975" s="5">
        <v>2950</v>
      </c>
      <c r="B2975" s="5">
        <v>446101.39957222884</v>
      </c>
      <c r="C2975" s="5">
        <v>-2101.3995722288382</v>
      </c>
    </row>
    <row r="2976" spans="1:3" x14ac:dyDescent="0.25">
      <c r="A2976" s="5">
        <v>2951</v>
      </c>
      <c r="B2976" s="5">
        <v>598845.69598005107</v>
      </c>
      <c r="C2976" s="5">
        <v>-73945.695980051067</v>
      </c>
    </row>
    <row r="2977" spans="1:3" x14ac:dyDescent="0.25">
      <c r="A2977" s="5">
        <v>2952</v>
      </c>
      <c r="B2977" s="5">
        <v>1153619.9924645624</v>
      </c>
      <c r="C2977" s="5">
        <v>-404619.99246456241</v>
      </c>
    </row>
    <row r="2978" spans="1:3" x14ac:dyDescent="0.25">
      <c r="A2978" s="5">
        <v>2953</v>
      </c>
      <c r="B2978" s="5">
        <v>543951.66009516269</v>
      </c>
      <c r="C2978" s="5">
        <v>340948.33990483731</v>
      </c>
    </row>
    <row r="2979" spans="1:3" x14ac:dyDescent="0.25">
      <c r="A2979" s="5">
        <v>2954</v>
      </c>
      <c r="B2979" s="5">
        <v>420878.79525073234</v>
      </c>
      <c r="C2979" s="5">
        <v>-35978.795250732335</v>
      </c>
    </row>
    <row r="2980" spans="1:3" x14ac:dyDescent="0.25">
      <c r="A2980" s="5">
        <v>2955</v>
      </c>
      <c r="B2980" s="5">
        <v>1031566.7154794689</v>
      </c>
      <c r="C2980" s="5">
        <v>-256566.71547946893</v>
      </c>
    </row>
    <row r="2981" spans="1:3" x14ac:dyDescent="0.25">
      <c r="A2981" s="5">
        <v>2956</v>
      </c>
      <c r="B2981" s="5">
        <v>1027363.0636732202</v>
      </c>
      <c r="C2981" s="5">
        <v>121636.93632677977</v>
      </c>
    </row>
    <row r="2982" spans="1:3" x14ac:dyDescent="0.25">
      <c r="A2982" s="5">
        <v>2957</v>
      </c>
      <c r="B2982" s="5">
        <v>508401.22192640789</v>
      </c>
      <c r="C2982" s="5">
        <v>1990478.7780735921</v>
      </c>
    </row>
    <row r="2983" spans="1:3" x14ac:dyDescent="0.25">
      <c r="A2983" s="5">
        <v>2958</v>
      </c>
      <c r="B2983" s="5">
        <v>794705.19966141542</v>
      </c>
      <c r="C2983" s="5">
        <v>-334805.19966141542</v>
      </c>
    </row>
    <row r="2984" spans="1:3" x14ac:dyDescent="0.25">
      <c r="A2984" s="5">
        <v>2959</v>
      </c>
      <c r="B2984" s="5">
        <v>473315.87292899971</v>
      </c>
      <c r="C2984" s="5">
        <v>-183315.87292899971</v>
      </c>
    </row>
    <row r="2985" spans="1:3" x14ac:dyDescent="0.25">
      <c r="A2985" s="5">
        <v>2960</v>
      </c>
      <c r="B2985" s="5">
        <v>241660.75564323409</v>
      </c>
      <c r="C2985" s="5">
        <v>213339.24435676591</v>
      </c>
    </row>
    <row r="2986" spans="1:3" x14ac:dyDescent="0.25">
      <c r="A2986" s="5">
        <v>2961</v>
      </c>
      <c r="B2986" s="5">
        <v>289486.80672761577</v>
      </c>
      <c r="C2986" s="5">
        <v>209513.19327238423</v>
      </c>
    </row>
    <row r="2987" spans="1:3" x14ac:dyDescent="0.25">
      <c r="A2987" s="5">
        <v>2962</v>
      </c>
      <c r="B2987" s="5">
        <v>490004.64368626522</v>
      </c>
      <c r="C2987" s="5">
        <v>268995.35631373478</v>
      </c>
    </row>
    <row r="2988" spans="1:3" x14ac:dyDescent="0.25">
      <c r="A2988" s="5">
        <v>2963</v>
      </c>
      <c r="B2988" s="5">
        <v>1060470.1680521581</v>
      </c>
      <c r="C2988" s="5">
        <v>-305470.16805215809</v>
      </c>
    </row>
    <row r="2989" spans="1:3" x14ac:dyDescent="0.25">
      <c r="A2989" s="5">
        <v>2964</v>
      </c>
      <c r="B2989" s="5">
        <v>728276.28101799497</v>
      </c>
      <c r="C2989" s="5">
        <v>-288376.28101799497</v>
      </c>
    </row>
    <row r="2990" spans="1:3" x14ac:dyDescent="0.25">
      <c r="A2990" s="5">
        <v>2965</v>
      </c>
      <c r="B2990" s="5">
        <v>667726.3689799374</v>
      </c>
      <c r="C2990" s="5">
        <v>-182726.3689799374</v>
      </c>
    </row>
    <row r="2991" spans="1:3" x14ac:dyDescent="0.25">
      <c r="A2991" s="5">
        <v>2966</v>
      </c>
      <c r="B2991" s="5">
        <v>1043299.4669902483</v>
      </c>
      <c r="C2991" s="5">
        <v>-183399.4669902483</v>
      </c>
    </row>
    <row r="2992" spans="1:3" x14ac:dyDescent="0.25">
      <c r="A2992" s="5">
        <v>2967</v>
      </c>
      <c r="B2992" s="5">
        <v>241660.75564323409</v>
      </c>
      <c r="C2992" s="5">
        <v>-41660.755643234093</v>
      </c>
    </row>
    <row r="2993" spans="1:3" x14ac:dyDescent="0.25">
      <c r="A2993" s="5">
        <v>2968</v>
      </c>
      <c r="B2993" s="5">
        <v>1088643.2981680625</v>
      </c>
      <c r="C2993" s="5">
        <v>-88743.298168062465</v>
      </c>
    </row>
    <row r="2994" spans="1:3" x14ac:dyDescent="0.25">
      <c r="A2994" s="5">
        <v>2969</v>
      </c>
      <c r="B2994" s="5">
        <v>1374041.1296774908</v>
      </c>
      <c r="C2994" s="5">
        <v>820958.8703225092</v>
      </c>
    </row>
    <row r="2995" spans="1:3" x14ac:dyDescent="0.25">
      <c r="A2995" s="5">
        <v>2970</v>
      </c>
      <c r="B2995" s="5">
        <v>1056775.6953841615</v>
      </c>
      <c r="C2995" s="5">
        <v>-386776.69538416155</v>
      </c>
    </row>
    <row r="2996" spans="1:3" x14ac:dyDescent="0.25">
      <c r="A2996" s="5">
        <v>2971</v>
      </c>
      <c r="B2996" s="5">
        <v>519172.09996155999</v>
      </c>
      <c r="C2996" s="5">
        <v>-30172.099961559987</v>
      </c>
    </row>
    <row r="2997" spans="1:3" x14ac:dyDescent="0.25">
      <c r="A2997" s="5">
        <v>2972</v>
      </c>
      <c r="B2997" s="5">
        <v>841060.19813191763</v>
      </c>
      <c r="C2997" s="5">
        <v>-231060.19813191763</v>
      </c>
    </row>
    <row r="2998" spans="1:3" x14ac:dyDescent="0.25">
      <c r="A2998" s="5">
        <v>2973</v>
      </c>
      <c r="B2998" s="5">
        <v>1003581.0464155015</v>
      </c>
      <c r="C2998" s="5">
        <v>-208581.04641550151</v>
      </c>
    </row>
    <row r="2999" spans="1:3" x14ac:dyDescent="0.25">
      <c r="A2999" s="5">
        <v>2974</v>
      </c>
      <c r="B2999" s="5">
        <v>1608629.9316243669</v>
      </c>
      <c r="C2999" s="5">
        <v>386370.0683756331</v>
      </c>
    </row>
    <row r="3000" spans="1:3" x14ac:dyDescent="0.25">
      <c r="A3000" s="5">
        <v>2975</v>
      </c>
      <c r="B3000" s="5">
        <v>431652.89000237809</v>
      </c>
      <c r="C3000" s="5">
        <v>-61752.890002378088</v>
      </c>
    </row>
    <row r="3001" spans="1:3" x14ac:dyDescent="0.25">
      <c r="A3001" s="5">
        <v>2976</v>
      </c>
      <c r="B3001" s="5">
        <v>798396.45561291813</v>
      </c>
      <c r="C3001" s="5">
        <v>451603.54438708187</v>
      </c>
    </row>
    <row r="3002" spans="1:3" x14ac:dyDescent="0.25">
      <c r="A3002" s="5">
        <v>2977</v>
      </c>
      <c r="B3002" s="5">
        <v>990884.43429543357</v>
      </c>
      <c r="C3002" s="5">
        <v>1409115.5657045664</v>
      </c>
    </row>
    <row r="3003" spans="1:3" x14ac:dyDescent="0.25">
      <c r="A3003" s="5">
        <v>2978</v>
      </c>
      <c r="B3003" s="5">
        <v>1155107.8862117399</v>
      </c>
      <c r="C3003" s="5">
        <v>-180107.88621173985</v>
      </c>
    </row>
    <row r="3004" spans="1:3" x14ac:dyDescent="0.25">
      <c r="A3004" s="5">
        <v>2979</v>
      </c>
      <c r="B3004" s="5">
        <v>590509.7311680672</v>
      </c>
      <c r="C3004" s="5">
        <v>-155509.7311680672</v>
      </c>
    </row>
    <row r="3005" spans="1:3" x14ac:dyDescent="0.25">
      <c r="A3005" s="5">
        <v>2980</v>
      </c>
      <c r="B3005" s="5">
        <v>464514.81894566928</v>
      </c>
      <c r="C3005" s="5">
        <v>235485.18105433072</v>
      </c>
    </row>
    <row r="3006" spans="1:3" x14ac:dyDescent="0.25">
      <c r="A3006" s="5">
        <v>2981</v>
      </c>
      <c r="B3006" s="5">
        <v>474318.61965503893</v>
      </c>
      <c r="C3006" s="5">
        <v>25681.380344961071</v>
      </c>
    </row>
    <row r="3007" spans="1:3" x14ac:dyDescent="0.25">
      <c r="A3007" s="5">
        <v>2982</v>
      </c>
      <c r="B3007" s="5">
        <v>1156570.5182589702</v>
      </c>
      <c r="C3007" s="5">
        <v>-406670.51825897023</v>
      </c>
    </row>
    <row r="3008" spans="1:3" x14ac:dyDescent="0.25">
      <c r="A3008" s="5">
        <v>2983</v>
      </c>
      <c r="B3008" s="5">
        <v>920747.41856721276</v>
      </c>
      <c r="C3008" s="5">
        <v>-146747.41856721276</v>
      </c>
    </row>
    <row r="3009" spans="1:3" x14ac:dyDescent="0.25">
      <c r="A3009" s="5">
        <v>2984</v>
      </c>
      <c r="B3009" s="5">
        <v>1185256.0442296206</v>
      </c>
      <c r="C3009" s="5">
        <v>-360356.0442296206</v>
      </c>
    </row>
    <row r="3010" spans="1:3" x14ac:dyDescent="0.25">
      <c r="A3010" s="5">
        <v>2985</v>
      </c>
      <c r="B3010" s="5">
        <v>494891.31126589922</v>
      </c>
      <c r="C3010" s="5">
        <v>280108.68873410078</v>
      </c>
    </row>
    <row r="3011" spans="1:3" x14ac:dyDescent="0.25">
      <c r="A3011" s="5">
        <v>2986</v>
      </c>
      <c r="B3011" s="5">
        <v>736620.66639662767</v>
      </c>
      <c r="C3011" s="5">
        <v>-149680.66639662767</v>
      </c>
    </row>
    <row r="3012" spans="1:3" x14ac:dyDescent="0.25">
      <c r="A3012" s="5">
        <v>2987</v>
      </c>
      <c r="B3012" s="5">
        <v>1847643.5286960239</v>
      </c>
      <c r="C3012" s="5">
        <v>-582643.52869602386</v>
      </c>
    </row>
    <row r="3013" spans="1:3" x14ac:dyDescent="0.25">
      <c r="A3013" s="5">
        <v>2988</v>
      </c>
      <c r="B3013" s="5">
        <v>1049208.9391457129</v>
      </c>
      <c r="C3013" s="5">
        <v>-279308.93914571288</v>
      </c>
    </row>
    <row r="3014" spans="1:3" x14ac:dyDescent="0.25">
      <c r="A3014" s="5">
        <v>2989</v>
      </c>
      <c r="B3014" s="5">
        <v>554714.11756366584</v>
      </c>
      <c r="C3014" s="5">
        <v>-191714.11756366584</v>
      </c>
    </row>
    <row r="3015" spans="1:3" x14ac:dyDescent="0.25">
      <c r="A3015" s="5">
        <v>2990</v>
      </c>
      <c r="B3015" s="5">
        <v>969046.97938958975</v>
      </c>
      <c r="C3015" s="5">
        <v>-164056.97938958975</v>
      </c>
    </row>
    <row r="3016" spans="1:3" x14ac:dyDescent="0.25">
      <c r="A3016" s="5">
        <v>2991</v>
      </c>
      <c r="B3016" s="5">
        <v>1301714.3761617485</v>
      </c>
      <c r="C3016" s="5">
        <v>393285.62383825146</v>
      </c>
    </row>
    <row r="3017" spans="1:3" x14ac:dyDescent="0.25">
      <c r="A3017" s="5">
        <v>2992</v>
      </c>
      <c r="B3017" s="5">
        <v>202923.03681107372</v>
      </c>
      <c r="C3017" s="5">
        <v>-7924.0368110737181</v>
      </c>
    </row>
    <row r="3018" spans="1:3" x14ac:dyDescent="0.25">
      <c r="A3018" s="5">
        <v>2993</v>
      </c>
      <c r="B3018" s="5">
        <v>1943258.7318816981</v>
      </c>
      <c r="C3018" s="5">
        <v>-348258.73188169813</v>
      </c>
    </row>
    <row r="3019" spans="1:3" x14ac:dyDescent="0.25">
      <c r="A3019" s="5">
        <v>2994</v>
      </c>
      <c r="B3019" s="5">
        <v>241415.58020758751</v>
      </c>
      <c r="C3019" s="5">
        <v>93584.419792412489</v>
      </c>
    </row>
    <row r="3020" spans="1:3" x14ac:dyDescent="0.25">
      <c r="A3020" s="5">
        <v>2995</v>
      </c>
      <c r="B3020" s="5">
        <v>508621.1356621079</v>
      </c>
      <c r="C3020" s="5">
        <v>160378.8643378921</v>
      </c>
    </row>
    <row r="3021" spans="1:3" x14ac:dyDescent="0.25">
      <c r="A3021" s="5">
        <v>2996</v>
      </c>
      <c r="B3021" s="5">
        <v>664569.55386663345</v>
      </c>
      <c r="C3021" s="5">
        <v>135330.44613336655</v>
      </c>
    </row>
    <row r="3022" spans="1:3" x14ac:dyDescent="0.25">
      <c r="A3022" s="5">
        <v>2997</v>
      </c>
      <c r="B3022" s="5">
        <v>519163.67939491104</v>
      </c>
      <c r="C3022" s="5">
        <v>-85363.679394911043</v>
      </c>
    </row>
    <row r="3023" spans="1:3" x14ac:dyDescent="0.25">
      <c r="A3023" s="5">
        <v>2998</v>
      </c>
      <c r="B3023" s="5">
        <v>501756.22346400353</v>
      </c>
      <c r="C3023" s="5">
        <v>-106756.22346400353</v>
      </c>
    </row>
    <row r="3024" spans="1:3" x14ac:dyDescent="0.25">
      <c r="A3024" s="5">
        <v>2999</v>
      </c>
      <c r="B3024" s="5">
        <v>1091844.203248272</v>
      </c>
      <c r="C3024" s="5">
        <v>-313844.20324827195</v>
      </c>
    </row>
    <row r="3025" spans="1:3" x14ac:dyDescent="0.25">
      <c r="A3025" s="5">
        <v>3000</v>
      </c>
      <c r="B3025" s="5">
        <v>576044.38046491868</v>
      </c>
      <c r="C3025" s="5">
        <v>-156144.38046491868</v>
      </c>
    </row>
    <row r="3026" spans="1:3" x14ac:dyDescent="0.25">
      <c r="A3026" s="5">
        <v>3001</v>
      </c>
      <c r="B3026" s="5">
        <v>414727.36437611491</v>
      </c>
      <c r="C3026" s="5">
        <v>100272.63562388509</v>
      </c>
    </row>
    <row r="3027" spans="1:3" x14ac:dyDescent="0.25">
      <c r="A3027" s="5">
        <v>3002</v>
      </c>
      <c r="B3027" s="5">
        <v>614790.51986372797</v>
      </c>
      <c r="C3027" s="5">
        <v>534209.48013627203</v>
      </c>
    </row>
    <row r="3028" spans="1:3" x14ac:dyDescent="0.25">
      <c r="A3028" s="5">
        <v>3003</v>
      </c>
      <c r="B3028" s="5">
        <v>987925.48793437681</v>
      </c>
      <c r="C3028" s="5">
        <v>-118025.48793437681</v>
      </c>
    </row>
    <row r="3029" spans="1:3" x14ac:dyDescent="0.25">
      <c r="A3029" s="5">
        <v>3004</v>
      </c>
      <c r="B3029" s="5">
        <v>770744.14191840857</v>
      </c>
      <c r="C3029" s="5">
        <v>1229255.8580815913</v>
      </c>
    </row>
    <row r="3030" spans="1:3" x14ac:dyDescent="0.25">
      <c r="A3030" s="5">
        <v>3005</v>
      </c>
      <c r="B3030" s="5">
        <v>785909.34952824004</v>
      </c>
      <c r="C3030" s="5">
        <v>164090.65047175996</v>
      </c>
    </row>
    <row r="3031" spans="1:3" x14ac:dyDescent="0.25">
      <c r="A3031" s="5">
        <v>3006</v>
      </c>
      <c r="B3031" s="5">
        <v>779281.19219913334</v>
      </c>
      <c r="C3031" s="5">
        <v>-119481.19219913334</v>
      </c>
    </row>
    <row r="3032" spans="1:3" x14ac:dyDescent="0.25">
      <c r="A3032" s="5">
        <v>3007</v>
      </c>
      <c r="B3032" s="5">
        <v>521133.50344673265</v>
      </c>
      <c r="C3032" s="5">
        <v>68766.496553267352</v>
      </c>
    </row>
    <row r="3033" spans="1:3" x14ac:dyDescent="0.25">
      <c r="A3033" s="5">
        <v>3008</v>
      </c>
      <c r="B3033" s="5">
        <v>204884.44029624638</v>
      </c>
      <c r="C3033" s="5">
        <v>74515.559703753621</v>
      </c>
    </row>
    <row r="3034" spans="1:3" x14ac:dyDescent="0.25">
      <c r="A3034" s="5">
        <v>3009</v>
      </c>
      <c r="B3034" s="5">
        <v>928593.03250790341</v>
      </c>
      <c r="C3034" s="5">
        <v>-179593.03250790341</v>
      </c>
    </row>
    <row r="3035" spans="1:3" x14ac:dyDescent="0.25">
      <c r="A3035" s="5">
        <v>3010</v>
      </c>
      <c r="B3035" s="5">
        <v>281624.35165362735</v>
      </c>
      <c r="C3035" s="5">
        <v>33275.648346372647</v>
      </c>
    </row>
    <row r="3036" spans="1:3" x14ac:dyDescent="0.25">
      <c r="A3036" s="5">
        <v>3011</v>
      </c>
      <c r="B3036" s="5">
        <v>1156578.9388256192</v>
      </c>
      <c r="C3036" s="5">
        <v>-172578.93882561917</v>
      </c>
    </row>
    <row r="3037" spans="1:3" x14ac:dyDescent="0.25">
      <c r="A3037" s="5">
        <v>3012</v>
      </c>
      <c r="B3037" s="5">
        <v>480425.9605627507</v>
      </c>
      <c r="C3037" s="5">
        <v>-105425.9605627507</v>
      </c>
    </row>
    <row r="3038" spans="1:3" x14ac:dyDescent="0.25">
      <c r="A3038" s="5">
        <v>3013</v>
      </c>
      <c r="B3038" s="5">
        <v>866051.25143457158</v>
      </c>
      <c r="C3038" s="5">
        <v>-91051.251434571575</v>
      </c>
    </row>
    <row r="3039" spans="1:3" x14ac:dyDescent="0.25">
      <c r="A3039" s="5">
        <v>3014</v>
      </c>
      <c r="B3039" s="5">
        <v>1032765.3438240939</v>
      </c>
      <c r="C3039" s="5">
        <v>217234.65617590607</v>
      </c>
    </row>
    <row r="3040" spans="1:3" x14ac:dyDescent="0.25">
      <c r="A3040" s="5">
        <v>3015</v>
      </c>
      <c r="B3040" s="5">
        <v>1023195.0812672284</v>
      </c>
      <c r="C3040" s="5">
        <v>-98195.08126722835</v>
      </c>
    </row>
    <row r="3041" spans="1:3" x14ac:dyDescent="0.25">
      <c r="A3041" s="5">
        <v>3016</v>
      </c>
      <c r="B3041" s="5">
        <v>640280.34460432385</v>
      </c>
      <c r="C3041" s="5">
        <v>-220380.34460432385</v>
      </c>
    </row>
    <row r="3042" spans="1:3" x14ac:dyDescent="0.25">
      <c r="A3042" s="5">
        <v>3017</v>
      </c>
      <c r="B3042" s="5">
        <v>1026404.4069140867</v>
      </c>
      <c r="C3042" s="5">
        <v>808595.59308591334</v>
      </c>
    </row>
    <row r="3043" spans="1:3" x14ac:dyDescent="0.25">
      <c r="A3043" s="5">
        <v>3018</v>
      </c>
      <c r="B3043" s="5">
        <v>205400.05286748611</v>
      </c>
      <c r="C3043" s="5">
        <v>344499.94713251386</v>
      </c>
    </row>
    <row r="3044" spans="1:3" x14ac:dyDescent="0.25">
      <c r="A3044" s="5">
        <v>3019</v>
      </c>
      <c r="B3044" s="5">
        <v>184289.70370193326</v>
      </c>
      <c r="C3044" s="5">
        <v>30709.296298066736</v>
      </c>
    </row>
    <row r="3045" spans="1:3" x14ac:dyDescent="0.25">
      <c r="A3045" s="5">
        <v>3020</v>
      </c>
      <c r="B3045" s="5">
        <v>957251.3096449459</v>
      </c>
      <c r="C3045" s="5">
        <v>192748.6903550541</v>
      </c>
    </row>
    <row r="3046" spans="1:3" x14ac:dyDescent="0.25">
      <c r="A3046" s="5">
        <v>3021</v>
      </c>
      <c r="B3046" s="5">
        <v>1022713.150962584</v>
      </c>
      <c r="C3046" s="5">
        <v>-372936.15096258395</v>
      </c>
    </row>
    <row r="3047" spans="1:3" x14ac:dyDescent="0.25">
      <c r="A3047" s="5">
        <v>3022</v>
      </c>
      <c r="B3047" s="5">
        <v>785410.57809029799</v>
      </c>
      <c r="C3047" s="5">
        <v>694589.42190970201</v>
      </c>
    </row>
    <row r="3048" spans="1:3" x14ac:dyDescent="0.25">
      <c r="A3048" s="5">
        <v>3023</v>
      </c>
      <c r="B3048" s="5">
        <v>1207820.6048757555</v>
      </c>
      <c r="C3048" s="5">
        <v>-452820.6048757555</v>
      </c>
    </row>
    <row r="3049" spans="1:3" x14ac:dyDescent="0.25">
      <c r="A3049" s="5">
        <v>3024</v>
      </c>
      <c r="B3049" s="5">
        <v>234550.66800948314</v>
      </c>
      <c r="C3049" s="5">
        <v>75349.331990516861</v>
      </c>
    </row>
    <row r="3050" spans="1:3" x14ac:dyDescent="0.25">
      <c r="A3050" s="5">
        <v>3025</v>
      </c>
      <c r="B3050" s="5">
        <v>1206341.131695227</v>
      </c>
      <c r="C3050" s="5">
        <v>43558.868304773001</v>
      </c>
    </row>
    <row r="3051" spans="1:3" x14ac:dyDescent="0.25">
      <c r="A3051" s="5">
        <v>3026</v>
      </c>
      <c r="B3051" s="5">
        <v>2366409.4888242502</v>
      </c>
      <c r="C3051" s="5">
        <v>633590.51117574982</v>
      </c>
    </row>
    <row r="3052" spans="1:3" x14ac:dyDescent="0.25">
      <c r="A3052" s="5">
        <v>3027</v>
      </c>
      <c r="B3052" s="5">
        <v>287263.38667349878</v>
      </c>
      <c r="C3052" s="5">
        <v>112636.61332650122</v>
      </c>
    </row>
    <row r="3053" spans="1:3" x14ac:dyDescent="0.25">
      <c r="A3053" s="5">
        <v>3028</v>
      </c>
      <c r="B3053" s="5">
        <v>878332.06820035353</v>
      </c>
      <c r="C3053" s="5">
        <v>-139332.06820035353</v>
      </c>
    </row>
    <row r="3054" spans="1:3" x14ac:dyDescent="0.25">
      <c r="A3054" s="5">
        <v>3029</v>
      </c>
      <c r="B3054" s="5">
        <v>950176.89141145174</v>
      </c>
      <c r="C3054" s="5">
        <v>49822.108588548261</v>
      </c>
    </row>
    <row r="3055" spans="1:3" x14ac:dyDescent="0.25">
      <c r="A3055" s="5">
        <v>3030</v>
      </c>
      <c r="B3055" s="5">
        <v>531667.6266128869</v>
      </c>
      <c r="C3055" s="5">
        <v>-151767.6266128869</v>
      </c>
    </row>
    <row r="3056" spans="1:3" x14ac:dyDescent="0.25">
      <c r="A3056" s="5">
        <v>3031</v>
      </c>
      <c r="B3056" s="5">
        <v>251222.59763345087</v>
      </c>
      <c r="C3056" s="5">
        <v>66277.402366549126</v>
      </c>
    </row>
    <row r="3057" spans="1:3" x14ac:dyDescent="0.25">
      <c r="A3057" s="5">
        <v>3032</v>
      </c>
      <c r="B3057" s="5">
        <v>1003134.7855111139</v>
      </c>
      <c r="C3057" s="5">
        <v>-68144.785511113936</v>
      </c>
    </row>
    <row r="3058" spans="1:3" x14ac:dyDescent="0.25">
      <c r="A3058" s="5">
        <v>3033</v>
      </c>
      <c r="B3058" s="5">
        <v>593959.02840041707</v>
      </c>
      <c r="C3058" s="5">
        <v>-58959.028400417068</v>
      </c>
    </row>
    <row r="3059" spans="1:3" x14ac:dyDescent="0.25">
      <c r="A3059" s="5">
        <v>3034</v>
      </c>
      <c r="B3059" s="5">
        <v>846222.50669729989</v>
      </c>
      <c r="C3059" s="5">
        <v>403677.49330270011</v>
      </c>
    </row>
    <row r="3060" spans="1:3" x14ac:dyDescent="0.25">
      <c r="A3060" s="5">
        <v>3035</v>
      </c>
      <c r="B3060" s="5">
        <v>700816.63222557749</v>
      </c>
      <c r="C3060" s="5">
        <v>-231816.63222557749</v>
      </c>
    </row>
    <row r="3061" spans="1:3" x14ac:dyDescent="0.25">
      <c r="A3061" s="5">
        <v>3036</v>
      </c>
      <c r="B3061" s="5">
        <v>1288456.0743698739</v>
      </c>
      <c r="C3061" s="5">
        <v>-389456.07436987385</v>
      </c>
    </row>
    <row r="3062" spans="1:3" x14ac:dyDescent="0.25">
      <c r="A3062" s="5">
        <v>3037</v>
      </c>
      <c r="B3062" s="5">
        <v>860425.84083150397</v>
      </c>
      <c r="C3062" s="5">
        <v>1138574.159168496</v>
      </c>
    </row>
    <row r="3063" spans="1:3" x14ac:dyDescent="0.25">
      <c r="A3063" s="5">
        <v>3038</v>
      </c>
      <c r="B3063" s="5">
        <v>168108.12494925869</v>
      </c>
      <c r="C3063" s="5">
        <v>91391.875050741306</v>
      </c>
    </row>
    <row r="3064" spans="1:3" x14ac:dyDescent="0.25">
      <c r="A3064" s="5">
        <v>3039</v>
      </c>
      <c r="B3064" s="5">
        <v>187231.80892969231</v>
      </c>
      <c r="C3064" s="5">
        <v>162668.19107030769</v>
      </c>
    </row>
    <row r="3065" spans="1:3" x14ac:dyDescent="0.25">
      <c r="A3065" s="5">
        <v>3040</v>
      </c>
      <c r="B3065" s="5">
        <v>471117.71457482933</v>
      </c>
      <c r="C3065" s="5">
        <v>458782.28542517067</v>
      </c>
    </row>
    <row r="3066" spans="1:3" x14ac:dyDescent="0.25">
      <c r="A3066" s="5">
        <v>3041</v>
      </c>
      <c r="B3066" s="5">
        <v>748871.01761230803</v>
      </c>
      <c r="C3066" s="5">
        <v>-283871.01761230803</v>
      </c>
    </row>
    <row r="3067" spans="1:3" x14ac:dyDescent="0.25">
      <c r="A3067" s="5">
        <v>3042</v>
      </c>
      <c r="B3067" s="5">
        <v>229156.80842525826</v>
      </c>
      <c r="C3067" s="5">
        <v>-33268.808425258263</v>
      </c>
    </row>
    <row r="3068" spans="1:3" x14ac:dyDescent="0.25">
      <c r="A3068" s="5">
        <v>3043</v>
      </c>
      <c r="B3068" s="5">
        <v>1150694.7283701012</v>
      </c>
      <c r="C3068" s="5">
        <v>-75694.728370101191</v>
      </c>
    </row>
    <row r="3069" spans="1:3" x14ac:dyDescent="0.25">
      <c r="A3069" s="5">
        <v>3044</v>
      </c>
      <c r="B3069" s="5">
        <v>774614.43835519941</v>
      </c>
      <c r="C3069" s="5">
        <v>-134714.43835519941</v>
      </c>
    </row>
    <row r="3070" spans="1:3" x14ac:dyDescent="0.25">
      <c r="A3070" s="5">
        <v>3045</v>
      </c>
      <c r="B3070" s="5">
        <v>1058990.6948716296</v>
      </c>
      <c r="C3070" s="5">
        <v>-269090.69487162959</v>
      </c>
    </row>
    <row r="3071" spans="1:3" x14ac:dyDescent="0.25">
      <c r="A3071" s="5">
        <v>3046</v>
      </c>
      <c r="B3071" s="5">
        <v>1108516.1328722397</v>
      </c>
      <c r="C3071" s="5">
        <v>366383.86712776031</v>
      </c>
    </row>
    <row r="3072" spans="1:3" x14ac:dyDescent="0.25">
      <c r="A3072" s="5">
        <v>3047</v>
      </c>
      <c r="B3072" s="5">
        <v>254663.47429915192</v>
      </c>
      <c r="C3072" s="5">
        <v>14336.525700848084</v>
      </c>
    </row>
    <row r="3073" spans="1:3" x14ac:dyDescent="0.25">
      <c r="A3073" s="5">
        <v>3048</v>
      </c>
      <c r="B3073" s="5">
        <v>256616.45721767575</v>
      </c>
      <c r="C3073" s="5">
        <v>-41616.45721767575</v>
      </c>
    </row>
    <row r="3074" spans="1:3" x14ac:dyDescent="0.25">
      <c r="A3074" s="5">
        <v>3049</v>
      </c>
      <c r="B3074" s="5">
        <v>651553.2107939116</v>
      </c>
      <c r="C3074" s="5">
        <v>-131553.2107939116</v>
      </c>
    </row>
    <row r="3075" spans="1:3" x14ac:dyDescent="0.25">
      <c r="A3075" s="5">
        <v>3050</v>
      </c>
      <c r="B3075" s="5">
        <v>206110.31747447932</v>
      </c>
      <c r="C3075" s="5">
        <v>143789.68252552068</v>
      </c>
    </row>
    <row r="3076" spans="1:3" x14ac:dyDescent="0.25">
      <c r="A3076" s="5">
        <v>3051</v>
      </c>
      <c r="B3076" s="5">
        <v>788606.27932035248</v>
      </c>
      <c r="C3076" s="5">
        <v>-88706.279320352478</v>
      </c>
    </row>
    <row r="3077" spans="1:3" x14ac:dyDescent="0.25">
      <c r="A3077" s="5">
        <v>3052</v>
      </c>
      <c r="B3077" s="5">
        <v>933741.71665648161</v>
      </c>
      <c r="C3077" s="5">
        <v>-93741.716656481614</v>
      </c>
    </row>
    <row r="3078" spans="1:3" x14ac:dyDescent="0.25">
      <c r="A3078" s="5">
        <v>3053</v>
      </c>
      <c r="B3078" s="5">
        <v>2343385.0428569242</v>
      </c>
      <c r="C3078" s="5">
        <v>5651614.9571430758</v>
      </c>
    </row>
    <row r="3079" spans="1:3" x14ac:dyDescent="0.25">
      <c r="A3079" s="5">
        <v>3054</v>
      </c>
      <c r="B3079" s="5">
        <v>860434.26139815291</v>
      </c>
      <c r="C3079" s="5">
        <v>-161434.26139815291</v>
      </c>
    </row>
    <row r="3080" spans="1:3" x14ac:dyDescent="0.25">
      <c r="A3080" s="5">
        <v>3055</v>
      </c>
      <c r="B3080" s="5">
        <v>996996.97905330057</v>
      </c>
      <c r="C3080" s="5">
        <v>-196997.97905330057</v>
      </c>
    </row>
    <row r="3081" spans="1:3" x14ac:dyDescent="0.25">
      <c r="A3081" s="5">
        <v>3056</v>
      </c>
      <c r="B3081" s="5">
        <v>705720.14093850914</v>
      </c>
      <c r="C3081" s="5">
        <v>-306720.14093850914</v>
      </c>
    </row>
    <row r="3082" spans="1:3" x14ac:dyDescent="0.25">
      <c r="A3082" s="5">
        <v>3057</v>
      </c>
      <c r="B3082" s="5">
        <v>301982.33337894274</v>
      </c>
      <c r="C3082" s="5">
        <v>-47082.333378942742</v>
      </c>
    </row>
    <row r="3083" spans="1:3" x14ac:dyDescent="0.25">
      <c r="A3083" s="5">
        <v>3058</v>
      </c>
      <c r="B3083" s="5">
        <v>340466.45620880765</v>
      </c>
      <c r="C3083" s="5">
        <v>209533.54379119235</v>
      </c>
    </row>
    <row r="3084" spans="1:3" x14ac:dyDescent="0.25">
      <c r="A3084" s="5">
        <v>3059</v>
      </c>
      <c r="B3084" s="5">
        <v>1549096.3907291521</v>
      </c>
      <c r="C3084" s="5">
        <v>1250803.6092708479</v>
      </c>
    </row>
    <row r="3085" spans="1:3" x14ac:dyDescent="0.25">
      <c r="A3085" s="5">
        <v>3060</v>
      </c>
      <c r="B3085" s="5">
        <v>626550.52020811511</v>
      </c>
      <c r="C3085" s="5">
        <v>-241550.52020811511</v>
      </c>
    </row>
    <row r="3086" spans="1:3" x14ac:dyDescent="0.25">
      <c r="A3086" s="5">
        <v>3061</v>
      </c>
      <c r="B3086" s="5">
        <v>499304.4691075377</v>
      </c>
      <c r="C3086" s="5">
        <v>20595.530892462295</v>
      </c>
    </row>
    <row r="3087" spans="1:3" x14ac:dyDescent="0.25">
      <c r="A3087" s="5">
        <v>3062</v>
      </c>
      <c r="B3087" s="5">
        <v>1560829.1422399315</v>
      </c>
      <c r="C3087" s="5">
        <v>389170.85776006849</v>
      </c>
    </row>
    <row r="3088" spans="1:3" x14ac:dyDescent="0.25">
      <c r="A3088" s="5">
        <v>3063</v>
      </c>
      <c r="B3088" s="5">
        <v>1158041.5708728498</v>
      </c>
      <c r="C3088" s="5">
        <v>291958.42912715022</v>
      </c>
    </row>
    <row r="3089" spans="1:3" x14ac:dyDescent="0.25">
      <c r="A3089" s="5">
        <v>3064</v>
      </c>
      <c r="B3089" s="5">
        <v>1081546.8349511153</v>
      </c>
      <c r="C3089" s="5">
        <v>-296546.83495111531</v>
      </c>
    </row>
    <row r="3090" spans="1:3" x14ac:dyDescent="0.25">
      <c r="A3090" s="5">
        <v>3065</v>
      </c>
      <c r="B3090" s="5">
        <v>753796.57130869245</v>
      </c>
      <c r="C3090" s="5">
        <v>-78796.571308692452</v>
      </c>
    </row>
    <row r="3091" spans="1:3" x14ac:dyDescent="0.25">
      <c r="A3091" s="5">
        <v>3066</v>
      </c>
      <c r="B3091" s="5">
        <v>519907.62626849971</v>
      </c>
      <c r="C3091" s="5">
        <v>-70007.626268499705</v>
      </c>
    </row>
    <row r="3092" spans="1:3" x14ac:dyDescent="0.25">
      <c r="A3092" s="5">
        <v>3067</v>
      </c>
      <c r="B3092" s="5">
        <v>1052861.3089804649</v>
      </c>
      <c r="C3092" s="5">
        <v>222138.69101953506</v>
      </c>
    </row>
    <row r="3093" spans="1:3" x14ac:dyDescent="0.25">
      <c r="A3093" s="5">
        <v>3068</v>
      </c>
      <c r="B3093" s="5">
        <v>777074.61327831412</v>
      </c>
      <c r="C3093" s="5">
        <v>-150674.61327831412</v>
      </c>
    </row>
    <row r="3094" spans="1:3" x14ac:dyDescent="0.25">
      <c r="A3094" s="5">
        <v>3069</v>
      </c>
      <c r="B3094" s="5">
        <v>706218.91237645107</v>
      </c>
      <c r="C3094" s="5">
        <v>-74818.912376451073</v>
      </c>
    </row>
    <row r="3095" spans="1:3" x14ac:dyDescent="0.25">
      <c r="A3095" s="5">
        <v>3070</v>
      </c>
      <c r="B3095" s="5">
        <v>768738.64846633025</v>
      </c>
      <c r="C3095" s="5">
        <v>-187338.64846633025</v>
      </c>
    </row>
    <row r="3096" spans="1:3" x14ac:dyDescent="0.25">
      <c r="A3096" s="5">
        <v>3071</v>
      </c>
      <c r="B3096" s="5">
        <v>951394.3480230358</v>
      </c>
      <c r="C3096" s="5">
        <v>-226394.3480230358</v>
      </c>
    </row>
    <row r="3097" spans="1:3" x14ac:dyDescent="0.25">
      <c r="A3097" s="5">
        <v>3072</v>
      </c>
      <c r="B3097" s="5">
        <v>1027354.6431065714</v>
      </c>
      <c r="C3097" s="5">
        <v>-227454.6431065714</v>
      </c>
    </row>
    <row r="3098" spans="1:3" x14ac:dyDescent="0.25">
      <c r="A3098" s="5">
        <v>3073</v>
      </c>
      <c r="B3098" s="5">
        <v>624834.292158589</v>
      </c>
      <c r="C3098" s="5">
        <v>-69934.292158589</v>
      </c>
    </row>
    <row r="3099" spans="1:3" x14ac:dyDescent="0.25">
      <c r="A3099" s="5">
        <v>3074</v>
      </c>
      <c r="B3099" s="5">
        <v>500530.34628577065</v>
      </c>
      <c r="C3099" s="5">
        <v>-60276.346285770647</v>
      </c>
    </row>
    <row r="3100" spans="1:3" x14ac:dyDescent="0.25">
      <c r="A3100" s="5">
        <v>3075</v>
      </c>
      <c r="B3100" s="5">
        <v>685370.57977984264</v>
      </c>
      <c r="C3100" s="5">
        <v>57529.420220157364</v>
      </c>
    </row>
    <row r="3101" spans="1:3" x14ac:dyDescent="0.25">
      <c r="A3101" s="5">
        <v>3076</v>
      </c>
      <c r="B3101" s="5">
        <v>540507.56671296794</v>
      </c>
      <c r="C3101" s="5">
        <v>313392.43328703206</v>
      </c>
    </row>
    <row r="3102" spans="1:3" x14ac:dyDescent="0.25">
      <c r="A3102" s="5">
        <v>3077</v>
      </c>
      <c r="B3102" s="5">
        <v>1291408.587297943</v>
      </c>
      <c r="C3102" s="5">
        <v>1358591.412702057</v>
      </c>
    </row>
    <row r="3103" spans="1:3" x14ac:dyDescent="0.25">
      <c r="A3103" s="5">
        <v>3078</v>
      </c>
      <c r="B3103" s="5">
        <v>455922.0414148962</v>
      </c>
      <c r="C3103" s="5">
        <v>279977.9585851038</v>
      </c>
    </row>
    <row r="3104" spans="1:3" x14ac:dyDescent="0.25">
      <c r="A3104" s="5">
        <v>3079</v>
      </c>
      <c r="B3104" s="5">
        <v>221066.01904892098</v>
      </c>
      <c r="C3104" s="5">
        <v>74287.980951079022</v>
      </c>
    </row>
    <row r="3105" spans="1:3" x14ac:dyDescent="0.25">
      <c r="A3105" s="5">
        <v>3080</v>
      </c>
      <c r="B3105" s="5">
        <v>770700.05195150292</v>
      </c>
      <c r="C3105" s="5">
        <v>-146700.05195150292</v>
      </c>
    </row>
    <row r="3106" spans="1:3" x14ac:dyDescent="0.25">
      <c r="A3106" s="5">
        <v>3081</v>
      </c>
      <c r="B3106" s="5">
        <v>997451.66052433685</v>
      </c>
      <c r="C3106" s="5">
        <v>-257451.66052433685</v>
      </c>
    </row>
    <row r="3107" spans="1:3" x14ac:dyDescent="0.25">
      <c r="A3107" s="5">
        <v>3082</v>
      </c>
      <c r="B3107" s="5">
        <v>1146027.9745261671</v>
      </c>
      <c r="C3107" s="5">
        <v>2972.0254738328513</v>
      </c>
    </row>
    <row r="3108" spans="1:3" x14ac:dyDescent="0.25">
      <c r="A3108" s="5">
        <v>3083</v>
      </c>
      <c r="B3108" s="5">
        <v>1047004.347358555</v>
      </c>
      <c r="C3108" s="5">
        <v>1152795.6526414449</v>
      </c>
    </row>
    <row r="3109" spans="1:3" x14ac:dyDescent="0.25">
      <c r="A3109" s="5">
        <v>3084</v>
      </c>
      <c r="B3109" s="5">
        <v>1107527.0105630045</v>
      </c>
      <c r="C3109" s="5">
        <v>-157527.01056300453</v>
      </c>
    </row>
    <row r="3110" spans="1:3" x14ac:dyDescent="0.25">
      <c r="A3110" s="5">
        <v>3085</v>
      </c>
      <c r="B3110" s="5">
        <v>240434.87846500115</v>
      </c>
      <c r="C3110" s="5">
        <v>-65534.878465001151</v>
      </c>
    </row>
    <row r="3111" spans="1:3" x14ac:dyDescent="0.25">
      <c r="A3111" s="5">
        <v>3086</v>
      </c>
      <c r="B3111" s="5">
        <v>254655.05373250306</v>
      </c>
      <c r="C3111" s="5">
        <v>45244.94626749694</v>
      </c>
    </row>
    <row r="3112" spans="1:3" x14ac:dyDescent="0.25">
      <c r="A3112" s="5">
        <v>3087</v>
      </c>
      <c r="B3112" s="5">
        <v>518673.32852361788</v>
      </c>
      <c r="C3112" s="5">
        <v>31226.671476382122</v>
      </c>
    </row>
    <row r="3113" spans="1:3" x14ac:dyDescent="0.25">
      <c r="A3113" s="5">
        <v>3088</v>
      </c>
      <c r="B3113" s="5">
        <v>469646.66196094989</v>
      </c>
      <c r="C3113" s="5">
        <v>-14646.661960949888</v>
      </c>
    </row>
    <row r="3114" spans="1:3" x14ac:dyDescent="0.25">
      <c r="A3114" s="5">
        <v>3089</v>
      </c>
      <c r="B3114" s="5">
        <v>593209.87767667335</v>
      </c>
      <c r="C3114" s="5">
        <v>145790.12232332665</v>
      </c>
    </row>
    <row r="3115" spans="1:3" x14ac:dyDescent="0.25">
      <c r="A3115" s="5">
        <v>3090</v>
      </c>
      <c r="B3115" s="5">
        <v>848175.48961582361</v>
      </c>
      <c r="C3115" s="5">
        <v>-49175.489615823608</v>
      </c>
    </row>
    <row r="3116" spans="1:3" x14ac:dyDescent="0.25">
      <c r="A3116" s="5">
        <v>3091</v>
      </c>
      <c r="B3116" s="5">
        <v>843004.76048379252</v>
      </c>
      <c r="C3116" s="5">
        <v>-120116.76048379252</v>
      </c>
    </row>
    <row r="3117" spans="1:3" x14ac:dyDescent="0.25">
      <c r="A3117" s="5">
        <v>3092</v>
      </c>
      <c r="B3117" s="5">
        <v>944039.08495363826</v>
      </c>
      <c r="C3117" s="5">
        <v>-145039.08495363826</v>
      </c>
    </row>
    <row r="3118" spans="1:3" x14ac:dyDescent="0.25">
      <c r="A3118" s="5">
        <v>3093</v>
      </c>
      <c r="B3118" s="5">
        <v>482404.20518122113</v>
      </c>
      <c r="C3118" s="5">
        <v>112595.79481877887</v>
      </c>
    </row>
    <row r="3119" spans="1:3" x14ac:dyDescent="0.25">
      <c r="A3119" s="5">
        <v>3094</v>
      </c>
      <c r="B3119" s="5">
        <v>810181.71765725187</v>
      </c>
      <c r="C3119" s="5">
        <v>289818.28234274813</v>
      </c>
    </row>
    <row r="3120" spans="1:3" x14ac:dyDescent="0.25">
      <c r="A3120" s="5">
        <v>3095</v>
      </c>
      <c r="B3120" s="5">
        <v>793991.71833792841</v>
      </c>
      <c r="C3120" s="5">
        <v>-139091.71833792841</v>
      </c>
    </row>
    <row r="3121" spans="1:3" x14ac:dyDescent="0.25">
      <c r="A3121" s="5">
        <v>3096</v>
      </c>
      <c r="B3121" s="5">
        <v>1069778.4140400793</v>
      </c>
      <c r="C3121" s="5">
        <v>109221.58595992066</v>
      </c>
    </row>
    <row r="3122" spans="1:3" x14ac:dyDescent="0.25">
      <c r="A3122" s="5">
        <v>3097</v>
      </c>
      <c r="B3122" s="5">
        <v>669924.52733410778</v>
      </c>
      <c r="C3122" s="5">
        <v>-170924.52733410778</v>
      </c>
    </row>
    <row r="3123" spans="1:3" x14ac:dyDescent="0.25">
      <c r="A3123" s="5">
        <v>3098</v>
      </c>
      <c r="B3123" s="5">
        <v>249751.54501957138</v>
      </c>
      <c r="C3123" s="5">
        <v>55236.454980428622</v>
      </c>
    </row>
    <row r="3124" spans="1:3" x14ac:dyDescent="0.25">
      <c r="A3124" s="5">
        <v>3099</v>
      </c>
      <c r="B3124" s="5">
        <v>2977075.3640695345</v>
      </c>
      <c r="C3124" s="5">
        <v>2020924.6359304655</v>
      </c>
    </row>
    <row r="3125" spans="1:3" x14ac:dyDescent="0.25">
      <c r="A3125" s="5">
        <v>3100</v>
      </c>
      <c r="B3125" s="5">
        <v>431898.0654380247</v>
      </c>
      <c r="C3125" s="5">
        <v>53101.9345619753</v>
      </c>
    </row>
    <row r="3126" spans="1:3" x14ac:dyDescent="0.25">
      <c r="A3126" s="5">
        <v>3101</v>
      </c>
      <c r="B3126" s="5">
        <v>581931.80763693049</v>
      </c>
      <c r="C3126" s="5">
        <v>-32031.807636930491</v>
      </c>
    </row>
    <row r="3127" spans="1:3" x14ac:dyDescent="0.25">
      <c r="A3127" s="5">
        <v>3102</v>
      </c>
      <c r="B3127" s="5">
        <v>1277695.604035032</v>
      </c>
      <c r="C3127" s="5">
        <v>722204.39596496802</v>
      </c>
    </row>
    <row r="3128" spans="1:3" x14ac:dyDescent="0.25">
      <c r="A3128" s="5">
        <v>3103</v>
      </c>
      <c r="B3128" s="5">
        <v>514282.21566543216</v>
      </c>
      <c r="C3128" s="5">
        <v>175717.78433456784</v>
      </c>
    </row>
    <row r="3129" spans="1:3" x14ac:dyDescent="0.25">
      <c r="A3129" s="5">
        <v>3104</v>
      </c>
      <c r="B3129" s="5">
        <v>1172261.7461403518</v>
      </c>
      <c r="C3129" s="5">
        <v>-422262.74614035175</v>
      </c>
    </row>
    <row r="3130" spans="1:3" x14ac:dyDescent="0.25">
      <c r="A3130" s="5">
        <v>3105</v>
      </c>
      <c r="B3130" s="5">
        <v>561333.8543261236</v>
      </c>
      <c r="C3130" s="5">
        <v>97666.145673876395</v>
      </c>
    </row>
    <row r="3131" spans="1:3" x14ac:dyDescent="0.25">
      <c r="A3131" s="5">
        <v>3106</v>
      </c>
      <c r="B3131" s="5">
        <v>364011.71859752864</v>
      </c>
      <c r="C3131" s="5">
        <v>290888.28140247136</v>
      </c>
    </row>
    <row r="3132" spans="1:3" x14ac:dyDescent="0.25">
      <c r="A3132" s="5">
        <v>3107</v>
      </c>
      <c r="B3132" s="5">
        <v>494646.13583025255</v>
      </c>
      <c r="C3132" s="5">
        <v>-104746.13583025255</v>
      </c>
    </row>
    <row r="3133" spans="1:3" x14ac:dyDescent="0.25">
      <c r="A3133" s="5">
        <v>3108</v>
      </c>
      <c r="B3133" s="5">
        <v>197774.35266249545</v>
      </c>
      <c r="C3133" s="5">
        <v>-48774.352662495454</v>
      </c>
    </row>
    <row r="3134" spans="1:3" x14ac:dyDescent="0.25">
      <c r="A3134" s="5">
        <v>3109</v>
      </c>
      <c r="B3134" s="5">
        <v>508375.96022646129</v>
      </c>
      <c r="C3134" s="5">
        <v>-78375.960226461291</v>
      </c>
    </row>
    <row r="3135" spans="1:3" x14ac:dyDescent="0.25">
      <c r="A3135" s="5">
        <v>3110</v>
      </c>
      <c r="B3135" s="5">
        <v>196793.65091990909</v>
      </c>
      <c r="C3135" s="5">
        <v>-47793.650919909094</v>
      </c>
    </row>
    <row r="3136" spans="1:3" x14ac:dyDescent="0.25">
      <c r="A3136" s="5">
        <v>3111</v>
      </c>
      <c r="B3136" s="5">
        <v>197774.35266249545</v>
      </c>
      <c r="C3136" s="5">
        <v>-48774.352662495454</v>
      </c>
    </row>
    <row r="3137" spans="1:3" x14ac:dyDescent="0.25">
      <c r="A3137" s="5">
        <v>3112</v>
      </c>
      <c r="B3137" s="5">
        <v>1345355.6037068404</v>
      </c>
      <c r="C3137" s="5">
        <v>3144644.3962931596</v>
      </c>
    </row>
    <row r="3138" spans="1:3" x14ac:dyDescent="0.25">
      <c r="A3138" s="5">
        <v>3113</v>
      </c>
      <c r="B3138" s="5">
        <v>578250.95938573801</v>
      </c>
      <c r="C3138" s="5">
        <v>506749.04061426199</v>
      </c>
    </row>
    <row r="3139" spans="1:3" x14ac:dyDescent="0.25">
      <c r="A3139" s="5">
        <v>3114</v>
      </c>
      <c r="B3139" s="5">
        <v>868516.63020784128</v>
      </c>
      <c r="C3139" s="5">
        <v>-73516.630207841285</v>
      </c>
    </row>
    <row r="3140" spans="1:3" x14ac:dyDescent="0.25">
      <c r="A3140" s="5">
        <v>3115</v>
      </c>
      <c r="B3140" s="5">
        <v>878563.61921919626</v>
      </c>
      <c r="C3140" s="5">
        <v>-180563.61921919626</v>
      </c>
    </row>
    <row r="3141" spans="1:3" x14ac:dyDescent="0.25">
      <c r="A3141" s="5">
        <v>3116</v>
      </c>
      <c r="B3141" s="5">
        <v>1322041.8923369623</v>
      </c>
      <c r="C3141" s="5">
        <v>-472141.89233696228</v>
      </c>
    </row>
    <row r="3142" spans="1:3" x14ac:dyDescent="0.25">
      <c r="A3142" s="5">
        <v>3117</v>
      </c>
      <c r="B3142" s="5">
        <v>785655.75352594454</v>
      </c>
      <c r="C3142" s="5">
        <v>-187655.75352594454</v>
      </c>
    </row>
    <row r="3143" spans="1:3" x14ac:dyDescent="0.25">
      <c r="A3143" s="5">
        <v>3118</v>
      </c>
      <c r="B3143" s="5">
        <v>675076.42819917982</v>
      </c>
      <c r="C3143" s="5">
        <v>-186076.42819917982</v>
      </c>
    </row>
    <row r="3144" spans="1:3" x14ac:dyDescent="0.25">
      <c r="A3144" s="5">
        <v>3119</v>
      </c>
      <c r="B3144" s="5">
        <v>1107290.2556940068</v>
      </c>
      <c r="C3144" s="5">
        <v>192709.7443059932</v>
      </c>
    </row>
    <row r="3145" spans="1:3" x14ac:dyDescent="0.25">
      <c r="A3145" s="5">
        <v>3120</v>
      </c>
      <c r="B3145" s="5">
        <v>481406.66230533703</v>
      </c>
      <c r="C3145" s="5">
        <v>-81506.662305337028</v>
      </c>
    </row>
    <row r="3146" spans="1:3" x14ac:dyDescent="0.25">
      <c r="A3146" s="5">
        <v>3121</v>
      </c>
      <c r="B3146" s="5">
        <v>951876.27832768008</v>
      </c>
      <c r="C3146" s="5">
        <v>446123.72167231992</v>
      </c>
    </row>
    <row r="3147" spans="1:3" x14ac:dyDescent="0.25">
      <c r="A3147" s="5">
        <v>3122</v>
      </c>
      <c r="B3147" s="5">
        <v>274277.50915087864</v>
      </c>
      <c r="C3147" s="5">
        <v>3725722.4908491215</v>
      </c>
    </row>
    <row r="3148" spans="1:3" x14ac:dyDescent="0.25">
      <c r="A3148" s="5">
        <v>3123</v>
      </c>
      <c r="B3148" s="5">
        <v>259321.80757643702</v>
      </c>
      <c r="C3148" s="5">
        <v>-39421.807576437015</v>
      </c>
    </row>
    <row r="3149" spans="1:3" x14ac:dyDescent="0.25">
      <c r="A3149" s="5">
        <v>3124</v>
      </c>
      <c r="B3149" s="5">
        <v>554240.60782567039</v>
      </c>
      <c r="C3149" s="5">
        <v>25659.392174329609</v>
      </c>
    </row>
    <row r="3150" spans="1:3" x14ac:dyDescent="0.25">
      <c r="A3150" s="5">
        <v>3125</v>
      </c>
      <c r="B3150" s="5">
        <v>541474.64403875032</v>
      </c>
      <c r="C3150" s="5">
        <v>-46474.644038750324</v>
      </c>
    </row>
    <row r="3151" spans="1:3" x14ac:dyDescent="0.25">
      <c r="A3151" s="5">
        <v>3126</v>
      </c>
      <c r="B3151" s="5">
        <v>1202952.7655630806</v>
      </c>
      <c r="C3151" s="5">
        <v>1492047.2344369194</v>
      </c>
    </row>
    <row r="3152" spans="1:3" x14ac:dyDescent="0.25">
      <c r="A3152" s="5">
        <v>3127</v>
      </c>
      <c r="B3152" s="5">
        <v>1028580.5202848043</v>
      </c>
      <c r="C3152" s="5">
        <v>-203580.52028480428</v>
      </c>
    </row>
    <row r="3153" spans="1:3" x14ac:dyDescent="0.25">
      <c r="A3153" s="5">
        <v>3128</v>
      </c>
      <c r="B3153" s="5">
        <v>483621.66179280519</v>
      </c>
      <c r="C3153" s="5">
        <v>-44621.661792805186</v>
      </c>
    </row>
    <row r="3154" spans="1:3" x14ac:dyDescent="0.25">
      <c r="A3154" s="5">
        <v>3129</v>
      </c>
      <c r="B3154" s="5">
        <v>1231830.9564358229</v>
      </c>
      <c r="C3154" s="5">
        <v>-331930.95643582288</v>
      </c>
    </row>
    <row r="3155" spans="1:3" x14ac:dyDescent="0.25">
      <c r="A3155" s="5">
        <v>3130</v>
      </c>
      <c r="B3155" s="5">
        <v>1164407.7116330122</v>
      </c>
      <c r="C3155" s="5">
        <v>460592.28836698784</v>
      </c>
    </row>
    <row r="3156" spans="1:3" x14ac:dyDescent="0.25">
      <c r="A3156" s="5">
        <v>3131</v>
      </c>
      <c r="B3156" s="5">
        <v>197774.35266249545</v>
      </c>
      <c r="C3156" s="5">
        <v>-48774.352662495454</v>
      </c>
    </row>
    <row r="3157" spans="1:3" x14ac:dyDescent="0.25">
      <c r="A3157" s="5">
        <v>3132</v>
      </c>
      <c r="B3157" s="5">
        <v>1022949.9058315817</v>
      </c>
      <c r="C3157" s="5">
        <v>-73450.90583158168</v>
      </c>
    </row>
    <row r="3158" spans="1:3" x14ac:dyDescent="0.25">
      <c r="A3158" s="5">
        <v>3133</v>
      </c>
      <c r="B3158" s="5">
        <v>1328430.0780805773</v>
      </c>
      <c r="C3158" s="5">
        <v>1370569.9219194227</v>
      </c>
    </row>
    <row r="3159" spans="1:3" x14ac:dyDescent="0.25">
      <c r="A3159" s="5">
        <v>3134</v>
      </c>
      <c r="B3159" s="5">
        <v>1275480.6045475639</v>
      </c>
      <c r="C3159" s="5">
        <v>274519.39545243606</v>
      </c>
    </row>
    <row r="3160" spans="1:3" x14ac:dyDescent="0.25">
      <c r="A3160" s="5">
        <v>3135</v>
      </c>
      <c r="B3160" s="5">
        <v>2331933.1361820484</v>
      </c>
      <c r="C3160" s="5">
        <v>7468066.8638179516</v>
      </c>
    </row>
    <row r="3161" spans="1:3" x14ac:dyDescent="0.25">
      <c r="A3161" s="5">
        <v>3136</v>
      </c>
      <c r="B3161" s="5">
        <v>766041.71867421782</v>
      </c>
      <c r="C3161" s="5">
        <v>593958.28132578218</v>
      </c>
    </row>
    <row r="3162" spans="1:3" x14ac:dyDescent="0.25">
      <c r="A3162" s="5">
        <v>3137</v>
      </c>
      <c r="B3162" s="5">
        <v>546132.97731603542</v>
      </c>
      <c r="C3162" s="5">
        <v>-121132.97731603542</v>
      </c>
    </row>
    <row r="3163" spans="1:3" x14ac:dyDescent="0.25">
      <c r="A3163" s="5">
        <v>3138</v>
      </c>
      <c r="B3163" s="5">
        <v>1504474.461441474</v>
      </c>
      <c r="C3163" s="5">
        <v>1694525.538558526</v>
      </c>
    </row>
    <row r="3164" spans="1:3" x14ac:dyDescent="0.25">
      <c r="A3164" s="5">
        <v>3139</v>
      </c>
      <c r="B3164" s="5">
        <v>202432.68593978055</v>
      </c>
      <c r="C3164" s="5">
        <v>-17432.685939780553</v>
      </c>
    </row>
    <row r="3165" spans="1:3" x14ac:dyDescent="0.25">
      <c r="A3165" s="5">
        <v>3140</v>
      </c>
      <c r="B3165" s="5">
        <v>504943.50412740913</v>
      </c>
      <c r="C3165" s="5">
        <v>234956.49587259087</v>
      </c>
    </row>
    <row r="3166" spans="1:3" x14ac:dyDescent="0.25">
      <c r="A3166" s="5">
        <v>3141</v>
      </c>
      <c r="B3166" s="5">
        <v>1291127.7424620397</v>
      </c>
      <c r="C3166" s="5">
        <v>-692127.74246203969</v>
      </c>
    </row>
    <row r="3167" spans="1:3" x14ac:dyDescent="0.25">
      <c r="A3167" s="5">
        <v>3142</v>
      </c>
      <c r="B3167" s="5">
        <v>495153.32783484348</v>
      </c>
      <c r="C3167" s="5">
        <v>404847.67216515652</v>
      </c>
    </row>
    <row r="3168" spans="1:3" x14ac:dyDescent="0.25">
      <c r="A3168" s="5">
        <v>3143</v>
      </c>
      <c r="B3168" s="5">
        <v>287018.21123785223</v>
      </c>
      <c r="C3168" s="5">
        <v>-7118.2112378522288</v>
      </c>
    </row>
    <row r="3169" spans="1:3" x14ac:dyDescent="0.25">
      <c r="A3169" s="5">
        <v>3144</v>
      </c>
      <c r="B3169" s="5">
        <v>1253905.1662106644</v>
      </c>
      <c r="C3169" s="5">
        <v>246094.83378933556</v>
      </c>
    </row>
    <row r="3170" spans="1:3" x14ac:dyDescent="0.25">
      <c r="A3170" s="5">
        <v>3145</v>
      </c>
      <c r="B3170" s="5">
        <v>457886.66161656263</v>
      </c>
      <c r="C3170" s="5">
        <v>142113.33838343737</v>
      </c>
    </row>
    <row r="3171" spans="1:3" x14ac:dyDescent="0.25">
      <c r="A3171" s="5">
        <v>3146</v>
      </c>
      <c r="B3171" s="5">
        <v>1049428.852881413</v>
      </c>
      <c r="C3171" s="5">
        <v>49571.147118587047</v>
      </c>
    </row>
    <row r="3172" spans="1:3" x14ac:dyDescent="0.25">
      <c r="A3172" s="5">
        <v>3147</v>
      </c>
      <c r="B3172" s="5">
        <v>1048202.97570318</v>
      </c>
      <c r="C3172" s="5">
        <v>-3202.9757031799527</v>
      </c>
    </row>
    <row r="3173" spans="1:3" x14ac:dyDescent="0.25">
      <c r="A3173" s="5">
        <v>3148</v>
      </c>
      <c r="B3173" s="5">
        <v>1055313.0633369309</v>
      </c>
      <c r="C3173" s="5">
        <v>-16313.063336930936</v>
      </c>
    </row>
    <row r="3174" spans="1:3" x14ac:dyDescent="0.25">
      <c r="A3174" s="5">
        <v>3149</v>
      </c>
      <c r="B3174" s="5">
        <v>238727.0709821239</v>
      </c>
      <c r="C3174" s="5">
        <v>-19927.0709821239</v>
      </c>
    </row>
    <row r="3175" spans="1:3" x14ac:dyDescent="0.25">
      <c r="A3175" s="5">
        <v>3150</v>
      </c>
      <c r="B3175" s="5">
        <v>215426.98402904952</v>
      </c>
      <c r="C3175" s="5">
        <v>149573.01597095048</v>
      </c>
    </row>
    <row r="3176" spans="1:3" x14ac:dyDescent="0.25">
      <c r="A3176" s="5">
        <v>3151</v>
      </c>
      <c r="B3176" s="5">
        <v>1050186.4241718054</v>
      </c>
      <c r="C3176" s="5">
        <v>-200286.42417180538</v>
      </c>
    </row>
    <row r="3177" spans="1:3" x14ac:dyDescent="0.25">
      <c r="A3177" s="5">
        <v>3152</v>
      </c>
      <c r="B3177" s="5">
        <v>765551.36780292471</v>
      </c>
      <c r="C3177" s="5">
        <v>9448.6321970752906</v>
      </c>
    </row>
    <row r="3178" spans="1:3" x14ac:dyDescent="0.25">
      <c r="A3178" s="5">
        <v>3153</v>
      </c>
      <c r="B3178" s="5">
        <v>1130827.097516079</v>
      </c>
      <c r="C3178" s="5">
        <v>-330828.09751607897</v>
      </c>
    </row>
    <row r="3179" spans="1:3" x14ac:dyDescent="0.25">
      <c r="A3179" s="5">
        <v>3154</v>
      </c>
      <c r="B3179" s="5">
        <v>193116.01938521033</v>
      </c>
      <c r="C3179" s="5">
        <v>119382.98061478967</v>
      </c>
    </row>
    <row r="3180" spans="1:3" x14ac:dyDescent="0.25">
      <c r="A3180" s="5">
        <v>3155</v>
      </c>
      <c r="B3180" s="5">
        <v>1144066.5710409945</v>
      </c>
      <c r="C3180" s="5">
        <v>104933.42895900551</v>
      </c>
    </row>
    <row r="3181" spans="1:3" x14ac:dyDescent="0.25">
      <c r="A3181" s="5">
        <v>3156</v>
      </c>
      <c r="B3181" s="5">
        <v>1195079.902788782</v>
      </c>
      <c r="C3181" s="5">
        <v>-330079.90278878203</v>
      </c>
    </row>
    <row r="3182" spans="1:3" x14ac:dyDescent="0.25">
      <c r="A3182" s="5">
        <v>3157</v>
      </c>
      <c r="B3182" s="5">
        <v>1031285.8706435657</v>
      </c>
      <c r="C3182" s="5">
        <v>-6285.8706435656641</v>
      </c>
    </row>
    <row r="3183" spans="1:3" x14ac:dyDescent="0.25">
      <c r="A3183" s="5">
        <v>3158</v>
      </c>
      <c r="B3183" s="5">
        <v>602278.15207910328</v>
      </c>
      <c r="C3183" s="5">
        <v>-152378.15207910328</v>
      </c>
    </row>
    <row r="3184" spans="1:3" x14ac:dyDescent="0.25">
      <c r="A3184" s="5">
        <v>3159</v>
      </c>
      <c r="B3184" s="5">
        <v>452252.83044684632</v>
      </c>
      <c r="C3184" s="5">
        <v>37647.169553153683</v>
      </c>
    </row>
    <row r="3185" spans="1:3" x14ac:dyDescent="0.25">
      <c r="A3185" s="5">
        <v>3160</v>
      </c>
      <c r="B3185" s="5">
        <v>673365.40399980883</v>
      </c>
      <c r="C3185" s="5">
        <v>-195965.40399980883</v>
      </c>
    </row>
    <row r="3186" spans="1:3" x14ac:dyDescent="0.25">
      <c r="A3186" s="5">
        <v>3161</v>
      </c>
      <c r="B3186" s="5">
        <v>681946.54424743925</v>
      </c>
      <c r="C3186" s="5">
        <v>-234546.54424743925</v>
      </c>
    </row>
    <row r="3187" spans="1:3" x14ac:dyDescent="0.25">
      <c r="A3187" s="5">
        <v>3162</v>
      </c>
      <c r="B3187" s="5">
        <v>1502959.3188606887</v>
      </c>
      <c r="C3187" s="5">
        <v>-277959.31886068871</v>
      </c>
    </row>
    <row r="3188" spans="1:3" x14ac:dyDescent="0.25">
      <c r="A3188" s="5">
        <v>3163</v>
      </c>
      <c r="B3188" s="5">
        <v>205374.79116753954</v>
      </c>
      <c r="C3188" s="5">
        <v>59625.208832460456</v>
      </c>
    </row>
    <row r="3189" spans="1:3" x14ac:dyDescent="0.25">
      <c r="A3189" s="5">
        <v>3164</v>
      </c>
      <c r="B3189" s="5">
        <v>825374.17410069122</v>
      </c>
      <c r="C3189" s="5">
        <v>-50474.17410069122</v>
      </c>
    </row>
    <row r="3190" spans="1:3" x14ac:dyDescent="0.25">
      <c r="A3190" s="5">
        <v>3165</v>
      </c>
      <c r="B3190" s="5">
        <v>1058985.4910214746</v>
      </c>
      <c r="C3190" s="5">
        <v>-108985.49102147459</v>
      </c>
    </row>
    <row r="3191" spans="1:3" x14ac:dyDescent="0.25">
      <c r="A3191" s="5">
        <v>3166</v>
      </c>
      <c r="B3191" s="5">
        <v>1790558.5254407814</v>
      </c>
      <c r="C3191" s="5">
        <v>1204441.4745592186</v>
      </c>
    </row>
    <row r="3192" spans="1:3" x14ac:dyDescent="0.25">
      <c r="A3192" s="5">
        <v>3167</v>
      </c>
      <c r="B3192" s="5">
        <v>1004553.327591439</v>
      </c>
      <c r="C3192" s="5">
        <v>-179553.32759143901</v>
      </c>
    </row>
    <row r="3193" spans="1:3" x14ac:dyDescent="0.25">
      <c r="A3193" s="5">
        <v>3168</v>
      </c>
      <c r="B3193" s="5">
        <v>1032021.3969505053</v>
      </c>
      <c r="C3193" s="5">
        <v>17978.603049494675</v>
      </c>
    </row>
    <row r="3194" spans="1:3" x14ac:dyDescent="0.25">
      <c r="A3194" s="5">
        <v>3169</v>
      </c>
      <c r="B3194" s="5">
        <v>1039123.0640176074</v>
      </c>
      <c r="C3194" s="5">
        <v>-189223.06401760736</v>
      </c>
    </row>
    <row r="3195" spans="1:3" x14ac:dyDescent="0.25">
      <c r="A3195" s="5">
        <v>3170</v>
      </c>
      <c r="B3195" s="5">
        <v>1641990.6320056</v>
      </c>
      <c r="C3195" s="5">
        <v>858008.36799439997</v>
      </c>
    </row>
    <row r="3196" spans="1:3" x14ac:dyDescent="0.25">
      <c r="A3196" s="5">
        <v>3171</v>
      </c>
      <c r="B3196" s="5">
        <v>1040112.1863268426</v>
      </c>
      <c r="C3196" s="5">
        <v>-340212.18632684264</v>
      </c>
    </row>
    <row r="3197" spans="1:3" x14ac:dyDescent="0.25">
      <c r="A3197" s="5">
        <v>3172</v>
      </c>
      <c r="B3197" s="5">
        <v>717488.56184954522</v>
      </c>
      <c r="C3197" s="5">
        <v>232511.43815045478</v>
      </c>
    </row>
    <row r="3198" spans="1:3" x14ac:dyDescent="0.25">
      <c r="A3198" s="5">
        <v>3173</v>
      </c>
      <c r="B3198" s="5">
        <v>201451.98419719422</v>
      </c>
      <c r="C3198" s="5">
        <v>128548.01580280578</v>
      </c>
    </row>
    <row r="3199" spans="1:3" x14ac:dyDescent="0.25">
      <c r="A3199" s="5">
        <v>3174</v>
      </c>
      <c r="B3199" s="5">
        <v>1941079.4017944867</v>
      </c>
      <c r="C3199" s="5">
        <v>4258919.5982055133</v>
      </c>
    </row>
    <row r="3200" spans="1:3" x14ac:dyDescent="0.25">
      <c r="A3200" s="5">
        <v>3175</v>
      </c>
      <c r="B3200" s="5">
        <v>431649.67328588432</v>
      </c>
      <c r="C3200" s="5">
        <v>292850.32671411568</v>
      </c>
    </row>
    <row r="3201" spans="1:3" x14ac:dyDescent="0.25">
      <c r="A3201" s="5">
        <v>3176</v>
      </c>
      <c r="B3201" s="5">
        <v>1223258.2367548414</v>
      </c>
      <c r="C3201" s="5">
        <v>-164258.2367548414</v>
      </c>
    </row>
    <row r="3202" spans="1:3" x14ac:dyDescent="0.25">
      <c r="A3202" s="5">
        <v>3177</v>
      </c>
      <c r="B3202" s="5">
        <v>1258029.0586497509</v>
      </c>
      <c r="C3202" s="5">
        <v>-178129.05864975089</v>
      </c>
    </row>
    <row r="3203" spans="1:3" x14ac:dyDescent="0.25">
      <c r="A3203" s="5">
        <v>3178</v>
      </c>
      <c r="B3203" s="5">
        <v>1161727.6229741974</v>
      </c>
      <c r="C3203" s="5">
        <v>137272.37702580262</v>
      </c>
    </row>
    <row r="3204" spans="1:3" x14ac:dyDescent="0.25">
      <c r="A3204" s="5">
        <v>3179</v>
      </c>
      <c r="B3204" s="5">
        <v>1518204.2858376827</v>
      </c>
      <c r="C3204" s="5">
        <v>226795.71416231734</v>
      </c>
    </row>
    <row r="3205" spans="1:3" x14ac:dyDescent="0.25">
      <c r="A3205" s="5">
        <v>3180</v>
      </c>
      <c r="B3205" s="5">
        <v>2233461.4844699367</v>
      </c>
      <c r="C3205" s="5">
        <v>-434461.48446993669</v>
      </c>
    </row>
    <row r="3206" spans="1:3" x14ac:dyDescent="0.25">
      <c r="A3206" s="5">
        <v>3181</v>
      </c>
      <c r="B3206" s="5">
        <v>1186999.5211127547</v>
      </c>
      <c r="C3206" s="5">
        <v>2103000.4788872451</v>
      </c>
    </row>
    <row r="3207" spans="1:3" x14ac:dyDescent="0.25">
      <c r="A3207" s="5">
        <v>3182</v>
      </c>
      <c r="B3207" s="5">
        <v>995517.50587277219</v>
      </c>
      <c r="C3207" s="5">
        <v>904482.49412722781</v>
      </c>
    </row>
    <row r="3208" spans="1:3" x14ac:dyDescent="0.25">
      <c r="A3208" s="5">
        <v>3183</v>
      </c>
      <c r="B3208" s="5">
        <v>733692.18558567262</v>
      </c>
      <c r="C3208" s="5">
        <v>48607.814414327382</v>
      </c>
    </row>
    <row r="3209" spans="1:3" x14ac:dyDescent="0.25">
      <c r="A3209" s="5">
        <v>3184</v>
      </c>
      <c r="B3209" s="5">
        <v>760642.65523983794</v>
      </c>
      <c r="C3209" s="5">
        <v>139257.34476016206</v>
      </c>
    </row>
    <row r="3210" spans="1:3" x14ac:dyDescent="0.25">
      <c r="A3210" s="5">
        <v>3185</v>
      </c>
      <c r="B3210" s="5">
        <v>1410081.9187175389</v>
      </c>
      <c r="C3210" s="5">
        <v>1418918.0812824611</v>
      </c>
    </row>
    <row r="3211" spans="1:3" x14ac:dyDescent="0.25">
      <c r="A3211" s="5">
        <v>3186</v>
      </c>
      <c r="B3211" s="5">
        <v>1093070.0804265048</v>
      </c>
      <c r="C3211" s="5">
        <v>156929.91957349516</v>
      </c>
    </row>
    <row r="3212" spans="1:3" x14ac:dyDescent="0.25">
      <c r="A3212" s="5">
        <v>3187</v>
      </c>
      <c r="B3212" s="5">
        <v>923400.25839241943</v>
      </c>
      <c r="C3212" s="5">
        <v>-348400.25839241943</v>
      </c>
    </row>
    <row r="3213" spans="1:3" x14ac:dyDescent="0.25">
      <c r="A3213" s="5">
        <v>3188</v>
      </c>
      <c r="B3213" s="5">
        <v>1403233.8476527324</v>
      </c>
      <c r="C3213" s="5">
        <v>1326766.1523472676</v>
      </c>
    </row>
    <row r="3214" spans="1:3" x14ac:dyDescent="0.25">
      <c r="A3214" s="5">
        <v>3189</v>
      </c>
      <c r="B3214" s="5">
        <v>940606.62885458604</v>
      </c>
      <c r="C3214" s="5">
        <v>-140706.62885458604</v>
      </c>
    </row>
    <row r="3215" spans="1:3" x14ac:dyDescent="0.25">
      <c r="A3215" s="5">
        <v>3190</v>
      </c>
      <c r="B3215" s="5">
        <v>1308290.0229573005</v>
      </c>
      <c r="C3215" s="5">
        <v>-43290.022957300534</v>
      </c>
    </row>
    <row r="3216" spans="1:3" x14ac:dyDescent="0.25">
      <c r="A3216" s="5">
        <v>3191</v>
      </c>
      <c r="B3216" s="5">
        <v>944248.5909890281</v>
      </c>
      <c r="C3216" s="5">
        <v>-244249.5909890281</v>
      </c>
    </row>
    <row r="3217" spans="1:3" x14ac:dyDescent="0.25">
      <c r="A3217" s="5">
        <v>3192</v>
      </c>
      <c r="B3217" s="5">
        <v>1154363.9393381509</v>
      </c>
      <c r="C3217" s="5">
        <v>-74463.9393381509</v>
      </c>
    </row>
    <row r="3218" spans="1:3" x14ac:dyDescent="0.25">
      <c r="A3218" s="5">
        <v>3193</v>
      </c>
      <c r="B3218" s="5">
        <v>759653.53293060255</v>
      </c>
      <c r="C3218" s="5">
        <v>610246.46706939745</v>
      </c>
    </row>
    <row r="3219" spans="1:3" x14ac:dyDescent="0.25">
      <c r="A3219" s="5">
        <v>3194</v>
      </c>
      <c r="B3219" s="5">
        <v>220575.66817762781</v>
      </c>
      <c r="C3219" s="5">
        <v>-675.66817762781284</v>
      </c>
    </row>
    <row r="3220" spans="1:3" x14ac:dyDescent="0.25">
      <c r="A3220" s="5">
        <v>3195</v>
      </c>
      <c r="B3220" s="5">
        <v>1010437.538046957</v>
      </c>
      <c r="C3220" s="5">
        <v>-180537.53804695699</v>
      </c>
    </row>
    <row r="3221" spans="1:3" x14ac:dyDescent="0.25">
      <c r="A3221" s="5">
        <v>3196</v>
      </c>
      <c r="B3221" s="5">
        <v>572611.92436586646</v>
      </c>
      <c r="C3221" s="5">
        <v>-74611.924365866464</v>
      </c>
    </row>
    <row r="3222" spans="1:3" x14ac:dyDescent="0.25">
      <c r="A3222" s="5">
        <v>3197</v>
      </c>
      <c r="B3222" s="5">
        <v>691018.03536636289</v>
      </c>
      <c r="C3222" s="5">
        <v>-176623.03536636289</v>
      </c>
    </row>
    <row r="3223" spans="1:3" x14ac:dyDescent="0.25">
      <c r="A3223" s="5">
        <v>3198</v>
      </c>
      <c r="B3223" s="5">
        <v>944248.5909890281</v>
      </c>
      <c r="C3223" s="5">
        <v>-244249.5909890281</v>
      </c>
    </row>
    <row r="3224" spans="1:3" x14ac:dyDescent="0.25">
      <c r="A3224" s="5">
        <v>3199</v>
      </c>
      <c r="B3224" s="5">
        <v>810685.69294534903</v>
      </c>
      <c r="C3224" s="5">
        <v>1364314.307054651</v>
      </c>
    </row>
    <row r="3225" spans="1:3" x14ac:dyDescent="0.25">
      <c r="A3225" s="5">
        <v>3200</v>
      </c>
      <c r="B3225" s="5">
        <v>728521.45645364153</v>
      </c>
      <c r="C3225" s="5">
        <v>421378.54354635847</v>
      </c>
    </row>
    <row r="3226" spans="1:3" x14ac:dyDescent="0.25">
      <c r="A3226" s="5">
        <v>3201</v>
      </c>
      <c r="B3226" s="5">
        <v>211504.1770587042</v>
      </c>
      <c r="C3226" s="5">
        <v>168395.8229412958</v>
      </c>
    </row>
    <row r="3227" spans="1:3" x14ac:dyDescent="0.25">
      <c r="A3227" s="5">
        <v>3202</v>
      </c>
      <c r="B3227" s="5">
        <v>2155834.2551539359</v>
      </c>
      <c r="C3227" s="5">
        <v>843165.74484606413</v>
      </c>
    </row>
    <row r="3228" spans="1:3" x14ac:dyDescent="0.25">
      <c r="A3228" s="5">
        <v>3203</v>
      </c>
      <c r="B3228" s="5">
        <v>605487.47772596171</v>
      </c>
      <c r="C3228" s="5">
        <v>164502.52227403829</v>
      </c>
    </row>
    <row r="3229" spans="1:3" x14ac:dyDescent="0.25">
      <c r="A3229" s="5">
        <v>3204</v>
      </c>
      <c r="B3229" s="5">
        <v>951358.67862277897</v>
      </c>
      <c r="C3229" s="5">
        <v>-251359.67862277897</v>
      </c>
    </row>
    <row r="3230" spans="1:3" x14ac:dyDescent="0.25">
      <c r="A3230" s="5">
        <v>3205</v>
      </c>
      <c r="B3230" s="5">
        <v>1131584.6688064714</v>
      </c>
      <c r="C3230" s="5">
        <v>-151684.6688064714</v>
      </c>
    </row>
    <row r="3231" spans="1:3" x14ac:dyDescent="0.25">
      <c r="A3231" s="5">
        <v>3206</v>
      </c>
      <c r="B3231" s="5">
        <v>478219.38164193142</v>
      </c>
      <c r="C3231" s="5">
        <v>-128219.38164193142</v>
      </c>
    </row>
    <row r="3232" spans="1:3" x14ac:dyDescent="0.25">
      <c r="A3232" s="5">
        <v>3207</v>
      </c>
      <c r="B3232" s="5">
        <v>210286.72044712008</v>
      </c>
      <c r="C3232" s="5">
        <v>139601.27955287992</v>
      </c>
    </row>
    <row r="3233" spans="1:3" x14ac:dyDescent="0.25">
      <c r="A3233" s="5">
        <v>3208</v>
      </c>
      <c r="B3233" s="5">
        <v>1278907.8567964609</v>
      </c>
      <c r="C3233" s="5">
        <v>-450907.85679646092</v>
      </c>
    </row>
    <row r="3234" spans="1:3" x14ac:dyDescent="0.25">
      <c r="A3234" s="5">
        <v>3209</v>
      </c>
      <c r="B3234" s="5">
        <v>177669.9669394755</v>
      </c>
      <c r="C3234" s="5">
        <v>-27769.966939475504</v>
      </c>
    </row>
    <row r="3235" spans="1:3" x14ac:dyDescent="0.25">
      <c r="A3235" s="5">
        <v>3210</v>
      </c>
      <c r="B3235" s="5">
        <v>243140.22882376242</v>
      </c>
      <c r="C3235" s="5">
        <v>95859.771176237584</v>
      </c>
    </row>
    <row r="3236" spans="1:3" x14ac:dyDescent="0.25">
      <c r="A3236" s="5">
        <v>3211</v>
      </c>
      <c r="B3236" s="5">
        <v>2466383.3521843473</v>
      </c>
      <c r="C3236" s="5">
        <v>-167383.35218434734</v>
      </c>
    </row>
    <row r="3237" spans="1:3" x14ac:dyDescent="0.25">
      <c r="A3237" s="5">
        <v>3212</v>
      </c>
      <c r="B3237" s="5">
        <v>852343.4720218156</v>
      </c>
      <c r="C3237" s="5">
        <v>-92391.4720218156</v>
      </c>
    </row>
    <row r="3238" spans="1:3" x14ac:dyDescent="0.25">
      <c r="A3238" s="5">
        <v>3213</v>
      </c>
      <c r="B3238" s="5">
        <v>848398.62006801739</v>
      </c>
      <c r="C3238" s="5">
        <v>-200398.62006801739</v>
      </c>
    </row>
    <row r="3239" spans="1:3" x14ac:dyDescent="0.25">
      <c r="A3239" s="5">
        <v>3214</v>
      </c>
      <c r="B3239" s="5">
        <v>989886.89141954947</v>
      </c>
      <c r="C3239" s="5">
        <v>959113.10858045053</v>
      </c>
    </row>
    <row r="3240" spans="1:3" x14ac:dyDescent="0.25">
      <c r="A3240" s="5">
        <v>3215</v>
      </c>
      <c r="B3240" s="5">
        <v>900397.85740854614</v>
      </c>
      <c r="C3240" s="5">
        <v>1099601.1425914539</v>
      </c>
    </row>
    <row r="3241" spans="1:3" x14ac:dyDescent="0.25">
      <c r="A3241" s="5">
        <v>3216</v>
      </c>
      <c r="B3241" s="5">
        <v>184534.87913757988</v>
      </c>
      <c r="C3241" s="5">
        <v>95365.120862420124</v>
      </c>
    </row>
    <row r="3242" spans="1:3" x14ac:dyDescent="0.25">
      <c r="A3242" s="5">
        <v>3217</v>
      </c>
      <c r="B3242" s="5">
        <v>1026627.5373662806</v>
      </c>
      <c r="C3242" s="5">
        <v>22372.462633719435</v>
      </c>
    </row>
    <row r="3243" spans="1:3" x14ac:dyDescent="0.25">
      <c r="A3243" s="5">
        <v>3218</v>
      </c>
      <c r="B3243" s="5">
        <v>898436.45392337348</v>
      </c>
      <c r="C3243" s="5">
        <v>-418436.45392337348</v>
      </c>
    </row>
    <row r="3244" spans="1:3" x14ac:dyDescent="0.25">
      <c r="A3244" s="5">
        <v>3219</v>
      </c>
      <c r="B3244" s="5">
        <v>481406.66230533703</v>
      </c>
      <c r="C3244" s="5">
        <v>-101506.66230533703</v>
      </c>
    </row>
    <row r="3245" spans="1:3" x14ac:dyDescent="0.25">
      <c r="A3245" s="5">
        <v>3220</v>
      </c>
      <c r="B3245" s="5">
        <v>944493.76642467466</v>
      </c>
      <c r="C3245" s="5">
        <v>-244494.76642467466</v>
      </c>
    </row>
    <row r="3246" spans="1:3" x14ac:dyDescent="0.25">
      <c r="A3246" s="5">
        <v>3221</v>
      </c>
      <c r="B3246" s="5">
        <v>1649783.7354127364</v>
      </c>
      <c r="C3246" s="5">
        <v>100216.26458726358</v>
      </c>
    </row>
    <row r="3247" spans="1:3" x14ac:dyDescent="0.25">
      <c r="A3247" s="5">
        <v>3222</v>
      </c>
      <c r="B3247" s="5">
        <v>524084.02924114047</v>
      </c>
      <c r="C3247" s="5">
        <v>325815.97075885953</v>
      </c>
    </row>
    <row r="3248" spans="1:3" x14ac:dyDescent="0.25">
      <c r="A3248" s="5">
        <v>3223</v>
      </c>
      <c r="B3248" s="5">
        <v>943303.55864669848</v>
      </c>
      <c r="C3248" s="5">
        <v>-73403.558646698482</v>
      </c>
    </row>
    <row r="3249" spans="1:3" x14ac:dyDescent="0.25">
      <c r="A3249" s="5">
        <v>3224</v>
      </c>
      <c r="B3249" s="5">
        <v>934967.5938347145</v>
      </c>
      <c r="C3249" s="5">
        <v>-85067.593834714498</v>
      </c>
    </row>
    <row r="3250" spans="1:3" x14ac:dyDescent="0.25">
      <c r="A3250" s="5">
        <v>3225</v>
      </c>
      <c r="B3250" s="5">
        <v>1003371.5403801117</v>
      </c>
      <c r="C3250" s="5">
        <v>-19371.540380111663</v>
      </c>
    </row>
    <row r="3251" spans="1:3" x14ac:dyDescent="0.25">
      <c r="A3251" s="5">
        <v>3226</v>
      </c>
      <c r="B3251" s="5">
        <v>584633.94127919804</v>
      </c>
      <c r="C3251" s="5">
        <v>-259745.94127919804</v>
      </c>
    </row>
    <row r="3252" spans="1:3" x14ac:dyDescent="0.25">
      <c r="A3252" s="5">
        <v>3227</v>
      </c>
      <c r="B3252" s="5">
        <v>900643.03284419281</v>
      </c>
      <c r="C3252" s="5">
        <v>-1643.0328441928141</v>
      </c>
    </row>
    <row r="3253" spans="1:3" x14ac:dyDescent="0.25">
      <c r="A3253" s="5">
        <v>3228</v>
      </c>
      <c r="B3253" s="5">
        <v>260539.2641880211</v>
      </c>
      <c r="C3253" s="5">
        <v>79260.735811978899</v>
      </c>
    </row>
    <row r="3254" spans="1:3" x14ac:dyDescent="0.25">
      <c r="A3254" s="5">
        <v>3229</v>
      </c>
      <c r="B3254" s="5">
        <v>699345.57961169793</v>
      </c>
      <c r="C3254" s="5">
        <v>-77250.579611697933</v>
      </c>
    </row>
    <row r="3255" spans="1:3" x14ac:dyDescent="0.25">
      <c r="A3255" s="5">
        <v>3230</v>
      </c>
      <c r="B3255" s="5">
        <v>2752285.1589818727</v>
      </c>
      <c r="C3255" s="5">
        <v>1227714.8410181273</v>
      </c>
    </row>
    <row r="3256" spans="1:3" x14ac:dyDescent="0.25">
      <c r="A3256" s="5">
        <v>3231</v>
      </c>
      <c r="B3256" s="5">
        <v>414250.63792162563</v>
      </c>
      <c r="C3256" s="5">
        <v>-94250.637921625632</v>
      </c>
    </row>
    <row r="3257" spans="1:3" x14ac:dyDescent="0.25">
      <c r="A3257" s="5">
        <v>3232</v>
      </c>
      <c r="B3257" s="5">
        <v>969545.75082753191</v>
      </c>
      <c r="C3257" s="5">
        <v>528454.24917246809</v>
      </c>
    </row>
    <row r="3258" spans="1:3" x14ac:dyDescent="0.25">
      <c r="A3258" s="5">
        <v>3233</v>
      </c>
      <c r="B3258" s="5">
        <v>492684.73234507989</v>
      </c>
      <c r="C3258" s="5">
        <v>2207315.26765492</v>
      </c>
    </row>
    <row r="3259" spans="1:3" x14ac:dyDescent="0.25">
      <c r="A3259" s="5">
        <v>3234</v>
      </c>
      <c r="B3259" s="5">
        <v>1294841.0433969952</v>
      </c>
      <c r="C3259" s="5">
        <v>300958.95660300483</v>
      </c>
    </row>
    <row r="3260" spans="1:3" x14ac:dyDescent="0.25">
      <c r="A3260" s="5">
        <v>3235</v>
      </c>
      <c r="B3260" s="5">
        <v>276720.8429406957</v>
      </c>
      <c r="C3260" s="5">
        <v>83279.1570593043</v>
      </c>
    </row>
    <row r="3261" spans="1:3" x14ac:dyDescent="0.25">
      <c r="A3261" s="5">
        <v>3236</v>
      </c>
      <c r="B3261" s="5">
        <v>1349269.990110537</v>
      </c>
      <c r="C3261" s="5">
        <v>599730.00988946296</v>
      </c>
    </row>
    <row r="3262" spans="1:3" x14ac:dyDescent="0.25">
      <c r="A3262" s="5">
        <v>3237</v>
      </c>
      <c r="B3262" s="5">
        <v>521615.43375137693</v>
      </c>
      <c r="C3262" s="5">
        <v>-231715.43375137693</v>
      </c>
    </row>
    <row r="3263" spans="1:3" x14ac:dyDescent="0.25">
      <c r="A3263" s="5">
        <v>3238</v>
      </c>
      <c r="B3263" s="5">
        <v>225479.17689055949</v>
      </c>
      <c r="C3263" s="5">
        <v>134420.82310944051</v>
      </c>
    </row>
    <row r="3264" spans="1:3" x14ac:dyDescent="0.25">
      <c r="A3264" s="5">
        <v>3239</v>
      </c>
      <c r="B3264" s="5">
        <v>1379925.340133009</v>
      </c>
      <c r="C3264" s="5">
        <v>615074.65986699099</v>
      </c>
    </row>
    <row r="3265" spans="1:3" x14ac:dyDescent="0.25">
      <c r="A3265" s="5">
        <v>3240</v>
      </c>
      <c r="B3265" s="5">
        <v>434363.44421129447</v>
      </c>
      <c r="C3265" s="5">
        <v>6065636.5557887051</v>
      </c>
    </row>
    <row r="3266" spans="1:3" x14ac:dyDescent="0.25">
      <c r="A3266" s="5">
        <v>3241</v>
      </c>
      <c r="B3266" s="5">
        <v>1044525.3441684812</v>
      </c>
      <c r="C3266" s="5">
        <v>54474.655831518816</v>
      </c>
    </row>
    <row r="3267" spans="1:3" x14ac:dyDescent="0.25">
      <c r="A3267" s="5">
        <v>3242</v>
      </c>
      <c r="B3267" s="5">
        <v>524084.02924114047</v>
      </c>
      <c r="C3267" s="5">
        <v>425815.97075885953</v>
      </c>
    </row>
    <row r="3268" spans="1:3" x14ac:dyDescent="0.25">
      <c r="A3268" s="5">
        <v>3243</v>
      </c>
      <c r="B3268" s="5">
        <v>1136711.307971597</v>
      </c>
      <c r="C3268" s="5">
        <v>58288.692028403049</v>
      </c>
    </row>
    <row r="3269" spans="1:3" x14ac:dyDescent="0.25">
      <c r="A3269" s="5">
        <v>3244</v>
      </c>
      <c r="B3269" s="5">
        <v>1255131.0433888973</v>
      </c>
      <c r="C3269" s="5">
        <v>-5131.0433888973203</v>
      </c>
    </row>
    <row r="3270" spans="1:3" x14ac:dyDescent="0.25">
      <c r="A3270" s="5">
        <v>3245</v>
      </c>
      <c r="B3270" s="5">
        <v>677792.18625825131</v>
      </c>
      <c r="C3270" s="5">
        <v>-97892.186258251313</v>
      </c>
    </row>
    <row r="3271" spans="1:3" x14ac:dyDescent="0.25">
      <c r="A3271" s="5">
        <v>3246</v>
      </c>
      <c r="B3271" s="5">
        <v>713083.8245745555</v>
      </c>
      <c r="C3271" s="5">
        <v>-18183.824574555503</v>
      </c>
    </row>
    <row r="3272" spans="1:3" x14ac:dyDescent="0.25">
      <c r="A3272" s="5">
        <v>3247</v>
      </c>
      <c r="B3272" s="5">
        <v>508621.1356621079</v>
      </c>
      <c r="C3272" s="5">
        <v>-99621.135662107903</v>
      </c>
    </row>
    <row r="3273" spans="1:3" x14ac:dyDescent="0.25">
      <c r="A3273" s="5">
        <v>3248</v>
      </c>
      <c r="B3273" s="5">
        <v>1464020.5145597875</v>
      </c>
      <c r="C3273" s="5">
        <v>-414020.51455978747</v>
      </c>
    </row>
    <row r="3274" spans="1:3" x14ac:dyDescent="0.25">
      <c r="A3274" s="5">
        <v>3249</v>
      </c>
      <c r="B3274" s="5">
        <v>488271.5745034414</v>
      </c>
      <c r="C3274" s="5">
        <v>-73271.574503441399</v>
      </c>
    </row>
    <row r="3275" spans="1:3" x14ac:dyDescent="0.25">
      <c r="A3275" s="5">
        <v>3250</v>
      </c>
      <c r="B3275" s="5">
        <v>1139653.4131993558</v>
      </c>
      <c r="C3275" s="5">
        <v>10346.586800644174</v>
      </c>
    </row>
    <row r="3276" spans="1:3" x14ac:dyDescent="0.25">
      <c r="A3276" s="5">
        <v>3251</v>
      </c>
      <c r="B3276" s="5">
        <v>201451.98419719422</v>
      </c>
      <c r="C3276" s="5">
        <v>84837.015802805778</v>
      </c>
    </row>
    <row r="3277" spans="1:3" x14ac:dyDescent="0.25">
      <c r="A3277" s="5">
        <v>3252</v>
      </c>
      <c r="B3277" s="5">
        <v>201451.98419719422</v>
      </c>
      <c r="C3277" s="5">
        <v>94847.015802805778</v>
      </c>
    </row>
    <row r="3278" spans="1:3" x14ac:dyDescent="0.25">
      <c r="A3278" s="5">
        <v>3253</v>
      </c>
      <c r="B3278" s="5">
        <v>224988.82601926633</v>
      </c>
      <c r="C3278" s="5">
        <v>-4988.8260192663292</v>
      </c>
    </row>
    <row r="3279" spans="1:3" x14ac:dyDescent="0.25">
      <c r="A3279" s="5">
        <v>3254</v>
      </c>
      <c r="B3279" s="5">
        <v>1084965.6666333638</v>
      </c>
      <c r="C3279" s="5">
        <v>-247065.66663336381</v>
      </c>
    </row>
    <row r="3280" spans="1:3" x14ac:dyDescent="0.25">
      <c r="A3280" s="5">
        <v>3255</v>
      </c>
      <c r="B3280" s="5">
        <v>704993.03519821819</v>
      </c>
      <c r="C3280" s="5">
        <v>-249993.03519821819</v>
      </c>
    </row>
    <row r="3281" spans="1:3" x14ac:dyDescent="0.25">
      <c r="A3281" s="5">
        <v>3256</v>
      </c>
      <c r="B3281" s="5">
        <v>222046.72079150731</v>
      </c>
      <c r="C3281" s="5">
        <v>117853.27920849269</v>
      </c>
    </row>
    <row r="3282" spans="1:3" x14ac:dyDescent="0.25">
      <c r="A3282" s="5">
        <v>3257</v>
      </c>
      <c r="B3282" s="5">
        <v>182573.47565240719</v>
      </c>
      <c r="C3282" s="5">
        <v>82426.524347592815</v>
      </c>
    </row>
    <row r="3283" spans="1:3" x14ac:dyDescent="0.25">
      <c r="A3283" s="5">
        <v>3258</v>
      </c>
      <c r="B3283" s="5">
        <v>1081048.0635131733</v>
      </c>
      <c r="C3283" s="5">
        <v>-331148.06351317326</v>
      </c>
    </row>
    <row r="3284" spans="1:3" x14ac:dyDescent="0.25">
      <c r="A3284" s="5">
        <v>3259</v>
      </c>
      <c r="B3284" s="5">
        <v>621647.01149518345</v>
      </c>
      <c r="C3284" s="5">
        <v>1277351.9885048165</v>
      </c>
    </row>
    <row r="3285" spans="1:3" x14ac:dyDescent="0.25">
      <c r="A3285" s="5">
        <v>3260</v>
      </c>
      <c r="B3285" s="5">
        <v>1581170.2828319492</v>
      </c>
      <c r="C3285" s="5">
        <v>68829.717168050818</v>
      </c>
    </row>
    <row r="3286" spans="1:3" x14ac:dyDescent="0.25">
      <c r="A3286" s="5">
        <v>3261</v>
      </c>
      <c r="B3286" s="5">
        <v>1005341.3644319333</v>
      </c>
      <c r="C3286" s="5">
        <v>19558.635568066733</v>
      </c>
    </row>
    <row r="3287" spans="1:3" x14ac:dyDescent="0.25">
      <c r="A3287" s="5">
        <v>3262</v>
      </c>
      <c r="B3287" s="5">
        <v>1279621.3381199481</v>
      </c>
      <c r="C3287" s="5">
        <v>-649721.33811994805</v>
      </c>
    </row>
    <row r="3288" spans="1:3" x14ac:dyDescent="0.25">
      <c r="A3288" s="5">
        <v>3263</v>
      </c>
      <c r="B3288" s="5">
        <v>1866072.5596199294</v>
      </c>
      <c r="C3288" s="5">
        <v>127927.44038007059</v>
      </c>
    </row>
    <row r="3289" spans="1:3" x14ac:dyDescent="0.25">
      <c r="A3289" s="5">
        <v>3264</v>
      </c>
      <c r="B3289" s="5">
        <v>935948.29557730095</v>
      </c>
      <c r="C3289" s="5">
        <v>-86948.295577300945</v>
      </c>
    </row>
    <row r="3290" spans="1:3" x14ac:dyDescent="0.25">
      <c r="A3290" s="5">
        <v>3265</v>
      </c>
      <c r="B3290" s="5">
        <v>868993.35666233057</v>
      </c>
      <c r="C3290" s="5">
        <v>221006.64333766943</v>
      </c>
    </row>
    <row r="3291" spans="1:3" x14ac:dyDescent="0.25">
      <c r="A3291" s="5">
        <v>3266</v>
      </c>
      <c r="B3291" s="5">
        <v>1098463.9400107297</v>
      </c>
      <c r="C3291" s="5">
        <v>183536.05998927029</v>
      </c>
    </row>
    <row r="3292" spans="1:3" x14ac:dyDescent="0.25">
      <c r="A3292" s="5">
        <v>3267</v>
      </c>
      <c r="B3292" s="5">
        <v>888375.84049521468</v>
      </c>
      <c r="C3292" s="5">
        <v>-215375.84049521468</v>
      </c>
    </row>
    <row r="3293" spans="1:3" x14ac:dyDescent="0.25">
      <c r="A3293" s="5">
        <v>3268</v>
      </c>
      <c r="B3293" s="5">
        <v>818991.19220723119</v>
      </c>
      <c r="C3293" s="5">
        <v>331008.80779276881</v>
      </c>
    </row>
    <row r="3294" spans="1:3" x14ac:dyDescent="0.25">
      <c r="A3294" s="5">
        <v>3269</v>
      </c>
      <c r="B3294" s="5">
        <v>1020996.922913058</v>
      </c>
      <c r="C3294" s="5">
        <v>-71096.922913057962</v>
      </c>
    </row>
    <row r="3295" spans="1:3" x14ac:dyDescent="0.25">
      <c r="A3295" s="5">
        <v>3270</v>
      </c>
      <c r="B3295" s="5">
        <v>277946.72011892858</v>
      </c>
      <c r="C3295" s="5">
        <v>522053.27988107142</v>
      </c>
    </row>
    <row r="3296" spans="1:3" x14ac:dyDescent="0.25">
      <c r="A3296" s="5">
        <v>3271</v>
      </c>
      <c r="B3296" s="5">
        <v>336298.47380281577</v>
      </c>
      <c r="C3296" s="5">
        <v>863701.52619718423</v>
      </c>
    </row>
    <row r="3297" spans="1:3" x14ac:dyDescent="0.25">
      <c r="A3297" s="5">
        <v>3272</v>
      </c>
      <c r="B3297" s="5">
        <v>953110.57607256179</v>
      </c>
      <c r="C3297" s="5">
        <v>29689.423927438213</v>
      </c>
    </row>
    <row r="3298" spans="1:3" x14ac:dyDescent="0.25">
      <c r="A3298" s="5">
        <v>3273</v>
      </c>
      <c r="B3298" s="5">
        <v>953110.57607256179</v>
      </c>
      <c r="C3298" s="5">
        <v>22339.423927438213</v>
      </c>
    </row>
    <row r="3299" spans="1:3" x14ac:dyDescent="0.25">
      <c r="A3299" s="5">
        <v>3274</v>
      </c>
      <c r="B3299" s="5">
        <v>380408.00723574811</v>
      </c>
      <c r="C3299" s="5">
        <v>-100508.00723574811</v>
      </c>
    </row>
    <row r="3300" spans="1:3" x14ac:dyDescent="0.25">
      <c r="A3300" s="5">
        <v>3275</v>
      </c>
      <c r="B3300" s="5">
        <v>451258.50428745605</v>
      </c>
      <c r="C3300" s="5">
        <v>227741.49571254395</v>
      </c>
    </row>
    <row r="3301" spans="1:3" x14ac:dyDescent="0.25">
      <c r="A3301" s="5">
        <v>3276</v>
      </c>
      <c r="B3301" s="5">
        <v>546378.15275168198</v>
      </c>
      <c r="C3301" s="5">
        <v>-106478.15275168198</v>
      </c>
    </row>
    <row r="3302" spans="1:3" x14ac:dyDescent="0.25">
      <c r="A3302" s="5">
        <v>3277</v>
      </c>
      <c r="B3302" s="5">
        <v>1087439.4659732822</v>
      </c>
      <c r="C3302" s="5">
        <v>-212439.46597328223</v>
      </c>
    </row>
    <row r="3303" spans="1:3" x14ac:dyDescent="0.25">
      <c r="A3303" s="5">
        <v>3278</v>
      </c>
      <c r="B3303" s="5">
        <v>1247547.446017151</v>
      </c>
      <c r="C3303" s="5">
        <v>62452.553982849</v>
      </c>
    </row>
    <row r="3304" spans="1:3" x14ac:dyDescent="0.25">
      <c r="A3304" s="5">
        <v>3279</v>
      </c>
      <c r="B3304" s="5">
        <v>797173.79515117896</v>
      </c>
      <c r="C3304" s="5">
        <v>182726.20484882104</v>
      </c>
    </row>
    <row r="3305" spans="1:3" x14ac:dyDescent="0.25">
      <c r="A3305" s="5">
        <v>3280</v>
      </c>
      <c r="B3305" s="5">
        <v>1703022.474348302</v>
      </c>
      <c r="C3305" s="5">
        <v>246977.525651698</v>
      </c>
    </row>
    <row r="3306" spans="1:3" x14ac:dyDescent="0.25">
      <c r="A3306" s="5">
        <v>3281</v>
      </c>
      <c r="B3306" s="5">
        <v>1027621.8635256707</v>
      </c>
      <c r="C3306" s="5">
        <v>-252721.86352567072</v>
      </c>
    </row>
    <row r="3307" spans="1:3" x14ac:dyDescent="0.25">
      <c r="A3307" s="5">
        <v>3282</v>
      </c>
      <c r="B3307" s="5">
        <v>1020007.8006038227</v>
      </c>
      <c r="C3307" s="5">
        <v>-121007.80060382269</v>
      </c>
    </row>
    <row r="3308" spans="1:3" x14ac:dyDescent="0.25">
      <c r="A3308" s="5">
        <v>3283</v>
      </c>
      <c r="B3308" s="5">
        <v>477729.03077063826</v>
      </c>
      <c r="C3308" s="5">
        <v>-107829.03077063826</v>
      </c>
    </row>
    <row r="3309" spans="1:3" x14ac:dyDescent="0.25">
      <c r="A3309" s="5">
        <v>3284</v>
      </c>
      <c r="B3309" s="5">
        <v>1476725.5472465041</v>
      </c>
      <c r="C3309" s="5">
        <v>-26725.547246504109</v>
      </c>
    </row>
    <row r="3310" spans="1:3" x14ac:dyDescent="0.25">
      <c r="A3310" s="5">
        <v>3285</v>
      </c>
      <c r="B3310" s="5">
        <v>2536748.7022149172</v>
      </c>
      <c r="C3310" s="5">
        <v>63250.297785082832</v>
      </c>
    </row>
    <row r="3311" spans="1:3" x14ac:dyDescent="0.25">
      <c r="A3311" s="5">
        <v>3286</v>
      </c>
      <c r="B3311" s="5">
        <v>264225.31628936867</v>
      </c>
      <c r="C3311" s="5">
        <v>25674.683710631332</v>
      </c>
    </row>
    <row r="3312" spans="1:3" x14ac:dyDescent="0.25">
      <c r="A3312" s="5">
        <v>3287</v>
      </c>
      <c r="B3312" s="5">
        <v>2807028.6327979132</v>
      </c>
      <c r="C3312" s="5">
        <v>692871.36720208684</v>
      </c>
    </row>
    <row r="3313" spans="1:3" x14ac:dyDescent="0.25">
      <c r="A3313" s="5">
        <v>3288</v>
      </c>
      <c r="B3313" s="5">
        <v>1372771.1625323524</v>
      </c>
      <c r="C3313" s="5">
        <v>-177771.16253235238</v>
      </c>
    </row>
    <row r="3314" spans="1:3" x14ac:dyDescent="0.25">
      <c r="A3314" s="5">
        <v>3289</v>
      </c>
      <c r="B3314" s="5">
        <v>1370564.583611533</v>
      </c>
      <c r="C3314" s="5">
        <v>-175564.58361153305</v>
      </c>
    </row>
    <row r="3315" spans="1:3" x14ac:dyDescent="0.25">
      <c r="A3315" s="5">
        <v>3290</v>
      </c>
      <c r="B3315" s="5">
        <v>1052616.1335448185</v>
      </c>
      <c r="C3315" s="5">
        <v>172383.8664551815</v>
      </c>
    </row>
    <row r="3316" spans="1:3" x14ac:dyDescent="0.25">
      <c r="A3316" s="5">
        <v>3291</v>
      </c>
      <c r="B3316" s="5">
        <v>793991.71833792841</v>
      </c>
      <c r="C3316" s="5">
        <v>433008.28166207159</v>
      </c>
    </row>
    <row r="3317" spans="1:3" x14ac:dyDescent="0.25">
      <c r="A3317" s="5">
        <v>3292</v>
      </c>
      <c r="B3317" s="5">
        <v>1486794.581241312</v>
      </c>
      <c r="C3317" s="5">
        <v>13204.418758688029</v>
      </c>
    </row>
    <row r="3318" spans="1:3" x14ac:dyDescent="0.25">
      <c r="A3318" s="5">
        <v>3293</v>
      </c>
      <c r="B3318" s="5">
        <v>777088.23769511806</v>
      </c>
      <c r="C3318" s="5">
        <v>1521911.7623048821</v>
      </c>
    </row>
    <row r="3319" spans="1:3" x14ac:dyDescent="0.25">
      <c r="A3319" s="5">
        <v>3294</v>
      </c>
      <c r="B3319" s="5">
        <v>1573341.5100245564</v>
      </c>
      <c r="C3319" s="5">
        <v>16658.489975443576</v>
      </c>
    </row>
    <row r="3320" spans="1:3" x14ac:dyDescent="0.25">
      <c r="A3320" s="5">
        <v>3295</v>
      </c>
      <c r="B3320" s="5">
        <v>604476.31043327367</v>
      </c>
      <c r="C3320" s="5">
        <v>-44476.310433273669</v>
      </c>
    </row>
    <row r="3321" spans="1:3" x14ac:dyDescent="0.25">
      <c r="A3321" s="5">
        <v>3296</v>
      </c>
      <c r="B3321" s="5">
        <v>269365.57987129816</v>
      </c>
      <c r="C3321" s="5">
        <v>-67366.579871298163</v>
      </c>
    </row>
    <row r="3322" spans="1:3" x14ac:dyDescent="0.25">
      <c r="A3322" s="5">
        <v>3297</v>
      </c>
      <c r="B3322" s="5">
        <v>206609.08891242131</v>
      </c>
      <c r="C3322" s="5">
        <v>292390.91108757869</v>
      </c>
    </row>
    <row r="3323" spans="1:3" x14ac:dyDescent="0.25">
      <c r="A3323" s="5">
        <v>3298</v>
      </c>
      <c r="B3323" s="5">
        <v>250241.89589086454</v>
      </c>
      <c r="C3323" s="5">
        <v>499658.10410913546</v>
      </c>
    </row>
    <row r="3324" spans="1:3" x14ac:dyDescent="0.25">
      <c r="A3324" s="5">
        <v>3299</v>
      </c>
      <c r="B3324" s="5">
        <v>624589.11672294245</v>
      </c>
      <c r="C3324" s="5">
        <v>-69689.116722942446</v>
      </c>
    </row>
    <row r="3325" spans="1:3" x14ac:dyDescent="0.25">
      <c r="A3325" s="5">
        <v>3300</v>
      </c>
      <c r="B3325" s="5">
        <v>801837.33227861917</v>
      </c>
      <c r="C3325" s="5">
        <v>-38487.332278619171</v>
      </c>
    </row>
    <row r="3326" spans="1:3" x14ac:dyDescent="0.25">
      <c r="A3326" s="5">
        <v>3301</v>
      </c>
      <c r="B3326" s="5">
        <v>1759203.3185116265</v>
      </c>
      <c r="C3326" s="5">
        <v>2110796.6814883733</v>
      </c>
    </row>
    <row r="3327" spans="1:3" x14ac:dyDescent="0.25">
      <c r="A3327" s="5">
        <v>3302</v>
      </c>
      <c r="B3327" s="5">
        <v>912656.62919087545</v>
      </c>
      <c r="C3327" s="5">
        <v>-76656.62919087545</v>
      </c>
    </row>
    <row r="3328" spans="1:3" x14ac:dyDescent="0.25">
      <c r="A3328" s="5">
        <v>3303</v>
      </c>
      <c r="B3328" s="5">
        <v>928829.78737690113</v>
      </c>
      <c r="C3328" s="5">
        <v>421170.21262309887</v>
      </c>
    </row>
    <row r="3329" spans="1:3" x14ac:dyDescent="0.25">
      <c r="A3329" s="5">
        <v>3304</v>
      </c>
      <c r="B3329" s="5">
        <v>221311.19448456756</v>
      </c>
      <c r="C3329" s="5">
        <v>13588.805515432439</v>
      </c>
    </row>
    <row r="3330" spans="1:3" x14ac:dyDescent="0.25">
      <c r="A3330" s="5">
        <v>3305</v>
      </c>
      <c r="B3330" s="5">
        <v>558171.83536266466</v>
      </c>
      <c r="C3330" s="5">
        <v>691828.16463733534</v>
      </c>
    </row>
    <row r="3331" spans="1:3" x14ac:dyDescent="0.25">
      <c r="A3331" s="5">
        <v>3306</v>
      </c>
      <c r="B3331" s="5">
        <v>780253.47337507084</v>
      </c>
      <c r="C3331" s="5">
        <v>-340353.47337507084</v>
      </c>
    </row>
    <row r="3332" spans="1:3" x14ac:dyDescent="0.25">
      <c r="A3332" s="5">
        <v>3307</v>
      </c>
      <c r="B3332" s="5">
        <v>1080566.1332085291</v>
      </c>
      <c r="C3332" s="5">
        <v>-230566.13320852909</v>
      </c>
    </row>
    <row r="3333" spans="1:3" x14ac:dyDescent="0.25">
      <c r="A3333" s="5">
        <v>3308</v>
      </c>
      <c r="B3333" s="5">
        <v>759430.40247840877</v>
      </c>
      <c r="C3333" s="5">
        <v>469.59752159123309</v>
      </c>
    </row>
    <row r="3334" spans="1:3" x14ac:dyDescent="0.25">
      <c r="A3334" s="5">
        <v>3309</v>
      </c>
      <c r="B3334" s="5">
        <v>586857.36133331503</v>
      </c>
      <c r="C3334" s="5">
        <v>212142.63866668497</v>
      </c>
    </row>
    <row r="3335" spans="1:3" x14ac:dyDescent="0.25">
      <c r="A3335" s="5">
        <v>3310</v>
      </c>
      <c r="B3335" s="5">
        <v>1196288.938833717</v>
      </c>
      <c r="C3335" s="5">
        <v>-371288.93883371702</v>
      </c>
    </row>
    <row r="3336" spans="1:3" x14ac:dyDescent="0.25">
      <c r="A3336" s="5">
        <v>3311</v>
      </c>
      <c r="B3336" s="5">
        <v>532403.15291982656</v>
      </c>
      <c r="C3336" s="5">
        <v>-111458.15291982656</v>
      </c>
    </row>
    <row r="3337" spans="1:3" x14ac:dyDescent="0.25">
      <c r="A3337" s="5">
        <v>3312</v>
      </c>
      <c r="B3337" s="5">
        <v>1018318.8213879046</v>
      </c>
      <c r="C3337" s="5">
        <v>-120318.82138790458</v>
      </c>
    </row>
    <row r="3338" spans="1:3" x14ac:dyDescent="0.25">
      <c r="A3338" s="5">
        <v>3313</v>
      </c>
      <c r="B3338" s="5">
        <v>214201.10685081661</v>
      </c>
      <c r="C3338" s="5">
        <v>19798.893149183394</v>
      </c>
    </row>
    <row r="3339" spans="1:3" x14ac:dyDescent="0.25">
      <c r="A3339" s="5">
        <v>3314</v>
      </c>
      <c r="B3339" s="5">
        <v>1207812.1843091066</v>
      </c>
      <c r="C3339" s="5">
        <v>131187.81569089345</v>
      </c>
    </row>
    <row r="3340" spans="1:3" x14ac:dyDescent="0.25">
      <c r="A3340" s="5">
        <v>3315</v>
      </c>
      <c r="B3340" s="5">
        <v>1262734.6986104352</v>
      </c>
      <c r="C3340" s="5">
        <v>462265.30138956476</v>
      </c>
    </row>
    <row r="3341" spans="1:3" x14ac:dyDescent="0.25">
      <c r="A3341" s="5">
        <v>3316</v>
      </c>
      <c r="B3341" s="5">
        <v>1906281.3310659693</v>
      </c>
      <c r="C3341" s="5">
        <v>1593718.6689340307</v>
      </c>
    </row>
    <row r="3342" spans="1:3" x14ac:dyDescent="0.25">
      <c r="A3342" s="5">
        <v>3317</v>
      </c>
      <c r="B3342" s="5">
        <v>1345110.428271194</v>
      </c>
      <c r="C3342" s="5">
        <v>2335689.571728806</v>
      </c>
    </row>
    <row r="3343" spans="1:3" x14ac:dyDescent="0.25">
      <c r="A3343" s="5">
        <v>3318</v>
      </c>
      <c r="B3343" s="5">
        <v>1483345.2840089621</v>
      </c>
      <c r="C3343" s="5">
        <v>106652.7159910379</v>
      </c>
    </row>
    <row r="3344" spans="1:3" x14ac:dyDescent="0.25">
      <c r="A3344" s="5">
        <v>3319</v>
      </c>
      <c r="B3344" s="5">
        <v>1428425.9864241271</v>
      </c>
      <c r="C3344" s="5">
        <v>71474.013575872872</v>
      </c>
    </row>
    <row r="3345" spans="1:3" x14ac:dyDescent="0.25">
      <c r="A3345" s="5">
        <v>3320</v>
      </c>
      <c r="B3345" s="5">
        <v>1060952.0983568022</v>
      </c>
      <c r="C3345" s="5">
        <v>89047.901643197751</v>
      </c>
    </row>
    <row r="3346" spans="1:3" x14ac:dyDescent="0.25">
      <c r="A3346" s="5">
        <v>3321</v>
      </c>
      <c r="B3346" s="5">
        <v>826118.12097427994</v>
      </c>
      <c r="C3346" s="5">
        <v>323881.87902572006</v>
      </c>
    </row>
    <row r="3347" spans="1:3" x14ac:dyDescent="0.25">
      <c r="A3347" s="5">
        <v>3322</v>
      </c>
      <c r="B3347" s="5">
        <v>1645177.9126690058</v>
      </c>
      <c r="C3347" s="5">
        <v>-105177.9126690058</v>
      </c>
    </row>
    <row r="3348" spans="1:3" x14ac:dyDescent="0.25">
      <c r="A3348" s="5">
        <v>3323</v>
      </c>
      <c r="B3348" s="5">
        <v>2419144.2524717189</v>
      </c>
      <c r="C3348" s="5">
        <v>5080855.7475282811</v>
      </c>
    </row>
    <row r="3349" spans="1:3" x14ac:dyDescent="0.25">
      <c r="A3349" s="5">
        <v>3324</v>
      </c>
      <c r="B3349" s="5">
        <v>930064.08512178296</v>
      </c>
      <c r="C3349" s="5">
        <v>-90164.085121782962</v>
      </c>
    </row>
    <row r="3350" spans="1:3" x14ac:dyDescent="0.25">
      <c r="A3350" s="5">
        <v>3325</v>
      </c>
      <c r="B3350" s="5">
        <v>969782.50569652952</v>
      </c>
      <c r="C3350" s="5">
        <v>-69882.505696529523</v>
      </c>
    </row>
    <row r="3351" spans="1:3" x14ac:dyDescent="0.25">
      <c r="A3351" s="5">
        <v>3326</v>
      </c>
      <c r="B3351" s="5">
        <v>476748.32902805193</v>
      </c>
      <c r="C3351" s="5">
        <v>73151.670971948071</v>
      </c>
    </row>
    <row r="3352" spans="1:3" x14ac:dyDescent="0.25">
      <c r="A3352" s="5">
        <v>3327</v>
      </c>
      <c r="B3352" s="5">
        <v>908725.40165388118</v>
      </c>
      <c r="C3352" s="5">
        <v>510174.59834611882</v>
      </c>
    </row>
    <row r="3353" spans="1:3" x14ac:dyDescent="0.25">
      <c r="A3353" s="5">
        <v>3328</v>
      </c>
      <c r="B3353" s="5">
        <v>664784.26375217829</v>
      </c>
      <c r="C3353" s="5">
        <v>474465.73624782171</v>
      </c>
    </row>
    <row r="3354" spans="1:3" x14ac:dyDescent="0.25">
      <c r="A3354" s="5">
        <v>3329</v>
      </c>
      <c r="B3354" s="5">
        <v>1932751.8575491516</v>
      </c>
      <c r="C3354" s="5">
        <v>1462248.1424508484</v>
      </c>
    </row>
    <row r="3355" spans="1:3" x14ac:dyDescent="0.25">
      <c r="A3355" s="5">
        <v>3330</v>
      </c>
      <c r="B3355" s="5">
        <v>880792.24312346824</v>
      </c>
      <c r="C3355" s="5">
        <v>-171792.24312346824</v>
      </c>
    </row>
    <row r="3356" spans="1:3" x14ac:dyDescent="0.25">
      <c r="A3356" s="5">
        <v>3331</v>
      </c>
      <c r="B3356" s="5">
        <v>232597.68509095928</v>
      </c>
      <c r="C3356" s="5">
        <v>-62597.685090959276</v>
      </c>
    </row>
    <row r="3357" spans="1:3" x14ac:dyDescent="0.25">
      <c r="A3357" s="5">
        <v>3332</v>
      </c>
      <c r="B3357" s="5">
        <v>1053351.6598517583</v>
      </c>
      <c r="C3357" s="5">
        <v>46148.340148241725</v>
      </c>
    </row>
    <row r="3358" spans="1:3" x14ac:dyDescent="0.25">
      <c r="A3358" s="5">
        <v>3333</v>
      </c>
      <c r="B3358" s="5">
        <v>364733.62048766448</v>
      </c>
      <c r="C3358" s="5">
        <v>1035266.3795123355</v>
      </c>
    </row>
    <row r="3359" spans="1:3" x14ac:dyDescent="0.25">
      <c r="A3359" s="5">
        <v>3334</v>
      </c>
      <c r="B3359" s="5">
        <v>1232004.7930709561</v>
      </c>
      <c r="C3359" s="5">
        <v>1152995.2069290439</v>
      </c>
    </row>
    <row r="3360" spans="1:3" x14ac:dyDescent="0.25">
      <c r="A3360" s="5">
        <v>3335</v>
      </c>
      <c r="B3360" s="5">
        <v>643467.6252677294</v>
      </c>
      <c r="C3360" s="5">
        <v>36432.374732270604</v>
      </c>
    </row>
    <row r="3361" spans="1:3" x14ac:dyDescent="0.25">
      <c r="A3361" s="5">
        <v>3336</v>
      </c>
      <c r="B3361" s="5">
        <v>301982.33337894274</v>
      </c>
      <c r="C3361" s="5">
        <v>222917.66662105726</v>
      </c>
    </row>
    <row r="3362" spans="1:3" x14ac:dyDescent="0.25">
      <c r="A3362" s="5">
        <v>3337</v>
      </c>
      <c r="B3362" s="5">
        <v>179386.19498900161</v>
      </c>
      <c r="C3362" s="5">
        <v>78613.805010998389</v>
      </c>
    </row>
    <row r="3363" spans="1:3" x14ac:dyDescent="0.25">
      <c r="A3363" s="5">
        <v>3338</v>
      </c>
      <c r="B3363" s="5">
        <v>490232.97798861406</v>
      </c>
      <c r="C3363" s="5">
        <v>-170332.97798861406</v>
      </c>
    </row>
    <row r="3364" spans="1:3" x14ac:dyDescent="0.25">
      <c r="A3364" s="5">
        <v>3339</v>
      </c>
      <c r="B3364" s="5">
        <v>571394.46775428252</v>
      </c>
      <c r="C3364" s="5">
        <v>-141494.46775428252</v>
      </c>
    </row>
    <row r="3365" spans="1:3" x14ac:dyDescent="0.25">
      <c r="A3365" s="5">
        <v>3340</v>
      </c>
      <c r="B3365" s="5">
        <v>471853.2408817691</v>
      </c>
      <c r="C3365" s="5">
        <v>327146.7591182309</v>
      </c>
    </row>
    <row r="3366" spans="1:3" x14ac:dyDescent="0.25">
      <c r="A3366" s="5">
        <v>3341</v>
      </c>
      <c r="B3366" s="5">
        <v>798650.05161521351</v>
      </c>
      <c r="C3366" s="5">
        <v>-203650.05161521351</v>
      </c>
    </row>
    <row r="3367" spans="1:3" x14ac:dyDescent="0.25">
      <c r="A3367" s="5">
        <v>3342</v>
      </c>
      <c r="B3367" s="5">
        <v>1268888.1166187141</v>
      </c>
      <c r="C3367" s="5">
        <v>6719111.8833812857</v>
      </c>
    </row>
    <row r="3368" spans="1:3" ht="16.5" thickBot="1" x14ac:dyDescent="0.3">
      <c r="A3368" s="6">
        <v>3343</v>
      </c>
      <c r="B3368" s="6">
        <v>421127.18740287266</v>
      </c>
      <c r="C3368" s="6">
        <v>373872.81259712734</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H1:L15"/>
  <sheetViews>
    <sheetView zoomScale="90" zoomScaleNormal="90" workbookViewId="0"/>
  </sheetViews>
  <sheetFormatPr defaultRowHeight="15.75" x14ac:dyDescent="0.25"/>
  <cols>
    <col min="1" max="7" width="9" style="16"/>
    <col min="8" max="8" width="19.875" style="16" customWidth="1"/>
    <col min="9" max="9" width="14.75" style="16" customWidth="1"/>
    <col min="10" max="10" width="4.125" style="16" customWidth="1"/>
    <col min="11" max="11" width="7.5" style="16" customWidth="1"/>
    <col min="12" max="12" width="10.375" style="16" bestFit="1" customWidth="1"/>
    <col min="13" max="16384" width="9" style="16"/>
  </cols>
  <sheetData>
    <row r="1" spans="8:12" x14ac:dyDescent="0.25">
      <c r="H1" s="21" t="s">
        <v>6625</v>
      </c>
      <c r="I1" s="21" t="s">
        <v>6626</v>
      </c>
      <c r="J1" s="22"/>
      <c r="K1" s="22"/>
      <c r="L1" s="22"/>
    </row>
    <row r="2" spans="8:12" x14ac:dyDescent="0.25">
      <c r="H2" s="21" t="s">
        <v>6609</v>
      </c>
      <c r="I2" s="22" t="s">
        <v>6624</v>
      </c>
      <c r="J2" s="22" t="s">
        <v>6622</v>
      </c>
      <c r="K2" s="22" t="s">
        <v>6623</v>
      </c>
      <c r="L2" s="22" t="s">
        <v>6610</v>
      </c>
    </row>
    <row r="3" spans="8:12" x14ac:dyDescent="0.25">
      <c r="H3" s="23" t="s">
        <v>14</v>
      </c>
      <c r="I3" s="22">
        <v>4</v>
      </c>
      <c r="J3" s="22">
        <v>89</v>
      </c>
      <c r="K3" s="22">
        <v>62</v>
      </c>
      <c r="L3" s="22">
        <v>155</v>
      </c>
    </row>
    <row r="4" spans="8:12" x14ac:dyDescent="0.25">
      <c r="H4" s="23" t="s">
        <v>209</v>
      </c>
      <c r="I4" s="22">
        <v>15</v>
      </c>
      <c r="J4" s="22">
        <v>14</v>
      </c>
      <c r="K4" s="22">
        <v>43</v>
      </c>
      <c r="L4" s="22">
        <v>72</v>
      </c>
    </row>
    <row r="5" spans="8:12" x14ac:dyDescent="0.25">
      <c r="H5" s="23" t="s">
        <v>335</v>
      </c>
      <c r="I5" s="22">
        <v>8</v>
      </c>
      <c r="J5" s="22">
        <v>12</v>
      </c>
      <c r="K5" s="22">
        <v>40</v>
      </c>
      <c r="L5" s="22">
        <v>60</v>
      </c>
    </row>
    <row r="6" spans="8:12" x14ac:dyDescent="0.25">
      <c r="H6" s="23" t="s">
        <v>8</v>
      </c>
      <c r="I6" s="22">
        <v>30</v>
      </c>
      <c r="J6" s="22">
        <v>3</v>
      </c>
      <c r="K6" s="22">
        <v>23</v>
      </c>
      <c r="L6" s="22">
        <v>56</v>
      </c>
    </row>
    <row r="7" spans="8:12" x14ac:dyDescent="0.25">
      <c r="H7" s="23" t="s">
        <v>321</v>
      </c>
      <c r="I7" s="22">
        <v>27</v>
      </c>
      <c r="J7" s="22">
        <v>6</v>
      </c>
      <c r="K7" s="22">
        <v>21</v>
      </c>
      <c r="L7" s="22">
        <v>54</v>
      </c>
    </row>
    <row r="8" spans="8:12" x14ac:dyDescent="0.25">
      <c r="H8" s="23" t="s">
        <v>76</v>
      </c>
      <c r="I8" s="22">
        <v>1</v>
      </c>
      <c r="J8" s="22">
        <v>25</v>
      </c>
      <c r="K8" s="22">
        <v>22</v>
      </c>
      <c r="L8" s="22">
        <v>48</v>
      </c>
    </row>
    <row r="9" spans="8:12" x14ac:dyDescent="0.25">
      <c r="H9" s="23" t="s">
        <v>327</v>
      </c>
      <c r="I9" s="22">
        <v>2</v>
      </c>
      <c r="J9" s="22">
        <v>14</v>
      </c>
      <c r="K9" s="22">
        <v>27</v>
      </c>
      <c r="L9" s="22">
        <v>43</v>
      </c>
    </row>
    <row r="10" spans="8:12" x14ac:dyDescent="0.25">
      <c r="H10" s="23" t="s">
        <v>510</v>
      </c>
      <c r="I10" s="22">
        <v>21</v>
      </c>
      <c r="J10" s="22">
        <v>5</v>
      </c>
      <c r="K10" s="22">
        <v>17</v>
      </c>
      <c r="L10" s="22">
        <v>43</v>
      </c>
    </row>
    <row r="11" spans="8:12" x14ac:dyDescent="0.25">
      <c r="H11" s="23" t="s">
        <v>119</v>
      </c>
      <c r="I11" s="22">
        <v>14</v>
      </c>
      <c r="J11" s="22">
        <v>13</v>
      </c>
      <c r="K11" s="22">
        <v>15</v>
      </c>
      <c r="L11" s="22">
        <v>42</v>
      </c>
    </row>
    <row r="12" spans="8:12" x14ac:dyDescent="0.25">
      <c r="H12" s="23" t="s">
        <v>370</v>
      </c>
      <c r="I12" s="22">
        <v>1</v>
      </c>
      <c r="J12" s="22">
        <v>24</v>
      </c>
      <c r="K12" s="22">
        <v>16</v>
      </c>
      <c r="L12" s="22">
        <v>41</v>
      </c>
    </row>
    <row r="13" spans="8:12" x14ac:dyDescent="0.25">
      <c r="H13" s="23" t="s">
        <v>241</v>
      </c>
      <c r="I13" s="22">
        <v>10</v>
      </c>
      <c r="J13" s="22">
        <v>17</v>
      </c>
      <c r="K13" s="22">
        <v>14</v>
      </c>
      <c r="L13" s="22">
        <v>41</v>
      </c>
    </row>
    <row r="14" spans="8:12" x14ac:dyDescent="0.25">
      <c r="H14" s="23" t="s">
        <v>6610</v>
      </c>
      <c r="I14" s="22">
        <v>133</v>
      </c>
      <c r="J14" s="22">
        <v>222</v>
      </c>
      <c r="K14" s="22">
        <v>300</v>
      </c>
      <c r="L14" s="22">
        <v>655</v>
      </c>
    </row>
    <row r="15" spans="8:12" x14ac:dyDescent="0.25">
      <c r="H15"/>
      <c r="I15"/>
      <c r="J15"/>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653"/>
  <sheetViews>
    <sheetView workbookViewId="0"/>
  </sheetViews>
  <sheetFormatPr defaultRowHeight="15.75" x14ac:dyDescent="0.25"/>
  <cols>
    <col min="1" max="1" width="25" customWidth="1"/>
    <col min="2" max="2" width="16.25" bestFit="1" customWidth="1"/>
    <col min="3" max="3" width="16" bestFit="1" customWidth="1"/>
    <col min="4" max="4" width="16.125" bestFit="1" customWidth="1"/>
    <col min="5" max="5" width="22" bestFit="1" customWidth="1"/>
    <col min="6" max="6" width="17.5" style="9" bestFit="1" customWidth="1"/>
    <col min="7" max="7" width="14.25" bestFit="1" customWidth="1"/>
  </cols>
  <sheetData>
    <row r="1" spans="1:7" x14ac:dyDescent="0.25">
      <c r="A1" s="7" t="s">
        <v>6609</v>
      </c>
      <c r="B1" t="s">
        <v>6614</v>
      </c>
      <c r="C1" t="s">
        <v>6615</v>
      </c>
      <c r="D1" t="s">
        <v>6616</v>
      </c>
      <c r="E1" t="s">
        <v>6617</v>
      </c>
      <c r="F1" s="13" t="s">
        <v>6611</v>
      </c>
      <c r="G1" t="s">
        <v>6613</v>
      </c>
    </row>
    <row r="2" spans="1:7" x14ac:dyDescent="0.25">
      <c r="A2" s="2" t="s">
        <v>3464</v>
      </c>
      <c r="B2" s="8">
        <v>5</v>
      </c>
      <c r="C2" s="8">
        <v>2</v>
      </c>
      <c r="D2" s="8">
        <v>1232</v>
      </c>
      <c r="E2" s="8">
        <v>2028.3116883116884</v>
      </c>
      <c r="F2" s="13">
        <v>2498880</v>
      </c>
      <c r="G2">
        <v>1</v>
      </c>
    </row>
    <row r="3" spans="1:7" x14ac:dyDescent="0.25">
      <c r="A3" s="2" t="s">
        <v>572</v>
      </c>
      <c r="B3" s="8">
        <v>3.75</v>
      </c>
      <c r="C3" s="8">
        <v>3.875</v>
      </c>
      <c r="D3" s="8">
        <v>3756</v>
      </c>
      <c r="E3" s="8">
        <v>903.66338632153497</v>
      </c>
      <c r="F3" s="13">
        <v>3695750</v>
      </c>
      <c r="G3">
        <v>4</v>
      </c>
    </row>
    <row r="4" spans="1:7" x14ac:dyDescent="0.25">
      <c r="A4" s="2" t="s">
        <v>1466</v>
      </c>
      <c r="B4" s="8">
        <v>3.6363636363636362</v>
      </c>
      <c r="C4" s="8">
        <v>2.9090909090909092</v>
      </c>
      <c r="D4" s="8">
        <v>2728.7272727272725</v>
      </c>
      <c r="E4" s="8">
        <v>895.8814583096314</v>
      </c>
      <c r="F4" s="13">
        <v>2516618.1818181816</v>
      </c>
      <c r="G4">
        <v>11</v>
      </c>
    </row>
    <row r="5" spans="1:7" x14ac:dyDescent="0.25">
      <c r="A5" s="2" t="s">
        <v>432</v>
      </c>
      <c r="B5" s="8">
        <v>3.5714285714285716</v>
      </c>
      <c r="C5" s="8">
        <v>3</v>
      </c>
      <c r="D5" s="8">
        <v>2393.7142857142858</v>
      </c>
      <c r="E5" s="8">
        <v>895.25613431332374</v>
      </c>
      <c r="F5" s="13">
        <v>2178700</v>
      </c>
      <c r="G5">
        <v>7</v>
      </c>
    </row>
    <row r="6" spans="1:7" x14ac:dyDescent="0.25">
      <c r="A6" s="2" t="s">
        <v>2214</v>
      </c>
      <c r="B6" s="8">
        <v>4</v>
      </c>
      <c r="C6" s="8">
        <v>4.5</v>
      </c>
      <c r="D6" s="8">
        <v>4420</v>
      </c>
      <c r="E6" s="8">
        <v>893.66515837104077</v>
      </c>
      <c r="F6" s="13">
        <v>3950000</v>
      </c>
      <c r="G6">
        <v>1</v>
      </c>
    </row>
    <row r="7" spans="1:7" x14ac:dyDescent="0.25">
      <c r="A7" s="2" t="s">
        <v>273</v>
      </c>
      <c r="B7" s="8">
        <v>5</v>
      </c>
      <c r="C7" s="8">
        <v>3.1666666666666665</v>
      </c>
      <c r="D7" s="8">
        <v>1468</v>
      </c>
      <c r="E7" s="8">
        <v>875.0510308463048</v>
      </c>
      <c r="F7" s="13">
        <v>1343300</v>
      </c>
      <c r="G7">
        <v>3</v>
      </c>
    </row>
    <row r="8" spans="1:7" x14ac:dyDescent="0.25">
      <c r="A8" s="2" t="s">
        <v>1621</v>
      </c>
      <c r="B8" s="8">
        <v>3.8421052631578947</v>
      </c>
      <c r="C8" s="8">
        <v>3.5789473684210527</v>
      </c>
      <c r="D8" s="8">
        <v>3049.9473684210525</v>
      </c>
      <c r="E8" s="8">
        <v>846.3677174919452</v>
      </c>
      <c r="F8" s="13">
        <v>2709989.3684210526</v>
      </c>
      <c r="G8">
        <v>19</v>
      </c>
    </row>
    <row r="9" spans="1:7" x14ac:dyDescent="0.25">
      <c r="A9" s="2" t="s">
        <v>1635</v>
      </c>
      <c r="B9" s="8">
        <v>5</v>
      </c>
      <c r="C9" s="8">
        <v>2</v>
      </c>
      <c r="D9" s="8">
        <v>1156</v>
      </c>
      <c r="E9" s="8">
        <v>821.71280276816606</v>
      </c>
      <c r="F9" s="13">
        <v>949900</v>
      </c>
      <c r="G9">
        <v>1</v>
      </c>
    </row>
    <row r="10" spans="1:7" x14ac:dyDescent="0.25">
      <c r="A10" s="2" t="s">
        <v>623</v>
      </c>
      <c r="B10" s="8">
        <v>3.0625</v>
      </c>
      <c r="C10" s="8">
        <v>2.84375</v>
      </c>
      <c r="D10" s="8">
        <v>1962.8125</v>
      </c>
      <c r="E10" s="8">
        <v>811.27101926125215</v>
      </c>
      <c r="F10" s="13">
        <v>1610256.25</v>
      </c>
      <c r="G10">
        <v>16</v>
      </c>
    </row>
    <row r="11" spans="1:7" x14ac:dyDescent="0.25">
      <c r="A11" s="2" t="s">
        <v>505</v>
      </c>
      <c r="B11" s="8">
        <v>3.125</v>
      </c>
      <c r="C11" s="8">
        <v>2.1875</v>
      </c>
      <c r="D11" s="8">
        <v>1506.75</v>
      </c>
      <c r="E11" s="8">
        <v>797.40312433082318</v>
      </c>
      <c r="F11" s="13">
        <v>1111075</v>
      </c>
      <c r="G11">
        <v>8</v>
      </c>
    </row>
    <row r="12" spans="1:7" x14ac:dyDescent="0.25">
      <c r="A12" s="2" t="s">
        <v>259</v>
      </c>
      <c r="B12" s="8">
        <v>4.166666666666667</v>
      </c>
      <c r="C12" s="8">
        <v>4.833333333333333</v>
      </c>
      <c r="D12" s="8">
        <v>3745.3333333333335</v>
      </c>
      <c r="E12" s="8">
        <v>786.95156004326225</v>
      </c>
      <c r="F12" s="13">
        <v>2966816.6666666665</v>
      </c>
      <c r="G12">
        <v>6</v>
      </c>
    </row>
    <row r="13" spans="1:7" x14ac:dyDescent="0.25">
      <c r="A13" s="2" t="s">
        <v>1681</v>
      </c>
      <c r="B13" s="8">
        <v>4.8</v>
      </c>
      <c r="C13" s="8">
        <v>4.2</v>
      </c>
      <c r="D13" s="8">
        <v>3590.8</v>
      </c>
      <c r="E13" s="8">
        <v>767.24932058564241</v>
      </c>
      <c r="F13" s="13">
        <v>2835400</v>
      </c>
      <c r="G13">
        <v>5</v>
      </c>
    </row>
    <row r="14" spans="1:7" x14ac:dyDescent="0.25">
      <c r="A14" s="2" t="s">
        <v>1632</v>
      </c>
      <c r="B14" s="8">
        <v>3.5</v>
      </c>
      <c r="C14" s="8">
        <v>2.25</v>
      </c>
      <c r="D14" s="8">
        <v>1841</v>
      </c>
      <c r="E14" s="8">
        <v>737.8814149234754</v>
      </c>
      <c r="F14" s="13">
        <v>1367500</v>
      </c>
      <c r="G14">
        <v>2</v>
      </c>
    </row>
    <row r="15" spans="1:7" x14ac:dyDescent="0.25">
      <c r="A15" s="2" t="s">
        <v>91</v>
      </c>
      <c r="B15" s="8">
        <v>2.606060606060606</v>
      </c>
      <c r="C15" s="8">
        <v>2.4393939393939394</v>
      </c>
      <c r="D15" s="8">
        <v>1560.2121212121212</v>
      </c>
      <c r="E15" s="8">
        <v>726.23036002151332</v>
      </c>
      <c r="F15" s="13">
        <v>1287516.606060606</v>
      </c>
      <c r="G15">
        <v>33</v>
      </c>
    </row>
    <row r="16" spans="1:7" x14ac:dyDescent="0.25">
      <c r="A16" s="2" t="s">
        <v>180</v>
      </c>
      <c r="B16" s="8">
        <v>4</v>
      </c>
      <c r="C16" s="8">
        <v>3.5</v>
      </c>
      <c r="D16" s="8">
        <v>2321.8571428571427</v>
      </c>
      <c r="E16" s="8">
        <v>725.58994150306739</v>
      </c>
      <c r="F16" s="13">
        <v>1667949.9285714286</v>
      </c>
      <c r="G16">
        <v>14</v>
      </c>
    </row>
    <row r="17" spans="1:7" x14ac:dyDescent="0.25">
      <c r="A17" s="2" t="s">
        <v>721</v>
      </c>
      <c r="B17" s="8">
        <v>4.75</v>
      </c>
      <c r="C17" s="8">
        <v>3.375</v>
      </c>
      <c r="D17" s="8">
        <v>1899.5</v>
      </c>
      <c r="E17" s="8">
        <v>694.96025961369901</v>
      </c>
      <c r="F17" s="13">
        <v>1311224.75</v>
      </c>
      <c r="G17">
        <v>4</v>
      </c>
    </row>
    <row r="18" spans="1:7" x14ac:dyDescent="0.25">
      <c r="A18" s="2" t="s">
        <v>200</v>
      </c>
      <c r="B18" s="8">
        <v>4.166666666666667</v>
      </c>
      <c r="C18" s="8">
        <v>2.9166666666666665</v>
      </c>
      <c r="D18" s="8">
        <v>1838.8333333333333</v>
      </c>
      <c r="E18" s="8">
        <v>684.62103857474813</v>
      </c>
      <c r="F18" s="13">
        <v>1273191.5</v>
      </c>
      <c r="G18">
        <v>12</v>
      </c>
    </row>
    <row r="19" spans="1:7" x14ac:dyDescent="0.25">
      <c r="A19" s="2" t="s">
        <v>1693</v>
      </c>
      <c r="B19" s="8">
        <v>4.666666666666667</v>
      </c>
      <c r="C19" s="8">
        <v>3.1666666666666665</v>
      </c>
      <c r="D19" s="8">
        <v>3082.6666666666665</v>
      </c>
      <c r="E19" s="8">
        <v>682.71688914155129</v>
      </c>
      <c r="F19" s="13">
        <v>2111633.3333333335</v>
      </c>
      <c r="G19">
        <v>3</v>
      </c>
    </row>
    <row r="20" spans="1:7" x14ac:dyDescent="0.25">
      <c r="A20" s="2" t="s">
        <v>2288</v>
      </c>
      <c r="B20" s="8">
        <v>2</v>
      </c>
      <c r="C20" s="8">
        <v>1</v>
      </c>
      <c r="D20" s="8">
        <v>426</v>
      </c>
      <c r="E20" s="8">
        <v>680.51643192488268</v>
      </c>
      <c r="F20" s="13">
        <v>289900</v>
      </c>
      <c r="G20">
        <v>1</v>
      </c>
    </row>
    <row r="21" spans="1:7" x14ac:dyDescent="0.25">
      <c r="A21" s="2" t="s">
        <v>529</v>
      </c>
      <c r="B21" s="8">
        <v>2.2083333333333335</v>
      </c>
      <c r="C21" s="8">
        <v>2.1041666666666665</v>
      </c>
      <c r="D21" s="8">
        <v>1203.0416666666667</v>
      </c>
      <c r="E21" s="8">
        <v>677.58109906472794</v>
      </c>
      <c r="F21" s="13">
        <v>790194.83333333337</v>
      </c>
      <c r="G21">
        <v>24</v>
      </c>
    </row>
    <row r="22" spans="1:7" x14ac:dyDescent="0.25">
      <c r="A22" s="2" t="s">
        <v>575</v>
      </c>
      <c r="B22" s="8">
        <v>4.5</v>
      </c>
      <c r="C22" s="8">
        <v>2.9166666666666665</v>
      </c>
      <c r="D22" s="8">
        <v>1456.6666666666667</v>
      </c>
      <c r="E22" s="8">
        <v>671.43244344243135</v>
      </c>
      <c r="F22" s="13">
        <v>947483.16666666663</v>
      </c>
      <c r="G22">
        <v>6</v>
      </c>
    </row>
    <row r="23" spans="1:7" x14ac:dyDescent="0.25">
      <c r="A23" s="2" t="s">
        <v>2555</v>
      </c>
      <c r="B23" s="8">
        <v>3</v>
      </c>
      <c r="C23" s="8">
        <v>3.5</v>
      </c>
      <c r="D23" s="8">
        <v>1839</v>
      </c>
      <c r="E23" s="8">
        <v>666.12289287656336</v>
      </c>
      <c r="F23" s="13">
        <v>1225000</v>
      </c>
      <c r="G23">
        <v>1</v>
      </c>
    </row>
    <row r="24" spans="1:7" x14ac:dyDescent="0.25">
      <c r="A24" s="2" t="s">
        <v>127</v>
      </c>
      <c r="B24" s="8">
        <v>3.7714285714285714</v>
      </c>
      <c r="C24" s="8">
        <v>2.6428571428571428</v>
      </c>
      <c r="D24" s="8">
        <v>1737.5428571428572</v>
      </c>
      <c r="E24" s="8">
        <v>665.78129848488504</v>
      </c>
      <c r="F24" s="13">
        <v>1067862.857142857</v>
      </c>
      <c r="G24">
        <v>35</v>
      </c>
    </row>
    <row r="25" spans="1:7" x14ac:dyDescent="0.25">
      <c r="A25" s="2" t="s">
        <v>280</v>
      </c>
      <c r="B25" s="8">
        <v>3.5</v>
      </c>
      <c r="C25" s="8">
        <v>2.75</v>
      </c>
      <c r="D25" s="8">
        <v>1144</v>
      </c>
      <c r="E25" s="8">
        <v>660.85858585858591</v>
      </c>
      <c r="F25" s="13">
        <v>756500</v>
      </c>
      <c r="G25">
        <v>2</v>
      </c>
    </row>
    <row r="26" spans="1:7" x14ac:dyDescent="0.25">
      <c r="A26" s="2" t="s">
        <v>78</v>
      </c>
      <c r="B26" s="8">
        <v>4.3666666666666663</v>
      </c>
      <c r="C26" s="8">
        <v>4</v>
      </c>
      <c r="D26" s="8">
        <v>3051</v>
      </c>
      <c r="E26" s="8">
        <v>660.70258487706622</v>
      </c>
      <c r="F26" s="13">
        <v>1811246.0333333334</v>
      </c>
      <c r="G26">
        <v>30</v>
      </c>
    </row>
    <row r="27" spans="1:7" x14ac:dyDescent="0.25">
      <c r="A27" s="2" t="s">
        <v>1113</v>
      </c>
      <c r="B27" s="8">
        <v>1.75</v>
      </c>
      <c r="C27" s="8">
        <v>1.625</v>
      </c>
      <c r="D27" s="8">
        <v>840.625</v>
      </c>
      <c r="E27" s="8">
        <v>659.32646962568197</v>
      </c>
      <c r="F27" s="13">
        <v>526086</v>
      </c>
      <c r="G27">
        <v>8</v>
      </c>
    </row>
    <row r="28" spans="1:7" x14ac:dyDescent="0.25">
      <c r="A28" s="2" t="s">
        <v>414</v>
      </c>
      <c r="B28" s="8">
        <v>4</v>
      </c>
      <c r="C28" s="8">
        <v>2.25</v>
      </c>
      <c r="D28" s="8">
        <v>1514.5</v>
      </c>
      <c r="E28" s="8">
        <v>654.28424908966826</v>
      </c>
      <c r="F28" s="13">
        <v>1007350</v>
      </c>
      <c r="G28">
        <v>4</v>
      </c>
    </row>
    <row r="29" spans="1:7" x14ac:dyDescent="0.25">
      <c r="A29" s="2" t="s">
        <v>55</v>
      </c>
      <c r="B29" s="8">
        <v>3.2857142857142856</v>
      </c>
      <c r="C29" s="8">
        <v>2.4285714285714284</v>
      </c>
      <c r="D29" s="8">
        <v>1053.6428571428571</v>
      </c>
      <c r="E29" s="8">
        <v>631.52514778727323</v>
      </c>
      <c r="F29" s="13">
        <v>646728.5</v>
      </c>
      <c r="G29">
        <v>14</v>
      </c>
    </row>
    <row r="30" spans="1:7" x14ac:dyDescent="0.25">
      <c r="A30" s="2" t="s">
        <v>864</v>
      </c>
      <c r="B30" s="8">
        <v>4.666666666666667</v>
      </c>
      <c r="C30" s="8">
        <v>3.1666666666666665</v>
      </c>
      <c r="D30" s="8">
        <v>2117.3333333333335</v>
      </c>
      <c r="E30" s="8">
        <v>631.21446426372279</v>
      </c>
      <c r="F30" s="13">
        <v>1316633.3333333333</v>
      </c>
      <c r="G30">
        <v>3</v>
      </c>
    </row>
    <row r="31" spans="1:7" x14ac:dyDescent="0.25">
      <c r="A31" s="2" t="s">
        <v>2916</v>
      </c>
      <c r="B31" s="8">
        <v>3</v>
      </c>
      <c r="C31" s="8">
        <v>2</v>
      </c>
      <c r="D31" s="8">
        <v>891</v>
      </c>
      <c r="E31" s="8">
        <v>628.39506172839504</v>
      </c>
      <c r="F31" s="13">
        <v>559900</v>
      </c>
      <c r="G31">
        <v>1</v>
      </c>
    </row>
    <row r="32" spans="1:7" x14ac:dyDescent="0.25">
      <c r="A32" s="2" t="s">
        <v>507</v>
      </c>
      <c r="B32" s="8">
        <v>4</v>
      </c>
      <c r="C32" s="8">
        <v>2.4500000000000002</v>
      </c>
      <c r="D32" s="8">
        <v>1301</v>
      </c>
      <c r="E32" s="8">
        <v>628.25893432044529</v>
      </c>
      <c r="F32" s="13">
        <v>812359.9</v>
      </c>
      <c r="G32">
        <v>10</v>
      </c>
    </row>
    <row r="33" spans="1:7" x14ac:dyDescent="0.25">
      <c r="A33" s="2" t="s">
        <v>3246</v>
      </c>
      <c r="B33" s="8">
        <v>3</v>
      </c>
      <c r="C33" s="8">
        <v>3</v>
      </c>
      <c r="D33" s="8">
        <v>2231</v>
      </c>
      <c r="E33" s="8">
        <v>626.62483191393994</v>
      </c>
      <c r="F33" s="13">
        <v>1398000</v>
      </c>
      <c r="G33">
        <v>1</v>
      </c>
    </row>
    <row r="34" spans="1:7" x14ac:dyDescent="0.25">
      <c r="A34" s="2" t="s">
        <v>219</v>
      </c>
      <c r="B34" s="8">
        <v>4.5454545454545459</v>
      </c>
      <c r="C34" s="8">
        <v>3</v>
      </c>
      <c r="D34" s="8">
        <v>1900.909090909091</v>
      </c>
      <c r="E34" s="8">
        <v>624.23731415430984</v>
      </c>
      <c r="F34" s="13">
        <v>1200700</v>
      </c>
      <c r="G34">
        <v>11</v>
      </c>
    </row>
    <row r="35" spans="1:7" x14ac:dyDescent="0.25">
      <c r="A35" s="2" t="s">
        <v>140</v>
      </c>
      <c r="B35" s="8">
        <v>1.2941176470588236</v>
      </c>
      <c r="C35" s="8">
        <v>1.1764705882352942</v>
      </c>
      <c r="D35" s="8">
        <v>674.82352941176475</v>
      </c>
      <c r="E35" s="8">
        <v>620.93212969086676</v>
      </c>
      <c r="F35" s="13">
        <v>425588.23529411765</v>
      </c>
      <c r="G35">
        <v>17</v>
      </c>
    </row>
    <row r="36" spans="1:7" x14ac:dyDescent="0.25">
      <c r="A36" s="2" t="s">
        <v>2381</v>
      </c>
      <c r="B36" s="8">
        <v>5</v>
      </c>
      <c r="C36" s="8">
        <v>2.75</v>
      </c>
      <c r="D36" s="8">
        <v>2094</v>
      </c>
      <c r="E36" s="8">
        <v>617.25537401005079</v>
      </c>
      <c r="F36" s="13">
        <v>1197450</v>
      </c>
      <c r="G36">
        <v>2</v>
      </c>
    </row>
    <row r="37" spans="1:7" x14ac:dyDescent="0.25">
      <c r="A37" s="2" t="s">
        <v>510</v>
      </c>
      <c r="B37" s="8">
        <v>1.8837209302325582</v>
      </c>
      <c r="C37" s="8">
        <v>2.0465116279069768</v>
      </c>
      <c r="D37" s="8">
        <v>1667.9069767441861</v>
      </c>
      <c r="E37" s="8">
        <v>616.64174244554658</v>
      </c>
      <c r="F37" s="13">
        <v>1130688.3023255814</v>
      </c>
      <c r="G37">
        <v>43</v>
      </c>
    </row>
    <row r="38" spans="1:7" x14ac:dyDescent="0.25">
      <c r="A38" s="2" t="s">
        <v>657</v>
      </c>
      <c r="B38" s="8">
        <v>4.75</v>
      </c>
      <c r="C38" s="8">
        <v>3.375</v>
      </c>
      <c r="D38" s="8">
        <v>2264.5</v>
      </c>
      <c r="E38" s="8">
        <v>611.21147605325746</v>
      </c>
      <c r="F38" s="13">
        <v>1387425</v>
      </c>
      <c r="G38">
        <v>4</v>
      </c>
    </row>
    <row r="39" spans="1:7" x14ac:dyDescent="0.25">
      <c r="A39" s="2" t="s">
        <v>304</v>
      </c>
      <c r="B39" s="8">
        <v>3.2857142857142856</v>
      </c>
      <c r="C39" s="8">
        <v>2.5714285714285716</v>
      </c>
      <c r="D39" s="8">
        <v>1035.7142857142858</v>
      </c>
      <c r="E39" s="8">
        <v>609.54641235701831</v>
      </c>
      <c r="F39" s="13">
        <v>635955.28571428568</v>
      </c>
      <c r="G39">
        <v>7</v>
      </c>
    </row>
    <row r="40" spans="1:7" x14ac:dyDescent="0.25">
      <c r="A40" s="2" t="s">
        <v>135</v>
      </c>
      <c r="B40" s="8">
        <v>3.6764705882352939</v>
      </c>
      <c r="C40" s="8">
        <v>3.0882352941176472</v>
      </c>
      <c r="D40" s="8">
        <v>3024.3823529411766</v>
      </c>
      <c r="E40" s="8">
        <v>603.56362609659277</v>
      </c>
      <c r="F40" s="13">
        <v>1193596.9705882352</v>
      </c>
      <c r="G40">
        <v>34</v>
      </c>
    </row>
    <row r="41" spans="1:7" x14ac:dyDescent="0.25">
      <c r="A41" s="2" t="s">
        <v>487</v>
      </c>
      <c r="B41" s="8">
        <v>4.3571428571428568</v>
      </c>
      <c r="C41" s="8">
        <v>3.0357142857142856</v>
      </c>
      <c r="D41" s="8">
        <v>1931.4285714285713</v>
      </c>
      <c r="E41" s="8">
        <v>601.2456816045277</v>
      </c>
      <c r="F41" s="13">
        <v>1121869.642857143</v>
      </c>
      <c r="G41">
        <v>14</v>
      </c>
    </row>
    <row r="42" spans="1:7" x14ac:dyDescent="0.25">
      <c r="A42" s="2" t="s">
        <v>41</v>
      </c>
      <c r="B42" s="8">
        <v>3.75</v>
      </c>
      <c r="C42" s="8">
        <v>3.0625</v>
      </c>
      <c r="D42" s="8">
        <v>2254.5</v>
      </c>
      <c r="E42" s="8">
        <v>599.82596661317621</v>
      </c>
      <c r="F42" s="13">
        <v>1489350</v>
      </c>
      <c r="G42">
        <v>8</v>
      </c>
    </row>
    <row r="43" spans="1:7" x14ac:dyDescent="0.25">
      <c r="A43" s="2" t="s">
        <v>539</v>
      </c>
      <c r="B43" s="8">
        <v>3.8461538461538463</v>
      </c>
      <c r="C43" s="8">
        <v>3</v>
      </c>
      <c r="D43" s="8">
        <v>1682.3076923076924</v>
      </c>
      <c r="E43" s="8">
        <v>597.35530423933608</v>
      </c>
      <c r="F43" s="13">
        <v>969315.30769230775</v>
      </c>
      <c r="G43">
        <v>13</v>
      </c>
    </row>
    <row r="44" spans="1:7" x14ac:dyDescent="0.25">
      <c r="A44" s="2" t="s">
        <v>383</v>
      </c>
      <c r="B44" s="8">
        <v>4.125</v>
      </c>
      <c r="C44" s="8">
        <v>2.3125</v>
      </c>
      <c r="D44" s="8">
        <v>1387.25</v>
      </c>
      <c r="E44" s="8">
        <v>596.74897703233205</v>
      </c>
      <c r="F44" s="13">
        <v>802337.5</v>
      </c>
      <c r="G44">
        <v>8</v>
      </c>
    </row>
    <row r="45" spans="1:7" x14ac:dyDescent="0.25">
      <c r="A45" s="2" t="s">
        <v>995</v>
      </c>
      <c r="B45" s="8">
        <v>3.3125</v>
      </c>
      <c r="C45" s="8">
        <v>3.03125</v>
      </c>
      <c r="D45" s="8">
        <v>1962.75</v>
      </c>
      <c r="E45" s="8">
        <v>593.77274279435915</v>
      </c>
      <c r="F45" s="13">
        <v>1160600.8125</v>
      </c>
      <c r="G45">
        <v>16</v>
      </c>
    </row>
    <row r="46" spans="1:7" x14ac:dyDescent="0.25">
      <c r="A46" s="2" t="s">
        <v>861</v>
      </c>
      <c r="B46" s="8">
        <v>1.6333333333333333</v>
      </c>
      <c r="C46" s="8">
        <v>1.75</v>
      </c>
      <c r="D46" s="8">
        <v>1063.3</v>
      </c>
      <c r="E46" s="8">
        <v>582.71102284306357</v>
      </c>
      <c r="F46" s="13">
        <v>663756.6</v>
      </c>
      <c r="G46">
        <v>30</v>
      </c>
    </row>
    <row r="47" spans="1:7" x14ac:dyDescent="0.25">
      <c r="A47" s="2" t="s">
        <v>110</v>
      </c>
      <c r="B47" s="8">
        <v>3.6086956521739131</v>
      </c>
      <c r="C47" s="8">
        <v>2.8695652173913042</v>
      </c>
      <c r="D47" s="8">
        <v>1951.608695652174</v>
      </c>
      <c r="E47" s="8">
        <v>575.13633513397804</v>
      </c>
      <c r="F47" s="13">
        <v>1072047.8260869565</v>
      </c>
      <c r="G47">
        <v>23</v>
      </c>
    </row>
    <row r="48" spans="1:7" x14ac:dyDescent="0.25">
      <c r="A48" s="2" t="s">
        <v>264</v>
      </c>
      <c r="B48" s="8">
        <v>3.8333333333333335</v>
      </c>
      <c r="C48" s="8">
        <v>2.9166666666666665</v>
      </c>
      <c r="D48" s="8">
        <v>1461.5</v>
      </c>
      <c r="E48" s="8">
        <v>572.37960620971319</v>
      </c>
      <c r="F48" s="13">
        <v>837933.33333333337</v>
      </c>
      <c r="G48">
        <v>6</v>
      </c>
    </row>
    <row r="49" spans="1:7" x14ac:dyDescent="0.25">
      <c r="A49" s="2" t="s">
        <v>1135</v>
      </c>
      <c r="B49" s="8">
        <v>3.4</v>
      </c>
      <c r="C49" s="8">
        <v>1.8</v>
      </c>
      <c r="D49" s="8">
        <v>1043.4000000000001</v>
      </c>
      <c r="E49" s="8">
        <v>566.95916035190226</v>
      </c>
      <c r="F49" s="13">
        <v>589360</v>
      </c>
      <c r="G49">
        <v>5</v>
      </c>
    </row>
    <row r="50" spans="1:7" x14ac:dyDescent="0.25">
      <c r="A50" s="2" t="s">
        <v>621</v>
      </c>
      <c r="B50" s="8">
        <v>3</v>
      </c>
      <c r="C50" s="8">
        <v>1.5</v>
      </c>
      <c r="D50" s="8">
        <v>864</v>
      </c>
      <c r="E50" s="8">
        <v>565.14276597427704</v>
      </c>
      <c r="F50" s="13">
        <v>489900</v>
      </c>
      <c r="G50">
        <v>2</v>
      </c>
    </row>
    <row r="51" spans="1:7" x14ac:dyDescent="0.25">
      <c r="A51" s="2" t="s">
        <v>619</v>
      </c>
      <c r="B51" s="8">
        <v>3.8571428571428572</v>
      </c>
      <c r="C51" s="8">
        <v>2.4285714285714284</v>
      </c>
      <c r="D51" s="8">
        <v>1191.8571428571429</v>
      </c>
      <c r="E51" s="8">
        <v>561.14149652612355</v>
      </c>
      <c r="F51" s="13">
        <v>661828.57142857148</v>
      </c>
      <c r="G51">
        <v>7</v>
      </c>
    </row>
    <row r="52" spans="1:7" x14ac:dyDescent="0.25">
      <c r="A52" s="2" t="s">
        <v>80</v>
      </c>
      <c r="B52" s="8">
        <v>4.2857142857142856</v>
      </c>
      <c r="C52" s="8">
        <v>3.0714285714285716</v>
      </c>
      <c r="D52" s="8">
        <v>1521.2857142857142</v>
      </c>
      <c r="E52" s="8">
        <v>559.34336946249539</v>
      </c>
      <c r="F52" s="13">
        <v>843600</v>
      </c>
      <c r="G52">
        <v>7</v>
      </c>
    </row>
    <row r="53" spans="1:7" x14ac:dyDescent="0.25">
      <c r="A53" s="2" t="s">
        <v>961</v>
      </c>
      <c r="B53" s="8">
        <v>4</v>
      </c>
      <c r="C53" s="8">
        <v>3.1363636363636362</v>
      </c>
      <c r="D53" s="8">
        <v>1759.6363636363637</v>
      </c>
      <c r="E53" s="8">
        <v>553.62219116760468</v>
      </c>
      <c r="F53" s="13">
        <v>968077.18181818177</v>
      </c>
      <c r="G53">
        <v>11</v>
      </c>
    </row>
    <row r="54" spans="1:7" x14ac:dyDescent="0.25">
      <c r="A54" s="2" t="s">
        <v>278</v>
      </c>
      <c r="B54" s="8">
        <v>4.4285714285714288</v>
      </c>
      <c r="C54" s="8">
        <v>2.9285714285714284</v>
      </c>
      <c r="D54" s="8">
        <v>1440.7142857142858</v>
      </c>
      <c r="E54" s="8">
        <v>551.93193423720606</v>
      </c>
      <c r="F54" s="13">
        <v>764214.28571428568</v>
      </c>
      <c r="G54">
        <v>7</v>
      </c>
    </row>
    <row r="55" spans="1:7" x14ac:dyDescent="0.25">
      <c r="A55" s="2" t="s">
        <v>97</v>
      </c>
      <c r="B55" s="8">
        <v>3.5249999999999999</v>
      </c>
      <c r="C55" s="8">
        <v>3.15</v>
      </c>
      <c r="D55" s="8">
        <v>1884.8</v>
      </c>
      <c r="E55" s="8">
        <v>550.94813089981471</v>
      </c>
      <c r="F55" s="13">
        <v>1060189.9750000001</v>
      </c>
      <c r="G55">
        <v>40</v>
      </c>
    </row>
    <row r="56" spans="1:7" x14ac:dyDescent="0.25">
      <c r="A56" s="2" t="s">
        <v>3891</v>
      </c>
      <c r="B56" s="8">
        <v>2.4074074074074074</v>
      </c>
      <c r="C56" s="8">
        <v>2.4074074074074074</v>
      </c>
      <c r="D56" s="8">
        <v>1460.7407407407406</v>
      </c>
      <c r="E56" s="8">
        <v>549.61886323726424</v>
      </c>
      <c r="F56" s="13">
        <v>867396.22222222225</v>
      </c>
      <c r="G56">
        <v>27</v>
      </c>
    </row>
    <row r="57" spans="1:7" x14ac:dyDescent="0.25">
      <c r="A57" s="2" t="s">
        <v>598</v>
      </c>
      <c r="B57" s="8">
        <v>3.1764705882352939</v>
      </c>
      <c r="C57" s="8">
        <v>2.7058823529411766</v>
      </c>
      <c r="D57" s="8">
        <v>2096.2352941176468</v>
      </c>
      <c r="E57" s="8">
        <v>543.89151256316632</v>
      </c>
      <c r="F57" s="13">
        <v>1125129.4117647058</v>
      </c>
      <c r="G57">
        <v>17</v>
      </c>
    </row>
    <row r="58" spans="1:7" x14ac:dyDescent="0.25">
      <c r="A58" s="2" t="s">
        <v>29</v>
      </c>
      <c r="B58" s="8">
        <v>1.72</v>
      </c>
      <c r="C58" s="8">
        <v>1.6</v>
      </c>
      <c r="D58" s="8">
        <v>890.4</v>
      </c>
      <c r="E58" s="8">
        <v>543.84563314784555</v>
      </c>
      <c r="F58" s="13">
        <v>484651.48</v>
      </c>
      <c r="G58">
        <v>25</v>
      </c>
    </row>
    <row r="59" spans="1:7" x14ac:dyDescent="0.25">
      <c r="A59" s="2" t="s">
        <v>175</v>
      </c>
      <c r="B59" s="8">
        <v>1.7894736842105263</v>
      </c>
      <c r="C59" s="8">
        <v>1.736842105263158</v>
      </c>
      <c r="D59" s="8">
        <v>963.21052631578948</v>
      </c>
      <c r="E59" s="8">
        <v>538.19098496067352</v>
      </c>
      <c r="F59" s="13">
        <v>498331.57894736843</v>
      </c>
      <c r="G59">
        <v>19</v>
      </c>
    </row>
    <row r="60" spans="1:7" x14ac:dyDescent="0.25">
      <c r="A60" s="2" t="s">
        <v>168</v>
      </c>
      <c r="B60" s="8">
        <v>2</v>
      </c>
      <c r="C60" s="8">
        <v>1</v>
      </c>
      <c r="D60" s="8">
        <v>446</v>
      </c>
      <c r="E60" s="8">
        <v>537.89237668161434</v>
      </c>
      <c r="F60" s="13">
        <v>239900</v>
      </c>
      <c r="G60">
        <v>1</v>
      </c>
    </row>
    <row r="61" spans="1:7" x14ac:dyDescent="0.25">
      <c r="A61" s="2" t="s">
        <v>241</v>
      </c>
      <c r="B61" s="8">
        <v>2.5121951219512195</v>
      </c>
      <c r="C61" s="8">
        <v>2.0487804878048781</v>
      </c>
      <c r="D61" s="8">
        <v>1202.7560975609756</v>
      </c>
      <c r="E61" s="8">
        <v>537.08376654237145</v>
      </c>
      <c r="F61" s="13">
        <v>644585.09756097558</v>
      </c>
      <c r="G61">
        <v>41</v>
      </c>
    </row>
    <row r="62" spans="1:7" x14ac:dyDescent="0.25">
      <c r="A62" s="2" t="s">
        <v>1529</v>
      </c>
      <c r="B62" s="8">
        <v>4.333333333333333</v>
      </c>
      <c r="C62" s="8">
        <v>3.8333333333333335</v>
      </c>
      <c r="D62" s="8">
        <v>3342</v>
      </c>
      <c r="E62" s="8">
        <v>535.69778123713843</v>
      </c>
      <c r="F62" s="13">
        <v>1781333.3333333333</v>
      </c>
      <c r="G62">
        <v>3</v>
      </c>
    </row>
    <row r="63" spans="1:7" x14ac:dyDescent="0.25">
      <c r="A63" s="2" t="s">
        <v>1489</v>
      </c>
      <c r="B63" s="8">
        <v>5</v>
      </c>
      <c r="C63" s="8">
        <v>2.5</v>
      </c>
      <c r="D63" s="8">
        <v>1217.5</v>
      </c>
      <c r="E63" s="8">
        <v>535.08150248051027</v>
      </c>
      <c r="F63" s="13">
        <v>650000</v>
      </c>
      <c r="G63">
        <v>2</v>
      </c>
    </row>
    <row r="64" spans="1:7" x14ac:dyDescent="0.25">
      <c r="A64" s="2" t="s">
        <v>370</v>
      </c>
      <c r="B64" s="8">
        <v>1.6829268292682926</v>
      </c>
      <c r="C64" s="8">
        <v>1.6219512195121952</v>
      </c>
      <c r="D64" s="8">
        <v>797.60975609756099</v>
      </c>
      <c r="E64" s="8">
        <v>535.03817601970502</v>
      </c>
      <c r="F64" s="13">
        <v>422833.90243902442</v>
      </c>
      <c r="G64">
        <v>41</v>
      </c>
    </row>
    <row r="65" spans="1:7" x14ac:dyDescent="0.25">
      <c r="A65" s="2" t="s">
        <v>541</v>
      </c>
      <c r="B65" s="8">
        <v>4.25</v>
      </c>
      <c r="C65" s="8">
        <v>2.25</v>
      </c>
      <c r="D65" s="8">
        <v>1171.25</v>
      </c>
      <c r="E65" s="8">
        <v>534.66654975933022</v>
      </c>
      <c r="F65" s="13">
        <v>606999.5</v>
      </c>
      <c r="G65">
        <v>4</v>
      </c>
    </row>
    <row r="66" spans="1:7" x14ac:dyDescent="0.25">
      <c r="A66" s="2" t="s">
        <v>106</v>
      </c>
      <c r="B66" s="8">
        <v>3.9</v>
      </c>
      <c r="C66" s="8">
        <v>3.3250000000000002</v>
      </c>
      <c r="D66" s="8">
        <v>1976.85</v>
      </c>
      <c r="E66" s="8">
        <v>530.82874295311626</v>
      </c>
      <c r="F66" s="13">
        <v>1077629.3</v>
      </c>
      <c r="G66">
        <v>20</v>
      </c>
    </row>
    <row r="67" spans="1:7" x14ac:dyDescent="0.25">
      <c r="A67" s="2" t="s">
        <v>1168</v>
      </c>
      <c r="B67" s="8">
        <v>3.3333333333333335</v>
      </c>
      <c r="C67" s="8">
        <v>1.5</v>
      </c>
      <c r="D67" s="8">
        <v>1074</v>
      </c>
      <c r="E67" s="8">
        <v>529.03769538547522</v>
      </c>
      <c r="F67" s="13">
        <v>569900</v>
      </c>
      <c r="G67">
        <v>3</v>
      </c>
    </row>
    <row r="68" spans="1:7" x14ac:dyDescent="0.25">
      <c r="A68" s="2" t="s">
        <v>47</v>
      </c>
      <c r="B68" s="8">
        <v>2.1470588235294117</v>
      </c>
      <c r="C68" s="8">
        <v>1.8235294117647058</v>
      </c>
      <c r="D68" s="8">
        <v>1071.6764705882354</v>
      </c>
      <c r="E68" s="8">
        <v>523.44476854701816</v>
      </c>
      <c r="F68" s="13">
        <v>530188.20588235289</v>
      </c>
      <c r="G68">
        <v>34</v>
      </c>
    </row>
    <row r="69" spans="1:7" x14ac:dyDescent="0.25">
      <c r="A69" s="2" t="s">
        <v>213</v>
      </c>
      <c r="B69" s="8">
        <v>3.9166666666666665</v>
      </c>
      <c r="C69" s="8">
        <v>3.5833333333333335</v>
      </c>
      <c r="D69" s="8">
        <v>1774.0833333333333</v>
      </c>
      <c r="E69" s="8">
        <v>523.2014427424001</v>
      </c>
      <c r="F69" s="13">
        <v>900565.5</v>
      </c>
      <c r="G69">
        <v>12</v>
      </c>
    </row>
    <row r="70" spans="1:7" x14ac:dyDescent="0.25">
      <c r="A70" s="2" t="s">
        <v>787</v>
      </c>
      <c r="B70" s="8">
        <v>3.5</v>
      </c>
      <c r="C70" s="8">
        <v>2</v>
      </c>
      <c r="D70" s="8">
        <v>982.25</v>
      </c>
      <c r="E70" s="8">
        <v>520.59977859792241</v>
      </c>
      <c r="F70" s="13">
        <v>483225</v>
      </c>
      <c r="G70">
        <v>4</v>
      </c>
    </row>
    <row r="71" spans="1:7" x14ac:dyDescent="0.25">
      <c r="A71" s="2" t="s">
        <v>245</v>
      </c>
      <c r="B71" s="8">
        <v>3.4761904761904763</v>
      </c>
      <c r="C71" s="8">
        <v>2.6904761904761907</v>
      </c>
      <c r="D71" s="8">
        <v>1718.1904761904761</v>
      </c>
      <c r="E71" s="8">
        <v>520.46210722160811</v>
      </c>
      <c r="F71" s="13">
        <v>927532.33333333337</v>
      </c>
      <c r="G71">
        <v>21</v>
      </c>
    </row>
    <row r="72" spans="1:7" x14ac:dyDescent="0.25">
      <c r="A72" s="2" t="s">
        <v>143</v>
      </c>
      <c r="B72" s="8">
        <v>4.125</v>
      </c>
      <c r="C72" s="8">
        <v>3.1875</v>
      </c>
      <c r="D72" s="8">
        <v>2121.375</v>
      </c>
      <c r="E72" s="8">
        <v>519.89698998988911</v>
      </c>
      <c r="F72" s="13">
        <v>1017650</v>
      </c>
      <c r="G72">
        <v>8</v>
      </c>
    </row>
    <row r="73" spans="1:7" x14ac:dyDescent="0.25">
      <c r="A73" s="2" t="s">
        <v>125</v>
      </c>
      <c r="B73" s="8">
        <v>3.5517241379310347</v>
      </c>
      <c r="C73" s="8">
        <v>3.2758620689655173</v>
      </c>
      <c r="D73" s="8">
        <v>1796.9655172413793</v>
      </c>
      <c r="E73" s="8">
        <v>517.05748953139471</v>
      </c>
      <c r="F73" s="13">
        <v>938396.93103448278</v>
      </c>
      <c r="G73">
        <v>29</v>
      </c>
    </row>
    <row r="74" spans="1:7" x14ac:dyDescent="0.25">
      <c r="A74" s="2" t="s">
        <v>186</v>
      </c>
      <c r="B74" s="8">
        <v>3.4285714285714284</v>
      </c>
      <c r="C74" s="8">
        <v>2.6904761904761907</v>
      </c>
      <c r="D74" s="8">
        <v>1483.7142857142858</v>
      </c>
      <c r="E74" s="8">
        <v>512.31475573856403</v>
      </c>
      <c r="F74" s="13">
        <v>729197.19047619053</v>
      </c>
      <c r="G74">
        <v>21</v>
      </c>
    </row>
    <row r="75" spans="1:7" x14ac:dyDescent="0.25">
      <c r="A75" s="2" t="s">
        <v>8</v>
      </c>
      <c r="B75" s="8">
        <v>3.4642857142857144</v>
      </c>
      <c r="C75" s="8">
        <v>2.8660714285714284</v>
      </c>
      <c r="D75" s="8">
        <v>1956.9642857142858</v>
      </c>
      <c r="E75" s="8">
        <v>511.51405917070355</v>
      </c>
      <c r="F75" s="13">
        <v>947050.94642857148</v>
      </c>
      <c r="G75">
        <v>56</v>
      </c>
    </row>
    <row r="76" spans="1:7" x14ac:dyDescent="0.25">
      <c r="A76" s="2" t="s">
        <v>164</v>
      </c>
      <c r="B76" s="8">
        <v>4.166666666666667</v>
      </c>
      <c r="C76" s="8">
        <v>3.75</v>
      </c>
      <c r="D76" s="8">
        <v>3167.5333333333333</v>
      </c>
      <c r="E76" s="8">
        <v>510.62348612551239</v>
      </c>
      <c r="F76" s="13">
        <v>1602029.6</v>
      </c>
      <c r="G76">
        <v>30</v>
      </c>
    </row>
    <row r="77" spans="1:7" x14ac:dyDescent="0.25">
      <c r="A77" s="2" t="s">
        <v>1432</v>
      </c>
      <c r="B77" s="8">
        <v>5</v>
      </c>
      <c r="C77" s="8">
        <v>2.8333333333333335</v>
      </c>
      <c r="D77" s="8">
        <v>2606.6666666666665</v>
      </c>
      <c r="E77" s="8">
        <v>509.49370394349012</v>
      </c>
      <c r="F77" s="13">
        <v>1300000</v>
      </c>
      <c r="G77">
        <v>3</v>
      </c>
    </row>
    <row r="78" spans="1:7" x14ac:dyDescent="0.25">
      <c r="A78" s="2" t="s">
        <v>667</v>
      </c>
      <c r="B78" s="8">
        <v>3.625</v>
      </c>
      <c r="C78" s="8">
        <v>2.375</v>
      </c>
      <c r="D78" s="8">
        <v>1448</v>
      </c>
      <c r="E78" s="8">
        <v>508.86355773708425</v>
      </c>
      <c r="F78" s="13">
        <v>701200</v>
      </c>
      <c r="G78">
        <v>8</v>
      </c>
    </row>
    <row r="79" spans="1:7" x14ac:dyDescent="0.25">
      <c r="A79" s="2" t="s">
        <v>243</v>
      </c>
      <c r="B79" s="8">
        <v>3.3</v>
      </c>
      <c r="C79" s="8">
        <v>2.9</v>
      </c>
      <c r="D79" s="8">
        <v>1426.2</v>
      </c>
      <c r="E79" s="8">
        <v>508.74551914449484</v>
      </c>
      <c r="F79" s="13">
        <v>732980</v>
      </c>
      <c r="G79">
        <v>10</v>
      </c>
    </row>
    <row r="80" spans="1:7" x14ac:dyDescent="0.25">
      <c r="A80" s="2" t="s">
        <v>130</v>
      </c>
      <c r="B80" s="8">
        <v>4.1818181818181817</v>
      </c>
      <c r="C80" s="8">
        <v>3.4090909090909092</v>
      </c>
      <c r="D80" s="8">
        <v>2326.7272727272725</v>
      </c>
      <c r="E80" s="8">
        <v>506.36766341544296</v>
      </c>
      <c r="F80" s="13">
        <v>1176516.9090909092</v>
      </c>
      <c r="G80">
        <v>11</v>
      </c>
    </row>
    <row r="81" spans="1:7" x14ac:dyDescent="0.25">
      <c r="A81" s="2" t="s">
        <v>857</v>
      </c>
      <c r="B81" s="8">
        <v>3</v>
      </c>
      <c r="C81" s="8">
        <v>2.25</v>
      </c>
      <c r="D81" s="8">
        <v>1738.5</v>
      </c>
      <c r="E81" s="8">
        <v>505.86688629044613</v>
      </c>
      <c r="F81" s="13">
        <v>1087225</v>
      </c>
      <c r="G81">
        <v>4</v>
      </c>
    </row>
    <row r="82" spans="1:7" x14ac:dyDescent="0.25">
      <c r="A82" s="2" t="s">
        <v>119</v>
      </c>
      <c r="B82" s="8">
        <v>2.9285714285714284</v>
      </c>
      <c r="C82" s="8">
        <v>2.3571428571428572</v>
      </c>
      <c r="D82" s="8">
        <v>1394.6190476190477</v>
      </c>
      <c r="E82" s="8">
        <v>504.67912836366901</v>
      </c>
      <c r="F82" s="13">
        <v>716608.97619047621</v>
      </c>
      <c r="G82">
        <v>42</v>
      </c>
    </row>
    <row r="83" spans="1:7" x14ac:dyDescent="0.25">
      <c r="A83" s="2" t="s">
        <v>301</v>
      </c>
      <c r="B83" s="8">
        <v>3.6285714285714286</v>
      </c>
      <c r="C83" s="8">
        <v>3.1857142857142855</v>
      </c>
      <c r="D83" s="8">
        <v>1720.7428571428572</v>
      </c>
      <c r="E83" s="8">
        <v>502.45930941733678</v>
      </c>
      <c r="F83" s="13">
        <v>886808.57142857148</v>
      </c>
      <c r="G83">
        <v>35</v>
      </c>
    </row>
    <row r="84" spans="1:7" x14ac:dyDescent="0.25">
      <c r="A84" s="2" t="s">
        <v>2419</v>
      </c>
      <c r="B84" s="8">
        <v>3</v>
      </c>
      <c r="C84" s="8">
        <v>3</v>
      </c>
      <c r="D84" s="8">
        <v>1185</v>
      </c>
      <c r="E84" s="8">
        <v>502.10970464135022</v>
      </c>
      <c r="F84" s="13">
        <v>595000</v>
      </c>
      <c r="G84">
        <v>1</v>
      </c>
    </row>
    <row r="85" spans="1:7" x14ac:dyDescent="0.25">
      <c r="A85" s="2" t="s">
        <v>203</v>
      </c>
      <c r="B85" s="8">
        <v>3.5555555555555554</v>
      </c>
      <c r="C85" s="8">
        <v>3.0555555555555554</v>
      </c>
      <c r="D85" s="8">
        <v>1915.5</v>
      </c>
      <c r="E85" s="8">
        <v>501.79193080608235</v>
      </c>
      <c r="F85" s="13">
        <v>951394.16666666663</v>
      </c>
      <c r="G85">
        <v>18</v>
      </c>
    </row>
    <row r="86" spans="1:7" x14ac:dyDescent="0.25">
      <c r="A86" s="2" t="s">
        <v>1015</v>
      </c>
      <c r="B86" s="8">
        <v>3</v>
      </c>
      <c r="C86" s="8">
        <v>3</v>
      </c>
      <c r="D86" s="8">
        <v>2061.5</v>
      </c>
      <c r="E86" s="8">
        <v>496.90027483775634</v>
      </c>
      <c r="F86" s="13">
        <v>1024450</v>
      </c>
      <c r="G86">
        <v>2</v>
      </c>
    </row>
    <row r="87" spans="1:7" x14ac:dyDescent="0.25">
      <c r="A87" s="2" t="s">
        <v>133</v>
      </c>
      <c r="B87" s="8">
        <v>1.8888888888888888</v>
      </c>
      <c r="C87" s="8">
        <v>1.9444444444444444</v>
      </c>
      <c r="D87" s="8">
        <v>1113</v>
      </c>
      <c r="E87" s="8">
        <v>492.00830765118462</v>
      </c>
      <c r="F87" s="13">
        <v>601166.66666666663</v>
      </c>
      <c r="G87">
        <v>9</v>
      </c>
    </row>
    <row r="88" spans="1:7" x14ac:dyDescent="0.25">
      <c r="A88" s="2" t="s">
        <v>955</v>
      </c>
      <c r="B88" s="8">
        <v>3.4545454545454546</v>
      </c>
      <c r="C88" s="8">
        <v>1.6363636363636365</v>
      </c>
      <c r="D88" s="8">
        <v>1039.3636363636363</v>
      </c>
      <c r="E88" s="8">
        <v>491.47293674142907</v>
      </c>
      <c r="F88" s="13">
        <v>480998.54545454547</v>
      </c>
      <c r="G88">
        <v>11</v>
      </c>
    </row>
    <row r="89" spans="1:7" x14ac:dyDescent="0.25">
      <c r="A89" s="2" t="s">
        <v>66</v>
      </c>
      <c r="B89" s="8">
        <v>1.4750000000000001</v>
      </c>
      <c r="C89" s="8">
        <v>1.45</v>
      </c>
      <c r="D89" s="8">
        <v>990.5</v>
      </c>
      <c r="E89" s="8">
        <v>490.22062586181084</v>
      </c>
      <c r="F89" s="13">
        <v>504814.97499999998</v>
      </c>
      <c r="G89">
        <v>40</v>
      </c>
    </row>
    <row r="90" spans="1:7" x14ac:dyDescent="0.25">
      <c r="A90" s="2" t="s">
        <v>340</v>
      </c>
      <c r="B90" s="8">
        <v>3.625</v>
      </c>
      <c r="C90" s="8">
        <v>3.1875</v>
      </c>
      <c r="D90" s="8">
        <v>2003.5</v>
      </c>
      <c r="E90" s="8">
        <v>487.98549449671418</v>
      </c>
      <c r="F90" s="13">
        <v>942448.75</v>
      </c>
      <c r="G90">
        <v>8</v>
      </c>
    </row>
    <row r="91" spans="1:7" x14ac:dyDescent="0.25">
      <c r="A91" s="2" t="s">
        <v>294</v>
      </c>
      <c r="B91" s="8">
        <v>3.5</v>
      </c>
      <c r="C91" s="8">
        <v>2.75</v>
      </c>
      <c r="D91" s="8">
        <v>1405</v>
      </c>
      <c r="E91" s="8">
        <v>485.94285359779423</v>
      </c>
      <c r="F91" s="13">
        <v>679024.16666666663</v>
      </c>
      <c r="G91">
        <v>12</v>
      </c>
    </row>
    <row r="92" spans="1:7" x14ac:dyDescent="0.25">
      <c r="A92" s="2" t="s">
        <v>393</v>
      </c>
      <c r="B92" s="8">
        <v>2.7</v>
      </c>
      <c r="C92" s="8">
        <v>2.4500000000000002</v>
      </c>
      <c r="D92" s="8">
        <v>1294.0999999999999</v>
      </c>
      <c r="E92" s="8">
        <v>483.15326670392398</v>
      </c>
      <c r="F92" s="13">
        <v>635960</v>
      </c>
      <c r="G92">
        <v>10</v>
      </c>
    </row>
    <row r="93" spans="1:7" x14ac:dyDescent="0.25">
      <c r="A93" s="2" t="s">
        <v>1424</v>
      </c>
      <c r="B93" s="8">
        <v>2.5555555555555554</v>
      </c>
      <c r="C93" s="8">
        <v>1.8888888888888888</v>
      </c>
      <c r="D93" s="8">
        <v>994.11111111111109</v>
      </c>
      <c r="E93" s="8">
        <v>483.10541188308042</v>
      </c>
      <c r="F93" s="13">
        <v>511365.33333333331</v>
      </c>
      <c r="G93">
        <v>9</v>
      </c>
    </row>
    <row r="94" spans="1:7" x14ac:dyDescent="0.25">
      <c r="A94" s="2" t="s">
        <v>83</v>
      </c>
      <c r="B94" s="8">
        <v>2.4750000000000001</v>
      </c>
      <c r="C94" s="8">
        <v>2.0249999999999999</v>
      </c>
      <c r="D94" s="8">
        <v>1288.3</v>
      </c>
      <c r="E94" s="8">
        <v>482.33240004464142</v>
      </c>
      <c r="F94" s="13">
        <v>622410.92500000005</v>
      </c>
      <c r="G94">
        <v>40</v>
      </c>
    </row>
    <row r="95" spans="1:7" x14ac:dyDescent="0.25">
      <c r="A95" s="2" t="s">
        <v>516</v>
      </c>
      <c r="B95" s="8">
        <v>2.7777777777777777</v>
      </c>
      <c r="C95" s="8">
        <v>2.0833333333333335</v>
      </c>
      <c r="D95" s="8">
        <v>1395.5555555555557</v>
      </c>
      <c r="E95" s="8">
        <v>482.16235029556367</v>
      </c>
      <c r="F95" s="13">
        <v>692399.9444444445</v>
      </c>
      <c r="G95">
        <v>18</v>
      </c>
    </row>
    <row r="96" spans="1:7" x14ac:dyDescent="0.25">
      <c r="A96" s="2" t="s">
        <v>31</v>
      </c>
      <c r="B96" s="8">
        <v>3.1875</v>
      </c>
      <c r="C96" s="8">
        <v>2.65625</v>
      </c>
      <c r="D96" s="8">
        <v>1696.875</v>
      </c>
      <c r="E96" s="8">
        <v>478.10564749418603</v>
      </c>
      <c r="F96" s="13">
        <v>766249.125</v>
      </c>
      <c r="G96">
        <v>16</v>
      </c>
    </row>
    <row r="97" spans="1:7" x14ac:dyDescent="0.25">
      <c r="A97" s="2" t="s">
        <v>1138</v>
      </c>
      <c r="B97" s="8">
        <v>3.1666666666666665</v>
      </c>
      <c r="C97" s="8">
        <v>2.6666666666666665</v>
      </c>
      <c r="D97" s="8">
        <v>1247.3333333333333</v>
      </c>
      <c r="E97" s="8">
        <v>477.82590969245211</v>
      </c>
      <c r="F97" s="13">
        <v>552783.33333333337</v>
      </c>
      <c r="G97">
        <v>6</v>
      </c>
    </row>
    <row r="98" spans="1:7" x14ac:dyDescent="0.25">
      <c r="A98" s="2" t="s">
        <v>422</v>
      </c>
      <c r="B98" s="8">
        <v>4</v>
      </c>
      <c r="C98" s="8">
        <v>2.25</v>
      </c>
      <c r="D98" s="8">
        <v>1070.75</v>
      </c>
      <c r="E98" s="8">
        <v>476.75749118327599</v>
      </c>
      <c r="F98" s="13">
        <v>501786</v>
      </c>
      <c r="G98">
        <v>8</v>
      </c>
    </row>
    <row r="99" spans="1:7" x14ac:dyDescent="0.25">
      <c r="A99" s="2" t="s">
        <v>434</v>
      </c>
      <c r="B99" s="8">
        <v>4</v>
      </c>
      <c r="C99" s="8">
        <v>2.7142857142857144</v>
      </c>
      <c r="D99" s="8">
        <v>1214.7142857142858</v>
      </c>
      <c r="E99" s="8">
        <v>475.8216113321684</v>
      </c>
      <c r="F99" s="13">
        <v>583385.71428571432</v>
      </c>
      <c r="G99">
        <v>7</v>
      </c>
    </row>
    <row r="100" spans="1:7" x14ac:dyDescent="0.25">
      <c r="A100" s="2" t="s">
        <v>638</v>
      </c>
      <c r="B100" s="8">
        <v>2</v>
      </c>
      <c r="C100" s="8">
        <v>2</v>
      </c>
      <c r="D100" s="8">
        <v>1015.5</v>
      </c>
      <c r="E100" s="8">
        <v>472.16515673306458</v>
      </c>
      <c r="F100" s="13">
        <v>479950</v>
      </c>
      <c r="G100">
        <v>2</v>
      </c>
    </row>
    <row r="101" spans="1:7" x14ac:dyDescent="0.25">
      <c r="A101" s="2" t="s">
        <v>400</v>
      </c>
      <c r="B101" s="8">
        <v>2.8181818181818183</v>
      </c>
      <c r="C101" s="8">
        <v>2.7727272727272729</v>
      </c>
      <c r="D101" s="8">
        <v>2173.4545454545455</v>
      </c>
      <c r="E101" s="8">
        <v>472.06265026148645</v>
      </c>
      <c r="F101" s="13">
        <v>1066509.0909090908</v>
      </c>
      <c r="G101">
        <v>11</v>
      </c>
    </row>
    <row r="102" spans="1:7" x14ac:dyDescent="0.25">
      <c r="A102" s="2" t="s">
        <v>937</v>
      </c>
      <c r="B102" s="8">
        <v>2</v>
      </c>
      <c r="C102" s="8">
        <v>2</v>
      </c>
      <c r="D102" s="8">
        <v>726</v>
      </c>
      <c r="E102" s="8">
        <v>471.65860981620932</v>
      </c>
      <c r="F102" s="13">
        <v>342449.5</v>
      </c>
      <c r="G102">
        <v>2</v>
      </c>
    </row>
    <row r="103" spans="1:7" x14ac:dyDescent="0.25">
      <c r="A103" s="2" t="s">
        <v>877</v>
      </c>
      <c r="B103" s="8">
        <v>3.7142857142857144</v>
      </c>
      <c r="C103" s="8">
        <v>1.9285714285714286</v>
      </c>
      <c r="D103" s="8">
        <v>1089.1428571428571</v>
      </c>
      <c r="E103" s="8">
        <v>467.8333431376588</v>
      </c>
      <c r="F103" s="13">
        <v>502799.85714285716</v>
      </c>
      <c r="G103">
        <v>7</v>
      </c>
    </row>
    <row r="104" spans="1:7" x14ac:dyDescent="0.25">
      <c r="A104" s="2" t="s">
        <v>64</v>
      </c>
      <c r="B104" s="8">
        <v>4.333333333333333</v>
      </c>
      <c r="C104" s="8">
        <v>1.7777777777777777</v>
      </c>
      <c r="D104" s="8">
        <v>979.33333333333337</v>
      </c>
      <c r="E104" s="8">
        <v>466.24913537716589</v>
      </c>
      <c r="F104" s="13">
        <v>440966.66666666669</v>
      </c>
      <c r="G104">
        <v>9</v>
      </c>
    </row>
    <row r="105" spans="1:7" x14ac:dyDescent="0.25">
      <c r="A105" s="2" t="s">
        <v>3338</v>
      </c>
      <c r="B105" s="8">
        <v>2</v>
      </c>
      <c r="C105" s="8">
        <v>1.5</v>
      </c>
      <c r="D105" s="8">
        <v>1723</v>
      </c>
      <c r="E105" s="8">
        <v>463.14567614625651</v>
      </c>
      <c r="F105" s="13">
        <v>798000</v>
      </c>
      <c r="G105">
        <v>1</v>
      </c>
    </row>
    <row r="106" spans="1:7" x14ac:dyDescent="0.25">
      <c r="A106" s="2" t="s">
        <v>14</v>
      </c>
      <c r="B106" s="8">
        <v>1.6580645161290322</v>
      </c>
      <c r="C106" s="8">
        <v>1.4967741935483871</v>
      </c>
      <c r="D106" s="8">
        <v>881.80645161290317</v>
      </c>
      <c r="E106" s="8">
        <v>462.98027755908305</v>
      </c>
      <c r="F106" s="13">
        <v>400977.89677419356</v>
      </c>
      <c r="G106">
        <v>155</v>
      </c>
    </row>
    <row r="107" spans="1:7" x14ac:dyDescent="0.25">
      <c r="A107" s="2" t="s">
        <v>550</v>
      </c>
      <c r="B107" s="8">
        <v>3.5714285714285716</v>
      </c>
      <c r="C107" s="8">
        <v>3.3571428571428572</v>
      </c>
      <c r="D107" s="8">
        <v>2229.8571428571427</v>
      </c>
      <c r="E107" s="8">
        <v>461.71866711980562</v>
      </c>
      <c r="F107" s="13">
        <v>996968</v>
      </c>
      <c r="G107">
        <v>7</v>
      </c>
    </row>
    <row r="108" spans="1:7" x14ac:dyDescent="0.25">
      <c r="A108" s="2" t="s">
        <v>188</v>
      </c>
      <c r="B108" s="8">
        <v>3.375</v>
      </c>
      <c r="C108" s="8">
        <v>2.125</v>
      </c>
      <c r="D108" s="8">
        <v>1246.625</v>
      </c>
      <c r="E108" s="8">
        <v>461.03934724550618</v>
      </c>
      <c r="F108" s="13">
        <v>571212.5</v>
      </c>
      <c r="G108">
        <v>8</v>
      </c>
    </row>
    <row r="109" spans="1:7" x14ac:dyDescent="0.25">
      <c r="A109" s="2" t="s">
        <v>321</v>
      </c>
      <c r="B109" s="8">
        <v>3.3518518518518516</v>
      </c>
      <c r="C109" s="8">
        <v>2.7314814814814814</v>
      </c>
      <c r="D109" s="8">
        <v>1961.6666666666667</v>
      </c>
      <c r="E109" s="8">
        <v>459.58496256775965</v>
      </c>
      <c r="F109" s="13">
        <v>907925.6481481482</v>
      </c>
      <c r="G109">
        <v>54</v>
      </c>
    </row>
    <row r="110" spans="1:7" x14ac:dyDescent="0.25">
      <c r="A110" s="2" t="s">
        <v>1177</v>
      </c>
      <c r="B110" s="8">
        <v>2</v>
      </c>
      <c r="C110" s="8">
        <v>2.5</v>
      </c>
      <c r="D110" s="8">
        <v>1088</v>
      </c>
      <c r="E110" s="8">
        <v>459.46691176470586</v>
      </c>
      <c r="F110" s="13">
        <v>499900</v>
      </c>
      <c r="G110">
        <v>1</v>
      </c>
    </row>
    <row r="111" spans="1:7" x14ac:dyDescent="0.25">
      <c r="A111" s="2" t="s">
        <v>468</v>
      </c>
      <c r="B111" s="8">
        <v>3.125</v>
      </c>
      <c r="C111" s="8">
        <v>2.1875</v>
      </c>
      <c r="D111" s="8">
        <v>1159</v>
      </c>
      <c r="E111" s="8">
        <v>458.93079486238634</v>
      </c>
      <c r="F111" s="13">
        <v>518427.5</v>
      </c>
      <c r="G111">
        <v>8</v>
      </c>
    </row>
    <row r="112" spans="1:7" x14ac:dyDescent="0.25">
      <c r="A112" s="2" t="s">
        <v>209</v>
      </c>
      <c r="B112" s="8">
        <v>3.9444444444444446</v>
      </c>
      <c r="C112" s="8">
        <v>2.9375</v>
      </c>
      <c r="D112" s="8">
        <v>1652.0416666666667</v>
      </c>
      <c r="E112" s="8">
        <v>458.86382670105235</v>
      </c>
      <c r="F112" s="13">
        <v>704935.3194444445</v>
      </c>
      <c r="G112">
        <v>72</v>
      </c>
    </row>
    <row r="113" spans="1:7" x14ac:dyDescent="0.25">
      <c r="A113" s="2" t="s">
        <v>1013</v>
      </c>
      <c r="B113" s="8">
        <v>2</v>
      </c>
      <c r="C113" s="8">
        <v>3</v>
      </c>
      <c r="D113" s="8">
        <v>1201</v>
      </c>
      <c r="E113" s="8">
        <v>457.8684429641965</v>
      </c>
      <c r="F113" s="13">
        <v>549900</v>
      </c>
      <c r="G113">
        <v>1</v>
      </c>
    </row>
    <row r="114" spans="1:7" x14ac:dyDescent="0.25">
      <c r="A114" s="2" t="s">
        <v>108</v>
      </c>
      <c r="B114" s="8">
        <v>2.625</v>
      </c>
      <c r="C114" s="8">
        <v>2.375</v>
      </c>
      <c r="D114" s="8">
        <v>1497.75</v>
      </c>
      <c r="E114" s="8">
        <v>457.68517958204666</v>
      </c>
      <c r="F114" s="13">
        <v>705362.5</v>
      </c>
      <c r="G114">
        <v>8</v>
      </c>
    </row>
    <row r="115" spans="1:7" x14ac:dyDescent="0.25">
      <c r="A115" s="2" t="s">
        <v>71</v>
      </c>
      <c r="B115" s="8">
        <v>3.8947368421052633</v>
      </c>
      <c r="C115" s="8">
        <v>2.0789473684210527</v>
      </c>
      <c r="D115" s="8">
        <v>1039.421052631579</v>
      </c>
      <c r="E115" s="8">
        <v>456.72299375199105</v>
      </c>
      <c r="F115" s="13">
        <v>467863.05263157893</v>
      </c>
      <c r="G115">
        <v>19</v>
      </c>
    </row>
    <row r="116" spans="1:7" x14ac:dyDescent="0.25">
      <c r="A116" s="2" t="s">
        <v>389</v>
      </c>
      <c r="B116" s="8">
        <v>2.2941176470588234</v>
      </c>
      <c r="C116" s="8">
        <v>1.7647058823529411</v>
      </c>
      <c r="D116" s="8">
        <v>925.11764705882354</v>
      </c>
      <c r="E116" s="8">
        <v>454.92404676067451</v>
      </c>
      <c r="F116" s="13">
        <v>444375.82352941175</v>
      </c>
      <c r="G116">
        <v>17</v>
      </c>
    </row>
    <row r="117" spans="1:7" x14ac:dyDescent="0.25">
      <c r="A117" s="2" t="s">
        <v>3149</v>
      </c>
      <c r="B117" s="8">
        <v>3</v>
      </c>
      <c r="C117" s="8">
        <v>2.5</v>
      </c>
      <c r="D117" s="8">
        <v>1496</v>
      </c>
      <c r="E117" s="8">
        <v>454.47860962566847</v>
      </c>
      <c r="F117" s="13">
        <v>679900</v>
      </c>
      <c r="G117">
        <v>1</v>
      </c>
    </row>
    <row r="118" spans="1:7" x14ac:dyDescent="0.25">
      <c r="A118" s="2" t="s">
        <v>51</v>
      </c>
      <c r="B118" s="8">
        <v>3.7857142857142856</v>
      </c>
      <c r="C118" s="8">
        <v>3.1428571428571428</v>
      </c>
      <c r="D118" s="8">
        <v>2114.5</v>
      </c>
      <c r="E118" s="8">
        <v>454.37244541858826</v>
      </c>
      <c r="F118" s="13">
        <v>954628.5</v>
      </c>
      <c r="G118">
        <v>14</v>
      </c>
    </row>
    <row r="119" spans="1:7" x14ac:dyDescent="0.25">
      <c r="A119" s="2" t="s">
        <v>526</v>
      </c>
      <c r="B119" s="8">
        <v>3.5</v>
      </c>
      <c r="C119" s="8">
        <v>2.1</v>
      </c>
      <c r="D119" s="8">
        <v>1142.9000000000001</v>
      </c>
      <c r="E119" s="8">
        <v>453.3779884994741</v>
      </c>
      <c r="F119" s="13">
        <v>517960</v>
      </c>
      <c r="G119">
        <v>10</v>
      </c>
    </row>
    <row r="120" spans="1:7" x14ac:dyDescent="0.25">
      <c r="A120" s="2" t="s">
        <v>215</v>
      </c>
      <c r="B120" s="8">
        <v>3.3333333333333335</v>
      </c>
      <c r="C120" s="8">
        <v>2.6666666666666665</v>
      </c>
      <c r="D120" s="8">
        <v>1449.6666666666667</v>
      </c>
      <c r="E120" s="8">
        <v>452.82614562527908</v>
      </c>
      <c r="F120" s="13">
        <v>634533.33333333337</v>
      </c>
      <c r="G120">
        <v>9</v>
      </c>
    </row>
    <row r="121" spans="1:7" x14ac:dyDescent="0.25">
      <c r="A121" s="2" t="s">
        <v>355</v>
      </c>
      <c r="B121" s="8">
        <v>3.1304347826086958</v>
      </c>
      <c r="C121" s="8">
        <v>2.4782608695652173</v>
      </c>
      <c r="D121" s="8">
        <v>1436.2173913043478</v>
      </c>
      <c r="E121" s="8">
        <v>451.75031507644411</v>
      </c>
      <c r="F121" s="13">
        <v>621210.86956521741</v>
      </c>
      <c r="G121">
        <v>23</v>
      </c>
    </row>
    <row r="122" spans="1:7" x14ac:dyDescent="0.25">
      <c r="A122" s="2" t="s">
        <v>582</v>
      </c>
      <c r="B122" s="8">
        <v>3</v>
      </c>
      <c r="C122" s="8">
        <v>2.5</v>
      </c>
      <c r="D122" s="8">
        <v>1197</v>
      </c>
      <c r="E122" s="8">
        <v>450.29239766081872</v>
      </c>
      <c r="F122" s="13">
        <v>539000</v>
      </c>
      <c r="G122">
        <v>1</v>
      </c>
    </row>
    <row r="123" spans="1:7" x14ac:dyDescent="0.25">
      <c r="A123" s="2" t="s">
        <v>4</v>
      </c>
      <c r="B123" s="8">
        <v>3.0833333333333335</v>
      </c>
      <c r="C123" s="8">
        <v>2.4583333333333335</v>
      </c>
      <c r="D123" s="8">
        <v>1434.8333333333333</v>
      </c>
      <c r="E123" s="8">
        <v>449.8218797895679</v>
      </c>
      <c r="F123" s="13">
        <v>652174.91666666663</v>
      </c>
      <c r="G123">
        <v>12</v>
      </c>
    </row>
    <row r="124" spans="1:7" x14ac:dyDescent="0.25">
      <c r="A124" s="2" t="s">
        <v>1555</v>
      </c>
      <c r="B124" s="8">
        <v>2</v>
      </c>
      <c r="C124" s="8">
        <v>1.5</v>
      </c>
      <c r="D124" s="8">
        <v>1023</v>
      </c>
      <c r="E124" s="8">
        <v>449.65786901270775</v>
      </c>
      <c r="F124" s="13">
        <v>460000</v>
      </c>
      <c r="G124">
        <v>1</v>
      </c>
    </row>
    <row r="125" spans="1:7" x14ac:dyDescent="0.25">
      <c r="A125" s="2" t="s">
        <v>904</v>
      </c>
      <c r="B125" s="8">
        <v>3.8</v>
      </c>
      <c r="C125" s="8">
        <v>2.4</v>
      </c>
      <c r="D125" s="8">
        <v>1322</v>
      </c>
      <c r="E125" s="8">
        <v>448.55253065765538</v>
      </c>
      <c r="F125" s="13">
        <v>549580</v>
      </c>
      <c r="G125">
        <v>5</v>
      </c>
    </row>
    <row r="126" spans="1:7" x14ac:dyDescent="0.25">
      <c r="A126" s="2" t="s">
        <v>17</v>
      </c>
      <c r="B126" s="8">
        <v>2.0909090909090908</v>
      </c>
      <c r="C126" s="8">
        <v>1.8636363636363635</v>
      </c>
      <c r="D126" s="8">
        <v>1145.9545454545455</v>
      </c>
      <c r="E126" s="8">
        <v>447.07325640856311</v>
      </c>
      <c r="F126" s="13">
        <v>523577.27272727271</v>
      </c>
      <c r="G126">
        <v>22</v>
      </c>
    </row>
    <row r="127" spans="1:7" x14ac:dyDescent="0.25">
      <c r="A127" s="2" t="s">
        <v>363</v>
      </c>
      <c r="B127" s="8">
        <v>3.6666666666666665</v>
      </c>
      <c r="C127" s="8">
        <v>1.8333333333333333</v>
      </c>
      <c r="D127" s="8">
        <v>1104.4444444444443</v>
      </c>
      <c r="E127" s="8">
        <v>445.76740376457514</v>
      </c>
      <c r="F127" s="13">
        <v>465265.55555555556</v>
      </c>
      <c r="G127">
        <v>9</v>
      </c>
    </row>
    <row r="128" spans="1:7" x14ac:dyDescent="0.25">
      <c r="A128" s="2" t="s">
        <v>669</v>
      </c>
      <c r="B128" s="8">
        <v>3.4736842105263159</v>
      </c>
      <c r="C128" s="8">
        <v>2.4736842105263159</v>
      </c>
      <c r="D128" s="8">
        <v>1823.6315789473683</v>
      </c>
      <c r="E128" s="8">
        <v>445.71914583993708</v>
      </c>
      <c r="F128" s="13">
        <v>833067.63157894742</v>
      </c>
      <c r="G128">
        <v>19</v>
      </c>
    </row>
    <row r="129" spans="1:7" x14ac:dyDescent="0.25">
      <c r="A129" s="2" t="s">
        <v>986</v>
      </c>
      <c r="B129" s="8">
        <v>1.6</v>
      </c>
      <c r="C129" s="8">
        <v>1.7</v>
      </c>
      <c r="D129" s="8">
        <v>785.6</v>
      </c>
      <c r="E129" s="8">
        <v>445.41091334511447</v>
      </c>
      <c r="F129" s="13">
        <v>352780</v>
      </c>
      <c r="G129">
        <v>5</v>
      </c>
    </row>
    <row r="130" spans="1:7" x14ac:dyDescent="0.25">
      <c r="A130" s="2" t="s">
        <v>825</v>
      </c>
      <c r="B130" s="8">
        <v>3.3333333333333335</v>
      </c>
      <c r="C130" s="8">
        <v>2.8333333333333335</v>
      </c>
      <c r="D130" s="8">
        <v>1994.6666666666667</v>
      </c>
      <c r="E130" s="8">
        <v>443.71548238895372</v>
      </c>
      <c r="F130" s="13">
        <v>866533.33333333337</v>
      </c>
      <c r="G130">
        <v>3</v>
      </c>
    </row>
    <row r="131" spans="1:7" x14ac:dyDescent="0.25">
      <c r="A131" s="2" t="s">
        <v>888</v>
      </c>
      <c r="B131" s="8">
        <v>3</v>
      </c>
      <c r="C131" s="8">
        <v>2.5</v>
      </c>
      <c r="D131" s="8">
        <v>1186</v>
      </c>
      <c r="E131" s="8">
        <v>442.58010118043848</v>
      </c>
      <c r="F131" s="13">
        <v>524900</v>
      </c>
      <c r="G131">
        <v>1</v>
      </c>
    </row>
    <row r="132" spans="1:7" x14ac:dyDescent="0.25">
      <c r="A132" s="2" t="s">
        <v>69</v>
      </c>
      <c r="B132" s="8">
        <v>3.3684210526315788</v>
      </c>
      <c r="C132" s="8">
        <v>3.0526315789473686</v>
      </c>
      <c r="D132" s="8">
        <v>1977.421052631579</v>
      </c>
      <c r="E132" s="8">
        <v>441.45480700684533</v>
      </c>
      <c r="F132" s="13">
        <v>898782.52631578944</v>
      </c>
      <c r="G132">
        <v>19</v>
      </c>
    </row>
    <row r="133" spans="1:7" x14ac:dyDescent="0.25">
      <c r="A133" s="2" t="s">
        <v>780</v>
      </c>
      <c r="B133" s="8">
        <v>3.75</v>
      </c>
      <c r="C133" s="8">
        <v>2.5</v>
      </c>
      <c r="D133" s="8">
        <v>1455.75</v>
      </c>
      <c r="E133" s="8">
        <v>440.05826549747241</v>
      </c>
      <c r="F133" s="13">
        <v>591225</v>
      </c>
      <c r="G133">
        <v>4</v>
      </c>
    </row>
    <row r="134" spans="1:7" x14ac:dyDescent="0.25">
      <c r="A134" s="2" t="s">
        <v>3345</v>
      </c>
      <c r="B134" s="8">
        <v>2</v>
      </c>
      <c r="C134" s="8">
        <v>2.1666666666666665</v>
      </c>
      <c r="D134" s="8">
        <v>1130.3333333333333</v>
      </c>
      <c r="E134" s="8">
        <v>437.52267086117553</v>
      </c>
      <c r="F134" s="13">
        <v>494300</v>
      </c>
      <c r="G134">
        <v>3</v>
      </c>
    </row>
    <row r="135" spans="1:7" x14ac:dyDescent="0.25">
      <c r="A135" s="2" t="s">
        <v>2846</v>
      </c>
      <c r="B135" s="8">
        <v>2.7142857142857144</v>
      </c>
      <c r="C135" s="8">
        <v>2.5</v>
      </c>
      <c r="D135" s="8">
        <v>1459.7142857142858</v>
      </c>
      <c r="E135" s="8">
        <v>435.39121463526601</v>
      </c>
      <c r="F135" s="13">
        <v>626614.28571428568</v>
      </c>
      <c r="G135">
        <v>7</v>
      </c>
    </row>
    <row r="136" spans="1:7" x14ac:dyDescent="0.25">
      <c r="A136" s="2" t="s">
        <v>173</v>
      </c>
      <c r="B136" s="8">
        <v>3.7142857142857144</v>
      </c>
      <c r="C136" s="8">
        <v>2.8571428571428572</v>
      </c>
      <c r="D136" s="8">
        <v>2078.4285714285716</v>
      </c>
      <c r="E136" s="8">
        <v>435.28069986228581</v>
      </c>
      <c r="F136" s="13">
        <v>814099.85714285716</v>
      </c>
      <c r="G136">
        <v>7</v>
      </c>
    </row>
    <row r="137" spans="1:7" x14ac:dyDescent="0.25">
      <c r="A137" s="2" t="s">
        <v>23</v>
      </c>
      <c r="B137" s="8">
        <v>3.9375</v>
      </c>
      <c r="C137" s="8">
        <v>2.25</v>
      </c>
      <c r="D137" s="8">
        <v>1200.6875</v>
      </c>
      <c r="E137" s="8">
        <v>432.21774498846781</v>
      </c>
      <c r="F137" s="13">
        <v>510431.25</v>
      </c>
      <c r="G137">
        <v>16</v>
      </c>
    </row>
    <row r="138" spans="1:7" x14ac:dyDescent="0.25">
      <c r="A138" s="2" t="s">
        <v>112</v>
      </c>
      <c r="B138" s="8">
        <v>3</v>
      </c>
      <c r="C138" s="8">
        <v>1.6111111111111112</v>
      </c>
      <c r="D138" s="8">
        <v>927.88888888888891</v>
      </c>
      <c r="E138" s="8">
        <v>430.74948488576587</v>
      </c>
      <c r="F138" s="13">
        <v>406211.11111111112</v>
      </c>
      <c r="G138">
        <v>9</v>
      </c>
    </row>
    <row r="139" spans="1:7" x14ac:dyDescent="0.25">
      <c r="A139" s="2" t="s">
        <v>1366</v>
      </c>
      <c r="B139" s="8">
        <v>2</v>
      </c>
      <c r="C139" s="8">
        <v>1.5</v>
      </c>
      <c r="D139" s="8">
        <v>1254</v>
      </c>
      <c r="E139" s="8">
        <v>430.62200956937801</v>
      </c>
      <c r="F139" s="13">
        <v>540000</v>
      </c>
      <c r="G139">
        <v>1</v>
      </c>
    </row>
    <row r="140" spans="1:7" x14ac:dyDescent="0.25">
      <c r="A140" s="2" t="s">
        <v>343</v>
      </c>
      <c r="B140" s="8">
        <v>3.6666666666666665</v>
      </c>
      <c r="C140" s="8">
        <v>1.6666666666666667</v>
      </c>
      <c r="D140" s="8">
        <v>1004</v>
      </c>
      <c r="E140" s="8">
        <v>430.26966404754984</v>
      </c>
      <c r="F140" s="13">
        <v>438300</v>
      </c>
      <c r="G140">
        <v>3</v>
      </c>
    </row>
    <row r="141" spans="1:7" x14ac:dyDescent="0.25">
      <c r="A141" s="2" t="s">
        <v>1302</v>
      </c>
      <c r="B141" s="8">
        <v>3.4285714285714284</v>
      </c>
      <c r="C141" s="8">
        <v>2</v>
      </c>
      <c r="D141" s="8">
        <v>1219.8571428571429</v>
      </c>
      <c r="E141" s="8">
        <v>430.01666852512909</v>
      </c>
      <c r="F141" s="13">
        <v>511171.42857142858</v>
      </c>
      <c r="G141">
        <v>7</v>
      </c>
    </row>
    <row r="142" spans="1:7" x14ac:dyDescent="0.25">
      <c r="A142" s="2" t="s">
        <v>408</v>
      </c>
      <c r="B142" s="8">
        <v>4.3</v>
      </c>
      <c r="C142" s="8">
        <v>3.05</v>
      </c>
      <c r="D142" s="8">
        <v>2030.9</v>
      </c>
      <c r="E142" s="8">
        <v>429.93085009640254</v>
      </c>
      <c r="F142" s="13">
        <v>835170</v>
      </c>
      <c r="G142">
        <v>10</v>
      </c>
    </row>
    <row r="143" spans="1:7" x14ac:dyDescent="0.25">
      <c r="A143" s="2" t="s">
        <v>158</v>
      </c>
      <c r="B143" s="8">
        <v>2.7948717948717947</v>
      </c>
      <c r="C143" s="8">
        <v>2.4358974358974357</v>
      </c>
      <c r="D143" s="8">
        <v>1219.7692307692307</v>
      </c>
      <c r="E143" s="8">
        <v>429.92859637141197</v>
      </c>
      <c r="F143" s="13">
        <v>504655.89743589744</v>
      </c>
      <c r="G143">
        <v>39</v>
      </c>
    </row>
    <row r="144" spans="1:7" x14ac:dyDescent="0.25">
      <c r="A144" s="2" t="s">
        <v>146</v>
      </c>
      <c r="B144" s="8">
        <v>3.7333333333333334</v>
      </c>
      <c r="C144" s="8">
        <v>2.1666666666666665</v>
      </c>
      <c r="D144" s="8">
        <v>1209.8666666666666</v>
      </c>
      <c r="E144" s="8">
        <v>427.51236334393599</v>
      </c>
      <c r="F144" s="13">
        <v>498159.26666666666</v>
      </c>
      <c r="G144">
        <v>15</v>
      </c>
    </row>
    <row r="145" spans="1:7" x14ac:dyDescent="0.25">
      <c r="A145" s="2" t="s">
        <v>454</v>
      </c>
      <c r="B145" s="8">
        <v>3.5625</v>
      </c>
      <c r="C145" s="8">
        <v>2.125</v>
      </c>
      <c r="D145" s="8">
        <v>969.6875</v>
      </c>
      <c r="E145" s="8">
        <v>426.35398814387662</v>
      </c>
      <c r="F145" s="13">
        <v>414118.4375</v>
      </c>
      <c r="G145">
        <v>16</v>
      </c>
    </row>
    <row r="146" spans="1:7" x14ac:dyDescent="0.25">
      <c r="A146" s="2" t="s">
        <v>2365</v>
      </c>
      <c r="B146" s="8">
        <v>5</v>
      </c>
      <c r="C146" s="8">
        <v>3</v>
      </c>
      <c r="D146" s="8">
        <v>1806</v>
      </c>
      <c r="E146" s="8">
        <v>426.24584717607974</v>
      </c>
      <c r="F146" s="13">
        <v>769800</v>
      </c>
      <c r="G146">
        <v>1</v>
      </c>
    </row>
    <row r="147" spans="1:7" x14ac:dyDescent="0.25">
      <c r="A147" s="2" t="s">
        <v>1075</v>
      </c>
      <c r="B147" s="8">
        <v>4.25</v>
      </c>
      <c r="C147" s="8">
        <v>3.0833333333333335</v>
      </c>
      <c r="D147" s="8">
        <v>1671.75</v>
      </c>
      <c r="E147" s="8">
        <v>426.08294867262526</v>
      </c>
      <c r="F147" s="13">
        <v>689774.91666666663</v>
      </c>
      <c r="G147">
        <v>12</v>
      </c>
    </row>
    <row r="148" spans="1:7" x14ac:dyDescent="0.25">
      <c r="A148" s="2" t="s">
        <v>647</v>
      </c>
      <c r="B148" s="8">
        <v>2.6666666666666665</v>
      </c>
      <c r="C148" s="8">
        <v>2.5</v>
      </c>
      <c r="D148" s="8">
        <v>1148</v>
      </c>
      <c r="E148" s="8">
        <v>425.5810775785082</v>
      </c>
      <c r="F148" s="13">
        <v>488430</v>
      </c>
      <c r="G148">
        <v>3</v>
      </c>
    </row>
    <row r="149" spans="1:7" x14ac:dyDescent="0.25">
      <c r="A149" s="2" t="s">
        <v>151</v>
      </c>
      <c r="B149" s="8">
        <v>3.875</v>
      </c>
      <c r="C149" s="8">
        <v>2.9375</v>
      </c>
      <c r="D149" s="8">
        <v>2032.4583333333333</v>
      </c>
      <c r="E149" s="8">
        <v>425.32834993300327</v>
      </c>
      <c r="F149" s="13">
        <v>885432.83333333337</v>
      </c>
      <c r="G149">
        <v>24</v>
      </c>
    </row>
    <row r="150" spans="1:7" x14ac:dyDescent="0.25">
      <c r="A150" s="2" t="s">
        <v>427</v>
      </c>
      <c r="B150" s="8">
        <v>3.6666666666666665</v>
      </c>
      <c r="C150" s="8">
        <v>3</v>
      </c>
      <c r="D150" s="8">
        <v>1771.1333333333334</v>
      </c>
      <c r="E150" s="8">
        <v>423.5826723562771</v>
      </c>
      <c r="F150" s="13">
        <v>725293.33333333337</v>
      </c>
      <c r="G150">
        <v>15</v>
      </c>
    </row>
    <row r="151" spans="1:7" x14ac:dyDescent="0.25">
      <c r="A151" s="2" t="s">
        <v>99</v>
      </c>
      <c r="B151" s="8">
        <v>3.4444444444444446</v>
      </c>
      <c r="C151" s="8">
        <v>1.8611111111111112</v>
      </c>
      <c r="D151" s="8">
        <v>973.11111111111109</v>
      </c>
      <c r="E151" s="8">
        <v>423.40750698041336</v>
      </c>
      <c r="F151" s="13">
        <v>408465.94444444444</v>
      </c>
      <c r="G151">
        <v>18</v>
      </c>
    </row>
    <row r="152" spans="1:7" x14ac:dyDescent="0.25">
      <c r="A152" s="2" t="s">
        <v>286</v>
      </c>
      <c r="B152" s="8">
        <v>3.68</v>
      </c>
      <c r="C152" s="8">
        <v>2.36</v>
      </c>
      <c r="D152" s="8">
        <v>1345.08</v>
      </c>
      <c r="E152" s="8">
        <v>421.88761618691831</v>
      </c>
      <c r="F152" s="13">
        <v>553031.48</v>
      </c>
      <c r="G152">
        <v>25</v>
      </c>
    </row>
    <row r="153" spans="1:7" x14ac:dyDescent="0.25">
      <c r="A153" s="2" t="s">
        <v>365</v>
      </c>
      <c r="B153" s="8">
        <v>3.6666666666666665</v>
      </c>
      <c r="C153" s="8">
        <v>3.1111111111111112</v>
      </c>
      <c r="D153" s="8">
        <v>1982.6666666666667</v>
      </c>
      <c r="E153" s="8">
        <v>421.46919885577745</v>
      </c>
      <c r="F153" s="13">
        <v>822011.5555555555</v>
      </c>
      <c r="G153">
        <v>18</v>
      </c>
    </row>
    <row r="154" spans="1:7" x14ac:dyDescent="0.25">
      <c r="A154" s="2" t="s">
        <v>751</v>
      </c>
      <c r="B154" s="8">
        <v>2</v>
      </c>
      <c r="C154" s="8">
        <v>2.5</v>
      </c>
      <c r="D154" s="8">
        <v>1606</v>
      </c>
      <c r="E154" s="8">
        <v>420.29887920298881</v>
      </c>
      <c r="F154" s="13">
        <v>675000</v>
      </c>
      <c r="G154">
        <v>1</v>
      </c>
    </row>
    <row r="155" spans="1:7" x14ac:dyDescent="0.25">
      <c r="A155" s="2" t="s">
        <v>327</v>
      </c>
      <c r="B155" s="8">
        <v>2.4883720930232558</v>
      </c>
      <c r="C155" s="8">
        <v>2.1511627906976742</v>
      </c>
      <c r="D155" s="8">
        <v>1290.0697674418604</v>
      </c>
      <c r="E155" s="8">
        <v>420.03936032872849</v>
      </c>
      <c r="F155" s="13">
        <v>509536.93023255817</v>
      </c>
      <c r="G155">
        <v>43</v>
      </c>
    </row>
    <row r="156" spans="1:7" x14ac:dyDescent="0.25">
      <c r="A156" s="2" t="s">
        <v>299</v>
      </c>
      <c r="B156" s="8">
        <v>2.5</v>
      </c>
      <c r="C156" s="8">
        <v>2.25</v>
      </c>
      <c r="D156" s="8">
        <v>1363.5</v>
      </c>
      <c r="E156" s="8">
        <v>419.57091064824726</v>
      </c>
      <c r="F156" s="13">
        <v>568300</v>
      </c>
      <c r="G156">
        <v>6</v>
      </c>
    </row>
    <row r="157" spans="1:7" x14ac:dyDescent="0.25">
      <c r="A157" s="2" t="s">
        <v>1569</v>
      </c>
      <c r="B157" s="8">
        <v>3</v>
      </c>
      <c r="C157" s="8">
        <v>1.5</v>
      </c>
      <c r="D157" s="8">
        <v>1073</v>
      </c>
      <c r="E157" s="8">
        <v>419.38490214352282</v>
      </c>
      <c r="F157" s="13">
        <v>450000</v>
      </c>
      <c r="G157">
        <v>1</v>
      </c>
    </row>
    <row r="158" spans="1:7" x14ac:dyDescent="0.25">
      <c r="A158" s="2" t="s">
        <v>3557</v>
      </c>
      <c r="B158" s="8">
        <v>2</v>
      </c>
      <c r="C158" s="8">
        <v>2.5</v>
      </c>
      <c r="D158" s="8">
        <v>1528</v>
      </c>
      <c r="E158" s="8">
        <v>418.78272251308903</v>
      </c>
      <c r="F158" s="13">
        <v>639900</v>
      </c>
      <c r="G158">
        <v>1</v>
      </c>
    </row>
    <row r="159" spans="1:7" x14ac:dyDescent="0.25">
      <c r="A159" s="2" t="s">
        <v>448</v>
      </c>
      <c r="B159" s="8">
        <v>3.5</v>
      </c>
      <c r="C159" s="8">
        <v>3</v>
      </c>
      <c r="D159" s="8">
        <v>1695.25</v>
      </c>
      <c r="E159" s="8">
        <v>417.7767081539946</v>
      </c>
      <c r="F159" s="13">
        <v>702200</v>
      </c>
      <c r="G159">
        <v>4</v>
      </c>
    </row>
    <row r="160" spans="1:7" x14ac:dyDescent="0.25">
      <c r="A160" s="2" t="s">
        <v>608</v>
      </c>
      <c r="B160" s="8">
        <v>2.6363636363636362</v>
      </c>
      <c r="C160" s="8">
        <v>1.6363636363636365</v>
      </c>
      <c r="D160" s="8">
        <v>1075.090909090909</v>
      </c>
      <c r="E160" s="8">
        <v>417.00963257804341</v>
      </c>
      <c r="F160" s="13">
        <v>508752.90909090912</v>
      </c>
      <c r="G160">
        <v>22</v>
      </c>
    </row>
    <row r="161" spans="1:7" x14ac:dyDescent="0.25">
      <c r="A161" s="2" t="s">
        <v>1105</v>
      </c>
      <c r="B161" s="8">
        <v>3.5</v>
      </c>
      <c r="C161" s="8">
        <v>2.8571428571428572</v>
      </c>
      <c r="D161" s="8">
        <v>1796.2142857142858</v>
      </c>
      <c r="E161" s="8">
        <v>416.65393589901726</v>
      </c>
      <c r="F161" s="13">
        <v>778928.5</v>
      </c>
      <c r="G161">
        <v>14</v>
      </c>
    </row>
    <row r="162" spans="1:7" x14ac:dyDescent="0.25">
      <c r="A162" s="2" t="s">
        <v>731</v>
      </c>
      <c r="B162" s="8">
        <v>4.55</v>
      </c>
      <c r="C162" s="8">
        <v>3.375</v>
      </c>
      <c r="D162" s="8">
        <v>2449.9499999999998</v>
      </c>
      <c r="E162" s="8">
        <v>416.28919373985138</v>
      </c>
      <c r="F162" s="13">
        <v>1025859.9</v>
      </c>
      <c r="G162">
        <v>20</v>
      </c>
    </row>
    <row r="163" spans="1:7" x14ac:dyDescent="0.25">
      <c r="A163" s="2" t="s">
        <v>3629</v>
      </c>
      <c r="B163" s="8">
        <v>2</v>
      </c>
      <c r="C163" s="8">
        <v>2.5</v>
      </c>
      <c r="D163" s="8">
        <v>1911</v>
      </c>
      <c r="E163" s="8">
        <v>416.01255886970171</v>
      </c>
      <c r="F163" s="13">
        <v>795000</v>
      </c>
      <c r="G163">
        <v>1</v>
      </c>
    </row>
    <row r="164" spans="1:7" x14ac:dyDescent="0.25">
      <c r="A164" s="2" t="s">
        <v>166</v>
      </c>
      <c r="B164" s="8">
        <v>2.8275862068965516</v>
      </c>
      <c r="C164" s="8">
        <v>2.4655172413793105</v>
      </c>
      <c r="D164" s="8">
        <v>1488.7586206896551</v>
      </c>
      <c r="E164" s="8">
        <v>414.23728023117405</v>
      </c>
      <c r="F164" s="13">
        <v>590324.06896551722</v>
      </c>
      <c r="G164">
        <v>29</v>
      </c>
    </row>
    <row r="165" spans="1:7" x14ac:dyDescent="0.25">
      <c r="A165" s="2" t="s">
        <v>2851</v>
      </c>
      <c r="B165" s="8">
        <v>2</v>
      </c>
      <c r="C165" s="8">
        <v>1.5</v>
      </c>
      <c r="D165" s="8">
        <v>1810</v>
      </c>
      <c r="E165" s="8">
        <v>414.08839779005524</v>
      </c>
      <c r="F165" s="13">
        <v>749500</v>
      </c>
      <c r="G165">
        <v>1</v>
      </c>
    </row>
    <row r="166" spans="1:7" x14ac:dyDescent="0.25">
      <c r="A166" s="2" t="s">
        <v>3434</v>
      </c>
      <c r="B166" s="8">
        <v>1</v>
      </c>
      <c r="C166" s="8">
        <v>1</v>
      </c>
      <c r="D166" s="8">
        <v>725</v>
      </c>
      <c r="E166" s="8">
        <v>413.79310344827587</v>
      </c>
      <c r="F166" s="13">
        <v>300000</v>
      </c>
      <c r="G166">
        <v>1</v>
      </c>
    </row>
    <row r="167" spans="1:7" x14ac:dyDescent="0.25">
      <c r="A167" s="2" t="s">
        <v>43</v>
      </c>
      <c r="B167" s="8">
        <v>3.44</v>
      </c>
      <c r="C167" s="8">
        <v>2.86</v>
      </c>
      <c r="D167" s="8">
        <v>1862.2</v>
      </c>
      <c r="E167" s="8">
        <v>411.93516485361999</v>
      </c>
      <c r="F167" s="13">
        <v>744059.96</v>
      </c>
      <c r="G167">
        <v>25</v>
      </c>
    </row>
    <row r="168" spans="1:7" x14ac:dyDescent="0.25">
      <c r="A168" s="2" t="s">
        <v>801</v>
      </c>
      <c r="B168" s="8">
        <v>3.6666666666666665</v>
      </c>
      <c r="C168" s="8">
        <v>2.5</v>
      </c>
      <c r="D168" s="8">
        <v>1257.3333333333333</v>
      </c>
      <c r="E168" s="8">
        <v>411.88698147355507</v>
      </c>
      <c r="F168" s="13">
        <v>513766.5</v>
      </c>
      <c r="G168">
        <v>6</v>
      </c>
    </row>
    <row r="169" spans="1:7" x14ac:dyDescent="0.25">
      <c r="A169" s="2" t="s">
        <v>810</v>
      </c>
      <c r="B169" s="8">
        <v>3.25</v>
      </c>
      <c r="C169" s="8">
        <v>2.0625</v>
      </c>
      <c r="D169" s="8">
        <v>927.875</v>
      </c>
      <c r="E169" s="8">
        <v>410.84238783756797</v>
      </c>
      <c r="F169" s="13">
        <v>383711.25</v>
      </c>
      <c r="G169">
        <v>8</v>
      </c>
    </row>
    <row r="170" spans="1:7" x14ac:dyDescent="0.25">
      <c r="A170" s="2" t="s">
        <v>2069</v>
      </c>
      <c r="B170" s="8">
        <v>2</v>
      </c>
      <c r="C170" s="8">
        <v>2.5</v>
      </c>
      <c r="D170" s="8">
        <v>1171</v>
      </c>
      <c r="E170" s="8">
        <v>409.82066609735267</v>
      </c>
      <c r="F170" s="13">
        <v>479900</v>
      </c>
      <c r="G170">
        <v>1</v>
      </c>
    </row>
    <row r="171" spans="1:7" x14ac:dyDescent="0.25">
      <c r="A171" s="2" t="s">
        <v>665</v>
      </c>
      <c r="B171" s="8">
        <v>3.4</v>
      </c>
      <c r="C171" s="8">
        <v>2.8333333333333335</v>
      </c>
      <c r="D171" s="8">
        <v>1849.4</v>
      </c>
      <c r="E171" s="8">
        <v>409.15292657572684</v>
      </c>
      <c r="F171" s="13">
        <v>735653.33333333337</v>
      </c>
      <c r="G171">
        <v>15</v>
      </c>
    </row>
    <row r="172" spans="1:7" x14ac:dyDescent="0.25">
      <c r="A172" s="2" t="s">
        <v>275</v>
      </c>
      <c r="B172" s="8">
        <v>1.7826086956521738</v>
      </c>
      <c r="C172" s="8">
        <v>1.4782608695652173</v>
      </c>
      <c r="D172" s="8">
        <v>850.73913043478262</v>
      </c>
      <c r="E172" s="8">
        <v>408.05250759838958</v>
      </c>
      <c r="F172" s="13">
        <v>360073.39130434784</v>
      </c>
      <c r="G172">
        <v>23</v>
      </c>
    </row>
    <row r="173" spans="1:7" x14ac:dyDescent="0.25">
      <c r="A173" s="2" t="s">
        <v>402</v>
      </c>
      <c r="B173" s="8">
        <v>2</v>
      </c>
      <c r="C173" s="8">
        <v>2.5</v>
      </c>
      <c r="D173" s="8">
        <v>1044</v>
      </c>
      <c r="E173" s="8">
        <v>407.08812260536399</v>
      </c>
      <c r="F173" s="13">
        <v>425000</v>
      </c>
      <c r="G173">
        <v>1</v>
      </c>
    </row>
    <row r="174" spans="1:7" x14ac:dyDescent="0.25">
      <c r="A174" s="2" t="s">
        <v>906</v>
      </c>
      <c r="B174" s="8">
        <v>3.5</v>
      </c>
      <c r="C174" s="8">
        <v>2.0833333333333335</v>
      </c>
      <c r="D174" s="8">
        <v>1285</v>
      </c>
      <c r="E174" s="8">
        <v>404.86286211264337</v>
      </c>
      <c r="F174" s="13">
        <v>503950</v>
      </c>
      <c r="G174">
        <v>6</v>
      </c>
    </row>
    <row r="175" spans="1:7" x14ac:dyDescent="0.25">
      <c r="A175" s="2" t="s">
        <v>3473</v>
      </c>
      <c r="B175" s="8">
        <v>3</v>
      </c>
      <c r="C175" s="8">
        <v>2.5</v>
      </c>
      <c r="D175" s="8">
        <v>1199</v>
      </c>
      <c r="E175" s="8">
        <v>404.50375312760633</v>
      </c>
      <c r="F175" s="13">
        <v>485000</v>
      </c>
      <c r="G175">
        <v>1</v>
      </c>
    </row>
    <row r="176" spans="1:7" x14ac:dyDescent="0.25">
      <c r="A176" s="2" t="s">
        <v>250</v>
      </c>
      <c r="B176" s="8">
        <v>3.9333333333333331</v>
      </c>
      <c r="C176" s="8">
        <v>3.3</v>
      </c>
      <c r="D176" s="8">
        <v>2422.0666666666666</v>
      </c>
      <c r="E176" s="8">
        <v>403.84962239643113</v>
      </c>
      <c r="F176" s="13">
        <v>982699.1333333333</v>
      </c>
      <c r="G176">
        <v>15</v>
      </c>
    </row>
    <row r="177" spans="1:7" x14ac:dyDescent="0.25">
      <c r="A177" s="2" t="s">
        <v>94</v>
      </c>
      <c r="B177" s="8">
        <v>3.5</v>
      </c>
      <c r="C177" s="8">
        <v>2.6590909090909092</v>
      </c>
      <c r="D177" s="8">
        <v>1508.4545454545455</v>
      </c>
      <c r="E177" s="8">
        <v>403.84672266142292</v>
      </c>
      <c r="F177" s="13">
        <v>589558.59090909094</v>
      </c>
      <c r="G177">
        <v>22</v>
      </c>
    </row>
    <row r="178" spans="1:7" x14ac:dyDescent="0.25">
      <c r="A178" s="2" t="s">
        <v>1235</v>
      </c>
      <c r="B178" s="8">
        <v>3</v>
      </c>
      <c r="C178" s="8">
        <v>2.5</v>
      </c>
      <c r="D178" s="8">
        <v>1214</v>
      </c>
      <c r="E178" s="8">
        <v>403.62355848434925</v>
      </c>
      <c r="F178" s="13">
        <v>489999</v>
      </c>
      <c r="G178">
        <v>1</v>
      </c>
    </row>
    <row r="179" spans="1:7" x14ac:dyDescent="0.25">
      <c r="A179" s="2" t="s">
        <v>89</v>
      </c>
      <c r="B179" s="8">
        <v>2.8823529411764706</v>
      </c>
      <c r="C179" s="8">
        <v>1.6470588235294117</v>
      </c>
      <c r="D179" s="8">
        <v>879.94117647058829</v>
      </c>
      <c r="E179" s="8">
        <v>403.60289825536228</v>
      </c>
      <c r="F179" s="13">
        <v>355905.17647058825</v>
      </c>
      <c r="G179">
        <v>17</v>
      </c>
    </row>
    <row r="180" spans="1:7" x14ac:dyDescent="0.25">
      <c r="A180" s="2" t="s">
        <v>755</v>
      </c>
      <c r="B180" s="8">
        <v>3.8181818181818183</v>
      </c>
      <c r="C180" s="8">
        <v>2.9545454545454546</v>
      </c>
      <c r="D180" s="8">
        <v>1733.6363636363637</v>
      </c>
      <c r="E180" s="8">
        <v>401.83932167101625</v>
      </c>
      <c r="F180" s="13">
        <v>702135.45454545459</v>
      </c>
      <c r="G180">
        <v>11</v>
      </c>
    </row>
    <row r="181" spans="1:7" x14ac:dyDescent="0.25">
      <c r="A181" s="2" t="s">
        <v>103</v>
      </c>
      <c r="B181" s="8">
        <v>3.810810810810811</v>
      </c>
      <c r="C181" s="8">
        <v>2.5270270270270272</v>
      </c>
      <c r="D181" s="8">
        <v>1281.4864864864865</v>
      </c>
      <c r="E181" s="8">
        <v>400.46251879173968</v>
      </c>
      <c r="F181" s="13">
        <v>508992.56756756757</v>
      </c>
      <c r="G181">
        <v>37</v>
      </c>
    </row>
    <row r="182" spans="1:7" x14ac:dyDescent="0.25">
      <c r="A182" s="2" t="s">
        <v>627</v>
      </c>
      <c r="B182" s="8">
        <v>3</v>
      </c>
      <c r="C182" s="8">
        <v>2.5</v>
      </c>
      <c r="D182" s="8">
        <v>1444.6666666666667</v>
      </c>
      <c r="E182" s="8">
        <v>399.99387771858665</v>
      </c>
      <c r="F182" s="13">
        <v>557466.66666666663</v>
      </c>
      <c r="G182">
        <v>6</v>
      </c>
    </row>
    <row r="183" spans="1:7" x14ac:dyDescent="0.25">
      <c r="A183" s="2" t="s">
        <v>910</v>
      </c>
      <c r="B183" s="8">
        <v>3</v>
      </c>
      <c r="C183" s="8">
        <v>2.4</v>
      </c>
      <c r="D183" s="8">
        <v>1500.8</v>
      </c>
      <c r="E183" s="8">
        <v>399.92878605757016</v>
      </c>
      <c r="F183" s="13">
        <v>575040</v>
      </c>
      <c r="G183">
        <v>5</v>
      </c>
    </row>
    <row r="184" spans="1:7" x14ac:dyDescent="0.25">
      <c r="A184" s="2" t="s">
        <v>325</v>
      </c>
      <c r="B184" s="8">
        <v>3.4</v>
      </c>
      <c r="C184" s="8">
        <v>2.4</v>
      </c>
      <c r="D184" s="8">
        <v>1652.8</v>
      </c>
      <c r="E184" s="8">
        <v>398.96798360942364</v>
      </c>
      <c r="F184" s="13">
        <v>642579.80000000005</v>
      </c>
      <c r="G184">
        <v>5</v>
      </c>
    </row>
    <row r="185" spans="1:7" x14ac:dyDescent="0.25">
      <c r="A185" s="2" t="s">
        <v>11</v>
      </c>
      <c r="B185" s="8">
        <v>2.6551724137931036</v>
      </c>
      <c r="C185" s="8">
        <v>2.4655172413793105</v>
      </c>
      <c r="D185" s="8">
        <v>1446.2758620689656</v>
      </c>
      <c r="E185" s="8">
        <v>398.93954278705758</v>
      </c>
      <c r="F185" s="13">
        <v>556982.72413793101</v>
      </c>
      <c r="G185">
        <v>29</v>
      </c>
    </row>
    <row r="186" spans="1:7" x14ac:dyDescent="0.25">
      <c r="A186" s="2" t="s">
        <v>1202</v>
      </c>
      <c r="B186" s="8">
        <v>3</v>
      </c>
      <c r="C186" s="8">
        <v>1.5</v>
      </c>
      <c r="D186" s="8">
        <v>1041</v>
      </c>
      <c r="E186" s="8">
        <v>397.59846301633047</v>
      </c>
      <c r="F186" s="13">
        <v>413900</v>
      </c>
      <c r="G186">
        <v>1</v>
      </c>
    </row>
    <row r="187" spans="1:7" x14ac:dyDescent="0.25">
      <c r="A187" s="2" t="s">
        <v>501</v>
      </c>
      <c r="B187" s="8">
        <v>3</v>
      </c>
      <c r="C187" s="8">
        <v>2</v>
      </c>
      <c r="D187" s="8">
        <v>987.625</v>
      </c>
      <c r="E187" s="8">
        <v>397.5812647741771</v>
      </c>
      <c r="F187" s="13">
        <v>387862.375</v>
      </c>
      <c r="G187">
        <v>8</v>
      </c>
    </row>
    <row r="188" spans="1:7" x14ac:dyDescent="0.25">
      <c r="A188" s="2" t="s">
        <v>3488</v>
      </c>
      <c r="B188" s="8">
        <v>2.5</v>
      </c>
      <c r="C188" s="8">
        <v>2.5</v>
      </c>
      <c r="D188" s="8">
        <v>1356.5</v>
      </c>
      <c r="E188" s="8">
        <v>395.41748318545729</v>
      </c>
      <c r="F188" s="13">
        <v>541500</v>
      </c>
      <c r="G188">
        <v>2</v>
      </c>
    </row>
    <row r="189" spans="1:7" x14ac:dyDescent="0.25">
      <c r="A189" s="2" t="s">
        <v>681</v>
      </c>
      <c r="B189" s="8">
        <v>3</v>
      </c>
      <c r="C189" s="8">
        <v>2</v>
      </c>
      <c r="D189" s="8">
        <v>910</v>
      </c>
      <c r="E189" s="8">
        <v>395.38461538461536</v>
      </c>
      <c r="F189" s="13">
        <v>359800</v>
      </c>
      <c r="G189">
        <v>1</v>
      </c>
    </row>
    <row r="190" spans="1:7" x14ac:dyDescent="0.25">
      <c r="A190" s="2" t="s">
        <v>1629</v>
      </c>
      <c r="B190" s="8">
        <v>2</v>
      </c>
      <c r="C190" s="8">
        <v>1</v>
      </c>
      <c r="D190" s="8">
        <v>799</v>
      </c>
      <c r="E190" s="8">
        <v>394.2428035043805</v>
      </c>
      <c r="F190" s="13">
        <v>315000</v>
      </c>
      <c r="G190">
        <v>1</v>
      </c>
    </row>
    <row r="191" spans="1:7" x14ac:dyDescent="0.25">
      <c r="A191" s="2" t="s">
        <v>161</v>
      </c>
      <c r="B191" s="8">
        <v>4</v>
      </c>
      <c r="C191" s="8">
        <v>3.05</v>
      </c>
      <c r="D191" s="8">
        <v>1707.2</v>
      </c>
      <c r="E191" s="8">
        <v>394.13581110452986</v>
      </c>
      <c r="F191" s="13">
        <v>676630</v>
      </c>
      <c r="G191">
        <v>10</v>
      </c>
    </row>
    <row r="192" spans="1:7" x14ac:dyDescent="0.25">
      <c r="A192" s="2" t="s">
        <v>616</v>
      </c>
      <c r="B192" s="8">
        <v>2</v>
      </c>
      <c r="C192" s="8">
        <v>2</v>
      </c>
      <c r="D192" s="8">
        <v>941</v>
      </c>
      <c r="E192" s="8">
        <v>393.19872476089267</v>
      </c>
      <c r="F192" s="13">
        <v>370000</v>
      </c>
      <c r="G192">
        <v>1</v>
      </c>
    </row>
    <row r="193" spans="1:7" x14ac:dyDescent="0.25">
      <c r="A193" s="2" t="s">
        <v>567</v>
      </c>
      <c r="B193" s="8">
        <v>3</v>
      </c>
      <c r="C193" s="8">
        <v>1.5</v>
      </c>
      <c r="D193" s="8">
        <v>1120</v>
      </c>
      <c r="E193" s="8">
        <v>391.79330727961053</v>
      </c>
      <c r="F193" s="13">
        <v>462975</v>
      </c>
      <c r="G193">
        <v>4</v>
      </c>
    </row>
    <row r="194" spans="1:7" x14ac:dyDescent="0.25">
      <c r="A194" s="2" t="s">
        <v>743</v>
      </c>
      <c r="B194" s="8">
        <v>3.3333333333333335</v>
      </c>
      <c r="C194" s="8">
        <v>2.8333333333333335</v>
      </c>
      <c r="D194" s="8">
        <v>1626</v>
      </c>
      <c r="E194" s="8">
        <v>391.59252933212048</v>
      </c>
      <c r="F194" s="13">
        <v>635748</v>
      </c>
      <c r="G194">
        <v>6</v>
      </c>
    </row>
    <row r="195" spans="1:7" x14ac:dyDescent="0.25">
      <c r="A195" s="2" t="s">
        <v>445</v>
      </c>
      <c r="B195" s="8">
        <v>4.1500000000000004</v>
      </c>
      <c r="C195" s="8">
        <v>3.2749999999999999</v>
      </c>
      <c r="D195" s="8">
        <v>2096.5500000000002</v>
      </c>
      <c r="E195" s="8">
        <v>389.53676521949888</v>
      </c>
      <c r="F195" s="13">
        <v>809554.3</v>
      </c>
      <c r="G195">
        <v>20</v>
      </c>
    </row>
    <row r="196" spans="1:7" x14ac:dyDescent="0.25">
      <c r="A196" s="2" t="s">
        <v>1846</v>
      </c>
      <c r="B196" s="8">
        <v>3</v>
      </c>
      <c r="C196" s="8">
        <v>1.5</v>
      </c>
      <c r="D196" s="8">
        <v>951</v>
      </c>
      <c r="E196" s="8">
        <v>389.06309148264984</v>
      </c>
      <c r="F196" s="13">
        <v>369999</v>
      </c>
      <c r="G196">
        <v>1</v>
      </c>
    </row>
    <row r="197" spans="1:7" x14ac:dyDescent="0.25">
      <c r="A197" s="2" t="s">
        <v>398</v>
      </c>
      <c r="B197" s="8">
        <v>4.1538461538461542</v>
      </c>
      <c r="C197" s="8">
        <v>3</v>
      </c>
      <c r="D197" s="8">
        <v>1798.9230769230769</v>
      </c>
      <c r="E197" s="8">
        <v>387.51234990847166</v>
      </c>
      <c r="F197" s="13">
        <v>686738.38461538462</v>
      </c>
      <c r="G197">
        <v>13</v>
      </c>
    </row>
    <row r="198" spans="1:7" x14ac:dyDescent="0.25">
      <c r="A198" s="2" t="s">
        <v>483</v>
      </c>
      <c r="B198" s="8">
        <v>1.5357142857142858</v>
      </c>
      <c r="C198" s="8">
        <v>1.3571428571428572</v>
      </c>
      <c r="D198" s="8">
        <v>831.5</v>
      </c>
      <c r="E198" s="8">
        <v>387.47030796940078</v>
      </c>
      <c r="F198" s="13">
        <v>310792.42857142858</v>
      </c>
      <c r="G198">
        <v>28</v>
      </c>
    </row>
    <row r="199" spans="1:7" x14ac:dyDescent="0.25">
      <c r="A199" s="2" t="s">
        <v>2520</v>
      </c>
      <c r="B199" s="8">
        <v>3</v>
      </c>
      <c r="C199" s="8">
        <v>2.5</v>
      </c>
      <c r="D199" s="8">
        <v>1448</v>
      </c>
      <c r="E199" s="8">
        <v>387.39950496825338</v>
      </c>
      <c r="F199" s="13">
        <v>559900</v>
      </c>
      <c r="G199">
        <v>2</v>
      </c>
    </row>
    <row r="200" spans="1:7" x14ac:dyDescent="0.25">
      <c r="A200" s="2" t="s">
        <v>866</v>
      </c>
      <c r="B200" s="8">
        <v>4.5</v>
      </c>
      <c r="C200" s="8">
        <v>2.25</v>
      </c>
      <c r="D200" s="8">
        <v>1555.5</v>
      </c>
      <c r="E200" s="8">
        <v>387.0620549645696</v>
      </c>
      <c r="F200" s="13">
        <v>619900</v>
      </c>
      <c r="G200">
        <v>2</v>
      </c>
    </row>
    <row r="201" spans="1:7" x14ac:dyDescent="0.25">
      <c r="A201" s="2" t="s">
        <v>1332</v>
      </c>
      <c r="B201" s="8">
        <v>2</v>
      </c>
      <c r="C201" s="8">
        <v>2.5</v>
      </c>
      <c r="D201" s="8">
        <v>1113</v>
      </c>
      <c r="E201" s="8">
        <v>386.25336927223719</v>
      </c>
      <c r="F201" s="13">
        <v>429900</v>
      </c>
      <c r="G201">
        <v>1</v>
      </c>
    </row>
    <row r="202" spans="1:7" x14ac:dyDescent="0.25">
      <c r="A202" s="2" t="s">
        <v>335</v>
      </c>
      <c r="B202" s="8">
        <v>3.1666666666666665</v>
      </c>
      <c r="C202" s="8">
        <v>2.5249999999999999</v>
      </c>
      <c r="D202" s="8">
        <v>1643.6666666666667</v>
      </c>
      <c r="E202" s="8">
        <v>386.06933798087749</v>
      </c>
      <c r="F202" s="13">
        <v>621958.68333333335</v>
      </c>
      <c r="G202">
        <v>60</v>
      </c>
    </row>
    <row r="203" spans="1:7" x14ac:dyDescent="0.25">
      <c r="A203" s="2" t="s">
        <v>26</v>
      </c>
      <c r="B203" s="8">
        <v>3.25</v>
      </c>
      <c r="C203" s="8">
        <v>1.9375</v>
      </c>
      <c r="D203" s="8">
        <v>1098.25</v>
      </c>
      <c r="E203" s="8">
        <v>385.35202110420278</v>
      </c>
      <c r="F203" s="13">
        <v>437937.5</v>
      </c>
      <c r="G203">
        <v>8</v>
      </c>
    </row>
    <row r="204" spans="1:7" x14ac:dyDescent="0.25">
      <c r="A204" s="2" t="s">
        <v>404</v>
      </c>
      <c r="B204" s="8">
        <v>3.657142857142857</v>
      </c>
      <c r="C204" s="8">
        <v>2.8571428571428572</v>
      </c>
      <c r="D204" s="8">
        <v>1660.9142857142858</v>
      </c>
      <c r="E204" s="8">
        <v>385.21507445469013</v>
      </c>
      <c r="F204" s="13">
        <v>627371.08571428573</v>
      </c>
      <c r="G204">
        <v>35</v>
      </c>
    </row>
    <row r="205" spans="1:7" x14ac:dyDescent="0.25">
      <c r="A205" s="2" t="s">
        <v>3776</v>
      </c>
      <c r="B205" s="8">
        <v>3</v>
      </c>
      <c r="C205" s="8">
        <v>3.5</v>
      </c>
      <c r="D205" s="8">
        <v>1947</v>
      </c>
      <c r="E205" s="8">
        <v>385.15665125834619</v>
      </c>
      <c r="F205" s="13">
        <v>749900</v>
      </c>
      <c r="G205">
        <v>1</v>
      </c>
    </row>
    <row r="206" spans="1:7" x14ac:dyDescent="0.25">
      <c r="A206" s="2" t="s">
        <v>491</v>
      </c>
      <c r="B206" s="8">
        <v>3.5555555555555554</v>
      </c>
      <c r="C206" s="8">
        <v>2.9444444444444446</v>
      </c>
      <c r="D206" s="8">
        <v>2174.2222222222222</v>
      </c>
      <c r="E206" s="8">
        <v>385.08198439363616</v>
      </c>
      <c r="F206" s="13">
        <v>846955.5555555555</v>
      </c>
      <c r="G206">
        <v>9</v>
      </c>
    </row>
    <row r="207" spans="1:7" x14ac:dyDescent="0.25">
      <c r="A207" s="2" t="s">
        <v>614</v>
      </c>
      <c r="B207" s="8">
        <v>1.6666666666666667</v>
      </c>
      <c r="C207" s="8">
        <v>1.6666666666666667</v>
      </c>
      <c r="D207" s="8">
        <v>800.66666666666663</v>
      </c>
      <c r="E207" s="8">
        <v>384.53546454009665</v>
      </c>
      <c r="F207" s="13">
        <v>313233.33333333331</v>
      </c>
      <c r="G207">
        <v>3</v>
      </c>
    </row>
    <row r="208" spans="1:7" x14ac:dyDescent="0.25">
      <c r="A208" s="2" t="s">
        <v>3215</v>
      </c>
      <c r="B208" s="8">
        <v>2</v>
      </c>
      <c r="C208" s="8">
        <v>2.5</v>
      </c>
      <c r="D208" s="8">
        <v>1562</v>
      </c>
      <c r="E208" s="8">
        <v>384.05889884763127</v>
      </c>
      <c r="F208" s="13">
        <v>599900</v>
      </c>
      <c r="G208">
        <v>1</v>
      </c>
    </row>
    <row r="209" spans="1:7" x14ac:dyDescent="0.25">
      <c r="A209" s="2" t="s">
        <v>835</v>
      </c>
      <c r="B209" s="8">
        <v>3.0714285714285716</v>
      </c>
      <c r="C209" s="8">
        <v>2.4285714285714284</v>
      </c>
      <c r="D209" s="8">
        <v>1408.0714285714287</v>
      </c>
      <c r="E209" s="8">
        <v>383.99488056853187</v>
      </c>
      <c r="F209" s="13">
        <v>539098.35714285716</v>
      </c>
      <c r="G209">
        <v>14</v>
      </c>
    </row>
    <row r="210" spans="1:7" x14ac:dyDescent="0.25">
      <c r="A210" s="2" t="s">
        <v>424</v>
      </c>
      <c r="B210" s="8">
        <v>4.5</v>
      </c>
      <c r="C210" s="8">
        <v>2.875</v>
      </c>
      <c r="D210" s="8">
        <v>1917.625</v>
      </c>
      <c r="E210" s="8">
        <v>382.46822772435615</v>
      </c>
      <c r="F210" s="13">
        <v>701462.375</v>
      </c>
      <c r="G210">
        <v>8</v>
      </c>
    </row>
    <row r="211" spans="1:7" x14ac:dyDescent="0.25">
      <c r="A211" s="2" t="s">
        <v>3547</v>
      </c>
      <c r="B211" s="8">
        <v>2</v>
      </c>
      <c r="C211" s="8">
        <v>2.5</v>
      </c>
      <c r="D211" s="8">
        <v>1227</v>
      </c>
      <c r="E211" s="8">
        <v>382.23308883455582</v>
      </c>
      <c r="F211" s="13">
        <v>469000</v>
      </c>
      <c r="G211">
        <v>1</v>
      </c>
    </row>
    <row r="212" spans="1:7" x14ac:dyDescent="0.25">
      <c r="A212" s="2" t="s">
        <v>1685</v>
      </c>
      <c r="B212" s="8">
        <v>3.125</v>
      </c>
      <c r="C212" s="8">
        <v>2.375</v>
      </c>
      <c r="D212" s="8">
        <v>1888.875</v>
      </c>
      <c r="E212" s="8">
        <v>381.33255665614502</v>
      </c>
      <c r="F212" s="13">
        <v>720437.5</v>
      </c>
      <c r="G212">
        <v>8</v>
      </c>
    </row>
    <row r="213" spans="1:7" x14ac:dyDescent="0.25">
      <c r="A213" s="2" t="s">
        <v>297</v>
      </c>
      <c r="B213" s="8">
        <v>3.8333333333333335</v>
      </c>
      <c r="C213" s="8">
        <v>2.75</v>
      </c>
      <c r="D213" s="8">
        <v>1536.1666666666667</v>
      </c>
      <c r="E213" s="8">
        <v>381.214749248136</v>
      </c>
      <c r="F213" s="13">
        <v>585950</v>
      </c>
      <c r="G213">
        <v>6</v>
      </c>
    </row>
    <row r="214" spans="1:7" x14ac:dyDescent="0.25">
      <c r="A214" s="2" t="s">
        <v>34</v>
      </c>
      <c r="B214" s="8">
        <v>3.5357142857142856</v>
      </c>
      <c r="C214" s="8">
        <v>2.875</v>
      </c>
      <c r="D214" s="8">
        <v>2049.25</v>
      </c>
      <c r="E214" s="8">
        <v>380.95190542199549</v>
      </c>
      <c r="F214" s="13">
        <v>764474.14285714284</v>
      </c>
      <c r="G214">
        <v>28</v>
      </c>
    </row>
    <row r="215" spans="1:7" x14ac:dyDescent="0.25">
      <c r="A215" s="2" t="s">
        <v>441</v>
      </c>
      <c r="B215" s="8">
        <v>2.25</v>
      </c>
      <c r="C215" s="8">
        <v>2</v>
      </c>
      <c r="D215" s="8">
        <v>1332.25</v>
      </c>
      <c r="E215" s="8">
        <v>380.66159094814623</v>
      </c>
      <c r="F215" s="13">
        <v>537475</v>
      </c>
      <c r="G215">
        <v>4</v>
      </c>
    </row>
    <row r="216" spans="1:7" x14ac:dyDescent="0.25">
      <c r="A216" s="2" t="s">
        <v>254</v>
      </c>
      <c r="B216" s="8">
        <v>3.2307692307692308</v>
      </c>
      <c r="C216" s="8">
        <v>2.4615384615384617</v>
      </c>
      <c r="D216" s="8">
        <v>1602.4615384615386</v>
      </c>
      <c r="E216" s="8">
        <v>379.46482857159793</v>
      </c>
      <c r="F216" s="13">
        <v>579707.69230769225</v>
      </c>
      <c r="G216">
        <v>13</v>
      </c>
    </row>
    <row r="217" spans="1:7" x14ac:dyDescent="0.25">
      <c r="A217" s="2" t="s">
        <v>1270</v>
      </c>
      <c r="B217" s="8">
        <v>3</v>
      </c>
      <c r="C217" s="8">
        <v>2.5</v>
      </c>
      <c r="D217" s="8">
        <v>1581</v>
      </c>
      <c r="E217" s="8">
        <v>379.43580012650222</v>
      </c>
      <c r="F217" s="13">
        <v>599888</v>
      </c>
      <c r="G217">
        <v>1</v>
      </c>
    </row>
    <row r="218" spans="1:7" x14ac:dyDescent="0.25">
      <c r="A218" s="2" t="s">
        <v>261</v>
      </c>
      <c r="B218" s="8">
        <v>2</v>
      </c>
      <c r="C218" s="8">
        <v>2</v>
      </c>
      <c r="D218" s="8">
        <v>1134</v>
      </c>
      <c r="E218" s="8">
        <v>379.10052910052912</v>
      </c>
      <c r="F218" s="13">
        <v>429900</v>
      </c>
      <c r="G218">
        <v>1</v>
      </c>
    </row>
    <row r="219" spans="1:7" x14ac:dyDescent="0.25">
      <c r="A219" s="2" t="s">
        <v>485</v>
      </c>
      <c r="B219" s="8">
        <v>3</v>
      </c>
      <c r="C219" s="8">
        <v>2.5</v>
      </c>
      <c r="D219" s="8">
        <v>1604.1666666666667</v>
      </c>
      <c r="E219" s="8">
        <v>378.40751585420617</v>
      </c>
      <c r="F219" s="13">
        <v>605606.33333333337</v>
      </c>
      <c r="G219">
        <v>6</v>
      </c>
    </row>
    <row r="220" spans="1:7" x14ac:dyDescent="0.25">
      <c r="A220" s="2" t="s">
        <v>217</v>
      </c>
      <c r="B220" s="8">
        <v>4.333333333333333</v>
      </c>
      <c r="C220" s="8">
        <v>3.1666666666666665</v>
      </c>
      <c r="D220" s="8">
        <v>1972.8888888888889</v>
      </c>
      <c r="E220" s="8">
        <v>378.28748758235582</v>
      </c>
      <c r="F220" s="13">
        <v>735388.88888888888</v>
      </c>
      <c r="G220">
        <v>9</v>
      </c>
    </row>
    <row r="221" spans="1:7" x14ac:dyDescent="0.25">
      <c r="A221" s="2" t="s">
        <v>595</v>
      </c>
      <c r="B221" s="8">
        <v>3.4285714285714284</v>
      </c>
      <c r="C221" s="8">
        <v>2.8928571428571428</v>
      </c>
      <c r="D221" s="8">
        <v>1952.7857142857142</v>
      </c>
      <c r="E221" s="8">
        <v>377.06483640992383</v>
      </c>
      <c r="F221" s="13">
        <v>722427.64285714284</v>
      </c>
      <c r="G221">
        <v>14</v>
      </c>
    </row>
    <row r="222" spans="1:7" x14ac:dyDescent="0.25">
      <c r="A222" s="2" t="s">
        <v>881</v>
      </c>
      <c r="B222" s="8">
        <v>3.2307692307692308</v>
      </c>
      <c r="C222" s="8">
        <v>2.6538461538461537</v>
      </c>
      <c r="D222" s="8">
        <v>2119.5384615384614</v>
      </c>
      <c r="E222" s="8">
        <v>376.37008670059799</v>
      </c>
      <c r="F222" s="13">
        <v>792049.92307692312</v>
      </c>
      <c r="G222">
        <v>13</v>
      </c>
    </row>
    <row r="223" spans="1:7" x14ac:dyDescent="0.25">
      <c r="A223" s="2" t="s">
        <v>784</v>
      </c>
      <c r="B223" s="8">
        <v>2</v>
      </c>
      <c r="C223" s="8">
        <v>2</v>
      </c>
      <c r="D223" s="8">
        <v>994</v>
      </c>
      <c r="E223" s="8">
        <v>376.25754527162979</v>
      </c>
      <c r="F223" s="13">
        <v>374000</v>
      </c>
      <c r="G223">
        <v>1</v>
      </c>
    </row>
    <row r="224" spans="1:7" x14ac:dyDescent="0.25">
      <c r="A224" s="2" t="s">
        <v>238</v>
      </c>
      <c r="B224" s="8">
        <v>3.6923076923076925</v>
      </c>
      <c r="C224" s="8">
        <v>3.1923076923076925</v>
      </c>
      <c r="D224" s="8">
        <v>1979.5384615384614</v>
      </c>
      <c r="E224" s="8">
        <v>375.98941335854272</v>
      </c>
      <c r="F224" s="13">
        <v>755038.38461538462</v>
      </c>
      <c r="G224">
        <v>13</v>
      </c>
    </row>
    <row r="225" spans="1:7" x14ac:dyDescent="0.25">
      <c r="A225" s="2" t="s">
        <v>76</v>
      </c>
      <c r="B225" s="8">
        <v>2.4583333333333335</v>
      </c>
      <c r="C225" s="8">
        <v>2.1354166666666665</v>
      </c>
      <c r="D225" s="8">
        <v>1122.6875</v>
      </c>
      <c r="E225" s="8">
        <v>375.69531547349385</v>
      </c>
      <c r="F225" s="13">
        <v>412808.29166666669</v>
      </c>
      <c r="G225">
        <v>48</v>
      </c>
    </row>
    <row r="226" spans="1:7" x14ac:dyDescent="0.25">
      <c r="A226" s="2" t="s">
        <v>544</v>
      </c>
      <c r="B226" s="8">
        <v>2.9230769230769229</v>
      </c>
      <c r="C226" s="8">
        <v>2.5769230769230771</v>
      </c>
      <c r="D226" s="8">
        <v>1843.7692307692307</v>
      </c>
      <c r="E226" s="8">
        <v>375.1623023895857</v>
      </c>
      <c r="F226" s="13">
        <v>674029.92307692312</v>
      </c>
      <c r="G226">
        <v>13</v>
      </c>
    </row>
    <row r="227" spans="1:7" x14ac:dyDescent="0.25">
      <c r="A227" s="2" t="s">
        <v>459</v>
      </c>
      <c r="B227" s="8">
        <v>3.096774193548387</v>
      </c>
      <c r="C227" s="8">
        <v>2.467741935483871</v>
      </c>
      <c r="D227" s="8">
        <v>1487.8064516129032</v>
      </c>
      <c r="E227" s="8">
        <v>375.03545087337551</v>
      </c>
      <c r="F227" s="13">
        <v>551112.09677419357</v>
      </c>
      <c r="G227">
        <v>31</v>
      </c>
    </row>
    <row r="228" spans="1:7" x14ac:dyDescent="0.25">
      <c r="A228" s="2" t="s">
        <v>116</v>
      </c>
      <c r="B228" s="8">
        <v>3</v>
      </c>
      <c r="C228" s="8">
        <v>1.5</v>
      </c>
      <c r="D228" s="8">
        <v>1027</v>
      </c>
      <c r="E228" s="8">
        <v>374.7809152872444</v>
      </c>
      <c r="F228" s="13">
        <v>384900</v>
      </c>
      <c r="G228">
        <v>1</v>
      </c>
    </row>
    <row r="229" spans="1:7" x14ac:dyDescent="0.25">
      <c r="A229" s="2" t="s">
        <v>57</v>
      </c>
      <c r="B229" s="8">
        <v>3.2222222222222223</v>
      </c>
      <c r="C229" s="8">
        <v>2.6111111111111112</v>
      </c>
      <c r="D229" s="8">
        <v>1772.5555555555557</v>
      </c>
      <c r="E229" s="8">
        <v>374.07224396836034</v>
      </c>
      <c r="F229" s="13">
        <v>652965.33333333337</v>
      </c>
      <c r="G229">
        <v>9</v>
      </c>
    </row>
    <row r="230" spans="1:7" x14ac:dyDescent="0.25">
      <c r="A230" s="2" t="s">
        <v>2149</v>
      </c>
      <c r="B230" s="8">
        <v>3</v>
      </c>
      <c r="C230" s="8">
        <v>2.5</v>
      </c>
      <c r="D230" s="8">
        <v>1415</v>
      </c>
      <c r="E230" s="8">
        <v>373.85159010600705</v>
      </c>
      <c r="F230" s="13">
        <v>529000</v>
      </c>
      <c r="G230">
        <v>1</v>
      </c>
    </row>
    <row r="231" spans="1:7" x14ac:dyDescent="0.25">
      <c r="A231" s="2" t="s">
        <v>53</v>
      </c>
      <c r="B231" s="8">
        <v>3.3076923076923075</v>
      </c>
      <c r="C231" s="8">
        <v>2.6153846153846154</v>
      </c>
      <c r="D231" s="8">
        <v>1970.1923076923076</v>
      </c>
      <c r="E231" s="8">
        <v>373.778625572946</v>
      </c>
      <c r="F231" s="13">
        <v>723885.88461538462</v>
      </c>
      <c r="G231">
        <v>26</v>
      </c>
    </row>
    <row r="232" spans="1:7" x14ac:dyDescent="0.25">
      <c r="A232" s="2" t="s">
        <v>223</v>
      </c>
      <c r="B232" s="8">
        <v>3.1666666666666665</v>
      </c>
      <c r="C232" s="8">
        <v>2.6666666666666665</v>
      </c>
      <c r="D232" s="8">
        <v>1934</v>
      </c>
      <c r="E232" s="8">
        <v>373.42744885520182</v>
      </c>
      <c r="F232" s="13">
        <v>700311.66666666663</v>
      </c>
      <c r="G232">
        <v>6</v>
      </c>
    </row>
    <row r="233" spans="1:7" x14ac:dyDescent="0.25">
      <c r="A233" s="2" t="s">
        <v>1649</v>
      </c>
      <c r="B233" s="8">
        <v>2.5</v>
      </c>
      <c r="C233" s="8">
        <v>1.5</v>
      </c>
      <c r="D233" s="8">
        <v>1058</v>
      </c>
      <c r="E233" s="8">
        <v>373.23741958423676</v>
      </c>
      <c r="F233" s="13">
        <v>394900</v>
      </c>
      <c r="G233">
        <v>2</v>
      </c>
    </row>
    <row r="234" spans="1:7" x14ac:dyDescent="0.25">
      <c r="A234" s="2" t="s">
        <v>1474</v>
      </c>
      <c r="B234" s="8">
        <v>2</v>
      </c>
      <c r="C234" s="8">
        <v>2.5</v>
      </c>
      <c r="D234" s="8">
        <v>1233</v>
      </c>
      <c r="E234" s="8">
        <v>373.07380373073806</v>
      </c>
      <c r="F234" s="13">
        <v>460000</v>
      </c>
      <c r="G234">
        <v>1</v>
      </c>
    </row>
    <row r="235" spans="1:7" x14ac:dyDescent="0.25">
      <c r="A235" s="2" t="s">
        <v>101</v>
      </c>
      <c r="B235" s="8">
        <v>2.7857142857142856</v>
      </c>
      <c r="C235" s="8">
        <v>1.9285714285714286</v>
      </c>
      <c r="D235" s="8">
        <v>976.42857142857144</v>
      </c>
      <c r="E235" s="8">
        <v>372.25607112366316</v>
      </c>
      <c r="F235" s="13">
        <v>376042.85714285716</v>
      </c>
      <c r="G235">
        <v>14</v>
      </c>
    </row>
    <row r="236" spans="1:7" x14ac:dyDescent="0.25">
      <c r="A236" s="2" t="s">
        <v>60</v>
      </c>
      <c r="B236" s="8">
        <v>4.375</v>
      </c>
      <c r="C236" s="8">
        <v>3.0625</v>
      </c>
      <c r="D236" s="8">
        <v>1683.4375</v>
      </c>
      <c r="E236" s="8">
        <v>371.64214403396966</v>
      </c>
      <c r="F236" s="13">
        <v>602104</v>
      </c>
      <c r="G236">
        <v>16</v>
      </c>
    </row>
    <row r="237" spans="1:7" x14ac:dyDescent="0.25">
      <c r="A237" s="2" t="s">
        <v>386</v>
      </c>
      <c r="B237" s="8">
        <v>2.4705882352941178</v>
      </c>
      <c r="C237" s="8">
        <v>1.8823529411764706</v>
      </c>
      <c r="D237" s="8">
        <v>1230.1764705882354</v>
      </c>
      <c r="E237" s="8">
        <v>370.64918529283074</v>
      </c>
      <c r="F237" s="13">
        <v>578085.23529411759</v>
      </c>
      <c r="G237">
        <v>17</v>
      </c>
    </row>
    <row r="238" spans="1:7" x14ac:dyDescent="0.25">
      <c r="A238" s="2" t="s">
        <v>229</v>
      </c>
      <c r="B238" s="8">
        <v>1.5</v>
      </c>
      <c r="C238" s="8">
        <v>1.5</v>
      </c>
      <c r="D238" s="8">
        <v>727.5</v>
      </c>
      <c r="E238" s="8">
        <v>370.43050560542116</v>
      </c>
      <c r="F238" s="13">
        <v>268425</v>
      </c>
      <c r="G238">
        <v>4</v>
      </c>
    </row>
    <row r="239" spans="1:7" x14ac:dyDescent="0.25">
      <c r="A239" s="2" t="s">
        <v>726</v>
      </c>
      <c r="B239" s="8">
        <v>3.6666666666666665</v>
      </c>
      <c r="C239" s="8">
        <v>2.75</v>
      </c>
      <c r="D239" s="8">
        <v>1949.6666666666667</v>
      </c>
      <c r="E239" s="8">
        <v>369.42618119421564</v>
      </c>
      <c r="F239" s="13">
        <v>715766.66666666663</v>
      </c>
      <c r="G239">
        <v>6</v>
      </c>
    </row>
    <row r="240" spans="1:7" x14ac:dyDescent="0.25">
      <c r="A240" s="2" t="s">
        <v>2025</v>
      </c>
      <c r="B240" s="8">
        <v>3</v>
      </c>
      <c r="C240" s="8">
        <v>2.5</v>
      </c>
      <c r="D240" s="8">
        <v>1247</v>
      </c>
      <c r="E240" s="8">
        <v>368.08340016038494</v>
      </c>
      <c r="F240" s="13">
        <v>459000</v>
      </c>
      <c r="G240">
        <v>1</v>
      </c>
    </row>
    <row r="241" spans="1:7" x14ac:dyDescent="0.25">
      <c r="A241" s="2" t="s">
        <v>932</v>
      </c>
      <c r="B241" s="8">
        <v>2.2727272727272729</v>
      </c>
      <c r="C241" s="8">
        <v>2</v>
      </c>
      <c r="D241" s="8">
        <v>1104.1818181818182</v>
      </c>
      <c r="E241" s="8">
        <v>366.84601003346285</v>
      </c>
      <c r="F241" s="13">
        <v>400645.36363636365</v>
      </c>
      <c r="G241">
        <v>11</v>
      </c>
    </row>
    <row r="242" spans="1:7" x14ac:dyDescent="0.25">
      <c r="A242" s="2" t="s">
        <v>1998</v>
      </c>
      <c r="B242" s="8">
        <v>4.5</v>
      </c>
      <c r="C242" s="8">
        <v>3</v>
      </c>
      <c r="D242" s="8">
        <v>2276</v>
      </c>
      <c r="E242" s="8">
        <v>366.04189685318079</v>
      </c>
      <c r="F242" s="13">
        <v>839950</v>
      </c>
      <c r="G242">
        <v>2</v>
      </c>
    </row>
    <row r="243" spans="1:7" x14ac:dyDescent="0.25">
      <c r="A243" s="2" t="s">
        <v>2165</v>
      </c>
      <c r="B243" s="8">
        <v>3</v>
      </c>
      <c r="C243" s="8">
        <v>2.5</v>
      </c>
      <c r="D243" s="8">
        <v>1230</v>
      </c>
      <c r="E243" s="8">
        <v>365.77235772357722</v>
      </c>
      <c r="F243" s="13">
        <v>449900</v>
      </c>
      <c r="G243">
        <v>1</v>
      </c>
    </row>
    <row r="244" spans="1:7" x14ac:dyDescent="0.25">
      <c r="A244" s="2" t="s">
        <v>2646</v>
      </c>
      <c r="B244" s="8">
        <v>2</v>
      </c>
      <c r="C244" s="8">
        <v>2</v>
      </c>
      <c r="D244" s="8">
        <v>1050</v>
      </c>
      <c r="E244" s="8">
        <v>365.71428571428572</v>
      </c>
      <c r="F244" s="13">
        <v>384000</v>
      </c>
      <c r="G244">
        <v>1</v>
      </c>
    </row>
    <row r="245" spans="1:7" x14ac:dyDescent="0.25">
      <c r="A245" s="2" t="s">
        <v>2777</v>
      </c>
      <c r="B245" s="8">
        <v>3</v>
      </c>
      <c r="C245" s="8">
        <v>1.75</v>
      </c>
      <c r="D245" s="8">
        <v>1162</v>
      </c>
      <c r="E245" s="8">
        <v>365.4160918224232</v>
      </c>
      <c r="F245" s="13">
        <v>399894</v>
      </c>
      <c r="G245">
        <v>2</v>
      </c>
    </row>
    <row r="246" spans="1:7" x14ac:dyDescent="0.25">
      <c r="A246" s="2" t="s">
        <v>154</v>
      </c>
      <c r="B246" s="8">
        <v>3</v>
      </c>
      <c r="C246" s="8">
        <v>1.3333333333333333</v>
      </c>
      <c r="D246" s="8">
        <v>1043</v>
      </c>
      <c r="E246" s="8">
        <v>364.42034851031485</v>
      </c>
      <c r="F246" s="13">
        <v>386266.66666666669</v>
      </c>
      <c r="G246">
        <v>3</v>
      </c>
    </row>
    <row r="247" spans="1:7" x14ac:dyDescent="0.25">
      <c r="A247" s="2" t="s">
        <v>782</v>
      </c>
      <c r="B247" s="8">
        <v>2</v>
      </c>
      <c r="C247" s="8">
        <v>2</v>
      </c>
      <c r="D247" s="8">
        <v>1101</v>
      </c>
      <c r="E247" s="8">
        <v>363.12443233424159</v>
      </c>
      <c r="F247" s="13">
        <v>399800</v>
      </c>
      <c r="G247">
        <v>1</v>
      </c>
    </row>
    <row r="248" spans="1:7" x14ac:dyDescent="0.25">
      <c r="A248" s="2" t="s">
        <v>122</v>
      </c>
      <c r="B248" s="8">
        <v>3.5882352941176472</v>
      </c>
      <c r="C248" s="8">
        <v>3.1470588235294117</v>
      </c>
      <c r="D248" s="8">
        <v>1696.6470588235295</v>
      </c>
      <c r="E248" s="8">
        <v>362.69463137057056</v>
      </c>
      <c r="F248" s="13">
        <v>599440.4117647059</v>
      </c>
      <c r="G248">
        <v>17</v>
      </c>
    </row>
    <row r="249" spans="1:7" x14ac:dyDescent="0.25">
      <c r="A249" s="2" t="s">
        <v>337</v>
      </c>
      <c r="B249" s="8">
        <v>3</v>
      </c>
      <c r="C249" s="8">
        <v>2</v>
      </c>
      <c r="D249" s="8">
        <v>1314.8333333333333</v>
      </c>
      <c r="E249" s="8">
        <v>362.57341168594075</v>
      </c>
      <c r="F249" s="13">
        <v>498100</v>
      </c>
      <c r="G249">
        <v>6</v>
      </c>
    </row>
    <row r="250" spans="1:7" x14ac:dyDescent="0.25">
      <c r="A250" s="2" t="s">
        <v>1245</v>
      </c>
      <c r="B250" s="8">
        <v>3</v>
      </c>
      <c r="C250" s="8">
        <v>2.5</v>
      </c>
      <c r="D250" s="8">
        <v>1269</v>
      </c>
      <c r="E250" s="8">
        <v>362.41134751773052</v>
      </c>
      <c r="F250" s="13">
        <v>459900</v>
      </c>
      <c r="G250">
        <v>1</v>
      </c>
    </row>
    <row r="251" spans="1:7" x14ac:dyDescent="0.25">
      <c r="A251" s="2" t="s">
        <v>196</v>
      </c>
      <c r="B251" s="8">
        <v>3.4285714285714284</v>
      </c>
      <c r="C251" s="8">
        <v>2.7857142857142856</v>
      </c>
      <c r="D251" s="8">
        <v>1823</v>
      </c>
      <c r="E251" s="8">
        <v>362.37902560083199</v>
      </c>
      <c r="F251" s="13">
        <v>644942.85714285716</v>
      </c>
      <c r="G251">
        <v>7</v>
      </c>
    </row>
    <row r="252" spans="1:7" x14ac:dyDescent="0.25">
      <c r="A252" s="2" t="s">
        <v>1643</v>
      </c>
      <c r="B252" s="8">
        <v>5.5555555555555554</v>
      </c>
      <c r="C252" s="8">
        <v>3.6666666666666665</v>
      </c>
      <c r="D252" s="8">
        <v>2340.1111111111113</v>
      </c>
      <c r="E252" s="8">
        <v>362.3721218496438</v>
      </c>
      <c r="F252" s="13">
        <v>851466.66666666663</v>
      </c>
      <c r="G252">
        <v>9</v>
      </c>
    </row>
    <row r="253" spans="1:7" x14ac:dyDescent="0.25">
      <c r="A253" s="2" t="s">
        <v>395</v>
      </c>
      <c r="B253" s="8">
        <v>2.875</v>
      </c>
      <c r="C253" s="8">
        <v>2.09375</v>
      </c>
      <c r="D253" s="8">
        <v>1267.5</v>
      </c>
      <c r="E253" s="8">
        <v>361.39944499728665</v>
      </c>
      <c r="F253" s="13">
        <v>457937.5</v>
      </c>
      <c r="G253">
        <v>16</v>
      </c>
    </row>
    <row r="254" spans="1:7" x14ac:dyDescent="0.25">
      <c r="A254" s="2" t="s">
        <v>236</v>
      </c>
      <c r="B254" s="8">
        <v>2</v>
      </c>
      <c r="C254" s="8">
        <v>2</v>
      </c>
      <c r="D254" s="8">
        <v>1249</v>
      </c>
      <c r="E254" s="8">
        <v>360.20816653322657</v>
      </c>
      <c r="F254" s="13">
        <v>449900</v>
      </c>
      <c r="G254">
        <v>1</v>
      </c>
    </row>
    <row r="255" spans="1:7" x14ac:dyDescent="0.25">
      <c r="A255" s="2" t="s">
        <v>137</v>
      </c>
      <c r="B255" s="8">
        <v>2.7037037037037037</v>
      </c>
      <c r="C255" s="8">
        <v>2.4629629629629628</v>
      </c>
      <c r="D255" s="8">
        <v>1320.962962962963</v>
      </c>
      <c r="E255" s="8">
        <v>360.14404279285452</v>
      </c>
      <c r="F255" s="13">
        <v>464644.03703703702</v>
      </c>
      <c r="G255">
        <v>27</v>
      </c>
    </row>
    <row r="256" spans="1:7" x14ac:dyDescent="0.25">
      <c r="A256" s="2" t="s">
        <v>74</v>
      </c>
      <c r="B256" s="8">
        <v>2.8</v>
      </c>
      <c r="C256" s="8">
        <v>2.54</v>
      </c>
      <c r="D256" s="8">
        <v>1361.04</v>
      </c>
      <c r="E256" s="8">
        <v>359.91504999153301</v>
      </c>
      <c r="F256" s="13">
        <v>487951.96</v>
      </c>
      <c r="G256">
        <v>25</v>
      </c>
    </row>
    <row r="257" spans="1:7" x14ac:dyDescent="0.25">
      <c r="A257" s="2" t="s">
        <v>630</v>
      </c>
      <c r="B257" s="8">
        <v>3.5384615384615383</v>
      </c>
      <c r="C257" s="8">
        <v>2.5769230769230771</v>
      </c>
      <c r="D257" s="8">
        <v>2190.3076923076924</v>
      </c>
      <c r="E257" s="8">
        <v>357.81528400606106</v>
      </c>
      <c r="F257" s="13">
        <v>774051.5384615385</v>
      </c>
      <c r="G257">
        <v>13</v>
      </c>
    </row>
    <row r="258" spans="1:7" x14ac:dyDescent="0.25">
      <c r="A258" s="2" t="s">
        <v>233</v>
      </c>
      <c r="B258" s="8">
        <v>3.625</v>
      </c>
      <c r="C258" s="8">
        <v>2.625</v>
      </c>
      <c r="D258" s="8">
        <v>2269.625</v>
      </c>
      <c r="E258" s="8">
        <v>356.49241435687281</v>
      </c>
      <c r="F258" s="13">
        <v>802593.75</v>
      </c>
      <c r="G258">
        <v>8</v>
      </c>
    </row>
    <row r="259" spans="1:7" x14ac:dyDescent="0.25">
      <c r="A259" s="2" t="s">
        <v>191</v>
      </c>
      <c r="B259" s="8">
        <v>3.8888888888888888</v>
      </c>
      <c r="C259" s="8">
        <v>3.0555555555555554</v>
      </c>
      <c r="D259" s="8">
        <v>2013.2777777777778</v>
      </c>
      <c r="E259" s="8">
        <v>354.55153064994977</v>
      </c>
      <c r="F259" s="13">
        <v>706938.88888888888</v>
      </c>
      <c r="G259">
        <v>18</v>
      </c>
    </row>
    <row r="260" spans="1:7" x14ac:dyDescent="0.25">
      <c r="A260" s="2" t="s">
        <v>412</v>
      </c>
      <c r="B260" s="8">
        <v>3</v>
      </c>
      <c r="C260" s="8">
        <v>2.5</v>
      </c>
      <c r="D260" s="8">
        <v>1214</v>
      </c>
      <c r="E260" s="8">
        <v>353.42982819517727</v>
      </c>
      <c r="F260" s="13">
        <v>427450</v>
      </c>
      <c r="G260">
        <v>2</v>
      </c>
    </row>
    <row r="261" spans="1:7" x14ac:dyDescent="0.25">
      <c r="A261" s="2" t="s">
        <v>1026</v>
      </c>
      <c r="B261" s="8">
        <v>2.3333333333333335</v>
      </c>
      <c r="C261" s="8">
        <v>1</v>
      </c>
      <c r="D261" s="8">
        <v>925</v>
      </c>
      <c r="E261" s="8">
        <v>353.05358003245709</v>
      </c>
      <c r="F261" s="13">
        <v>324999.66666666669</v>
      </c>
      <c r="G261">
        <v>3</v>
      </c>
    </row>
    <row r="262" spans="1:7" x14ac:dyDescent="0.25">
      <c r="A262" s="2" t="s">
        <v>184</v>
      </c>
      <c r="B262" s="8">
        <v>2.7857142857142856</v>
      </c>
      <c r="C262" s="8">
        <v>2.1428571428571428</v>
      </c>
      <c r="D262" s="8">
        <v>1265.5714285714287</v>
      </c>
      <c r="E262" s="8">
        <v>352.52933907444958</v>
      </c>
      <c r="F262" s="13">
        <v>449164.28571428574</v>
      </c>
      <c r="G262">
        <v>14</v>
      </c>
    </row>
    <row r="263" spans="1:7" x14ac:dyDescent="0.25">
      <c r="A263" s="2" t="s">
        <v>20</v>
      </c>
      <c r="B263" s="8">
        <v>3.4</v>
      </c>
      <c r="C263" s="8">
        <v>1.7</v>
      </c>
      <c r="D263" s="8">
        <v>1072.4000000000001</v>
      </c>
      <c r="E263" s="8">
        <v>351.80127007788866</v>
      </c>
      <c r="F263" s="13">
        <v>370738</v>
      </c>
      <c r="G263">
        <v>5</v>
      </c>
    </row>
    <row r="264" spans="1:7" x14ac:dyDescent="0.25">
      <c r="A264" s="2" t="s">
        <v>156</v>
      </c>
      <c r="B264" s="8">
        <v>3</v>
      </c>
      <c r="C264" s="8">
        <v>1.5</v>
      </c>
      <c r="D264" s="8">
        <v>1052</v>
      </c>
      <c r="E264" s="8">
        <v>351.5209125475285</v>
      </c>
      <c r="F264" s="13">
        <v>369800</v>
      </c>
      <c r="G264">
        <v>1</v>
      </c>
    </row>
    <row r="265" spans="1:7" x14ac:dyDescent="0.25">
      <c r="A265" s="2" t="s">
        <v>38</v>
      </c>
      <c r="B265" s="8">
        <v>3.4166666666666665</v>
      </c>
      <c r="C265" s="8">
        <v>3</v>
      </c>
      <c r="D265" s="8">
        <v>1679</v>
      </c>
      <c r="E265" s="8">
        <v>348.9397046852302</v>
      </c>
      <c r="F265" s="13">
        <v>584449.91666666663</v>
      </c>
      <c r="G265">
        <v>12</v>
      </c>
    </row>
    <row r="266" spans="1:7" x14ac:dyDescent="0.25">
      <c r="A266" s="2" t="s">
        <v>1566</v>
      </c>
      <c r="B266" s="8">
        <v>2</v>
      </c>
      <c r="C266" s="8">
        <v>2.5</v>
      </c>
      <c r="D266" s="8">
        <v>1388.5</v>
      </c>
      <c r="E266" s="8">
        <v>348.0549613078731</v>
      </c>
      <c r="F266" s="13">
        <v>477450</v>
      </c>
      <c r="G266">
        <v>2</v>
      </c>
    </row>
    <row r="267" spans="1:7" x14ac:dyDescent="0.25">
      <c r="A267" s="2" t="s">
        <v>764</v>
      </c>
      <c r="B267" s="8">
        <v>2</v>
      </c>
      <c r="C267" s="8">
        <v>1.5</v>
      </c>
      <c r="D267" s="8">
        <v>1205</v>
      </c>
      <c r="E267" s="8">
        <v>344.39834024896265</v>
      </c>
      <c r="F267" s="13">
        <v>415000</v>
      </c>
      <c r="G267">
        <v>1</v>
      </c>
    </row>
    <row r="268" spans="1:7" x14ac:dyDescent="0.25">
      <c r="A268" s="2" t="s">
        <v>330</v>
      </c>
      <c r="B268" s="8">
        <v>3</v>
      </c>
      <c r="C268" s="8">
        <v>1.5</v>
      </c>
      <c r="D268" s="8">
        <v>1165</v>
      </c>
      <c r="E268" s="8">
        <v>341.63090128755363</v>
      </c>
      <c r="F268" s="13">
        <v>398000</v>
      </c>
      <c r="G268">
        <v>1</v>
      </c>
    </row>
    <row r="269" spans="1:7" x14ac:dyDescent="0.25">
      <c r="A269" s="2" t="s">
        <v>3368</v>
      </c>
      <c r="B269" s="8">
        <v>1</v>
      </c>
      <c r="C269" s="8">
        <v>1</v>
      </c>
      <c r="D269" s="8">
        <v>816</v>
      </c>
      <c r="E269" s="8">
        <v>340.56372549019608</v>
      </c>
      <c r="F269" s="13">
        <v>277900</v>
      </c>
      <c r="G269">
        <v>1</v>
      </c>
    </row>
    <row r="270" spans="1:7" x14ac:dyDescent="0.25">
      <c r="A270" s="2" t="s">
        <v>1459</v>
      </c>
      <c r="B270" s="8">
        <v>3</v>
      </c>
      <c r="C270" s="8">
        <v>2.5</v>
      </c>
      <c r="D270" s="8">
        <v>1708</v>
      </c>
      <c r="E270" s="8">
        <v>336.53395784543324</v>
      </c>
      <c r="F270" s="13">
        <v>574800</v>
      </c>
      <c r="G270">
        <v>1</v>
      </c>
    </row>
    <row r="271" spans="1:7" x14ac:dyDescent="0.25">
      <c r="A271" s="2" t="s">
        <v>2331</v>
      </c>
      <c r="B271" s="8">
        <v>2</v>
      </c>
      <c r="C271" s="8">
        <v>2</v>
      </c>
      <c r="D271" s="8">
        <v>1193</v>
      </c>
      <c r="E271" s="8">
        <v>335.20536462699079</v>
      </c>
      <c r="F271" s="13">
        <v>399900</v>
      </c>
      <c r="G271">
        <v>1</v>
      </c>
    </row>
    <row r="272" spans="1:7" x14ac:dyDescent="0.25">
      <c r="A272" s="2" t="s">
        <v>1513</v>
      </c>
      <c r="B272" s="8">
        <v>3</v>
      </c>
      <c r="C272" s="8">
        <v>1.5</v>
      </c>
      <c r="D272" s="8">
        <v>989</v>
      </c>
      <c r="E272" s="8">
        <v>333.56926188068758</v>
      </c>
      <c r="F272" s="13">
        <v>329900</v>
      </c>
      <c r="G272">
        <v>1</v>
      </c>
    </row>
    <row r="273" spans="1:7" x14ac:dyDescent="0.25">
      <c r="A273" s="2" t="s">
        <v>323</v>
      </c>
      <c r="B273" s="8">
        <v>3</v>
      </c>
      <c r="C273" s="8">
        <v>1.5</v>
      </c>
      <c r="D273" s="8">
        <v>1008</v>
      </c>
      <c r="E273" s="8">
        <v>332.24206349206349</v>
      </c>
      <c r="F273" s="13">
        <v>334900</v>
      </c>
      <c r="G273">
        <v>1</v>
      </c>
    </row>
    <row r="274" spans="1:7" x14ac:dyDescent="0.25">
      <c r="A274" s="2" t="s">
        <v>2191</v>
      </c>
      <c r="B274" s="8">
        <v>2</v>
      </c>
      <c r="C274" s="8">
        <v>2</v>
      </c>
      <c r="D274" s="8">
        <v>1204</v>
      </c>
      <c r="E274" s="8">
        <v>332.14285714285717</v>
      </c>
      <c r="F274" s="13">
        <v>399900</v>
      </c>
      <c r="G274">
        <v>1</v>
      </c>
    </row>
    <row r="275" spans="1:7" x14ac:dyDescent="0.25">
      <c r="A275" s="2" t="s">
        <v>1429</v>
      </c>
      <c r="B275" s="8">
        <v>2</v>
      </c>
      <c r="C275" s="8">
        <v>2.5</v>
      </c>
      <c r="D275" s="8">
        <v>1300</v>
      </c>
      <c r="E275" s="8">
        <v>330.76923076923077</v>
      </c>
      <c r="F275" s="13">
        <v>430000</v>
      </c>
      <c r="G275">
        <v>1</v>
      </c>
    </row>
    <row r="276" spans="1:7" x14ac:dyDescent="0.25">
      <c r="A276" s="2" t="s">
        <v>450</v>
      </c>
      <c r="B276" s="8">
        <v>3</v>
      </c>
      <c r="C276" s="8">
        <v>2</v>
      </c>
      <c r="D276" s="8">
        <v>1191</v>
      </c>
      <c r="E276" s="8">
        <v>325.41324137249433</v>
      </c>
      <c r="F276" s="13">
        <v>387500</v>
      </c>
      <c r="G276">
        <v>2</v>
      </c>
    </row>
    <row r="277" spans="1:7" x14ac:dyDescent="0.25">
      <c r="A277" s="2" t="s">
        <v>2211</v>
      </c>
      <c r="B277" s="8">
        <v>2</v>
      </c>
      <c r="C277" s="8">
        <v>2.5</v>
      </c>
      <c r="D277" s="8">
        <v>1306</v>
      </c>
      <c r="E277" s="8">
        <v>321.5926493108729</v>
      </c>
      <c r="F277" s="13">
        <v>420000</v>
      </c>
      <c r="G277">
        <v>1</v>
      </c>
    </row>
    <row r="278" spans="1:7" x14ac:dyDescent="0.25">
      <c r="A278" s="2" t="s">
        <v>225</v>
      </c>
      <c r="B278" s="8">
        <v>3.8333333333333335</v>
      </c>
      <c r="C278" s="8">
        <v>3</v>
      </c>
      <c r="D278" s="8">
        <v>2129.5</v>
      </c>
      <c r="E278" s="8">
        <v>321.41127431820149</v>
      </c>
      <c r="F278" s="13">
        <v>685650</v>
      </c>
      <c r="G278">
        <v>6</v>
      </c>
    </row>
    <row r="279" spans="1:7" x14ac:dyDescent="0.25">
      <c r="A279" s="2" t="s">
        <v>1753</v>
      </c>
      <c r="B279" s="8">
        <v>3</v>
      </c>
      <c r="C279" s="8">
        <v>1.5</v>
      </c>
      <c r="D279" s="8">
        <v>1030</v>
      </c>
      <c r="E279" s="8">
        <v>320.29126213592235</v>
      </c>
      <c r="F279" s="13">
        <v>329900</v>
      </c>
      <c r="G279">
        <v>1</v>
      </c>
    </row>
    <row r="280" spans="1:7" x14ac:dyDescent="0.25">
      <c r="A280" s="2" t="s">
        <v>377</v>
      </c>
      <c r="B280" s="8">
        <v>2</v>
      </c>
      <c r="C280" s="8">
        <v>2.5</v>
      </c>
      <c r="D280" s="8">
        <v>1686</v>
      </c>
      <c r="E280" s="8">
        <v>320.22538552787665</v>
      </c>
      <c r="F280" s="13">
        <v>539900</v>
      </c>
      <c r="G280">
        <v>1</v>
      </c>
    </row>
    <row r="281" spans="1:7" x14ac:dyDescent="0.25">
      <c r="A281" s="2" t="s">
        <v>2503</v>
      </c>
      <c r="B281" s="8">
        <v>3.5</v>
      </c>
      <c r="C281" s="8">
        <v>2.5</v>
      </c>
      <c r="D281" s="8">
        <v>1476</v>
      </c>
      <c r="E281" s="8">
        <v>319.5209091782346</v>
      </c>
      <c r="F281" s="13">
        <v>470450</v>
      </c>
      <c r="G281">
        <v>2</v>
      </c>
    </row>
    <row r="282" spans="1:7" x14ac:dyDescent="0.25">
      <c r="A282" s="2" t="s">
        <v>2254</v>
      </c>
      <c r="B282" s="8">
        <v>3</v>
      </c>
      <c r="C282" s="8">
        <v>2.5</v>
      </c>
      <c r="D282" s="8">
        <v>1194</v>
      </c>
      <c r="E282" s="8">
        <v>318.17420435510888</v>
      </c>
      <c r="F282" s="13">
        <v>379900</v>
      </c>
      <c r="G282">
        <v>1</v>
      </c>
    </row>
    <row r="283" spans="1:7" x14ac:dyDescent="0.25">
      <c r="A283" s="2" t="s">
        <v>1024</v>
      </c>
      <c r="B283" s="8">
        <v>2</v>
      </c>
      <c r="C283" s="8">
        <v>1.5</v>
      </c>
      <c r="D283" s="8">
        <v>1392</v>
      </c>
      <c r="E283" s="8">
        <v>317.5287356321839</v>
      </c>
      <c r="F283" s="13">
        <v>442000</v>
      </c>
      <c r="G283">
        <v>1</v>
      </c>
    </row>
    <row r="284" spans="1:7" x14ac:dyDescent="0.25">
      <c r="A284" s="2" t="s">
        <v>1046</v>
      </c>
      <c r="B284" s="8">
        <v>1.5</v>
      </c>
      <c r="C284" s="8">
        <v>1.5</v>
      </c>
      <c r="D284" s="8">
        <v>621.5</v>
      </c>
      <c r="E284" s="8">
        <v>317.12423289926653</v>
      </c>
      <c r="F284" s="13">
        <v>182400</v>
      </c>
      <c r="G284">
        <v>2</v>
      </c>
    </row>
    <row r="285" spans="1:7" x14ac:dyDescent="0.25">
      <c r="A285" s="2" t="s">
        <v>417</v>
      </c>
      <c r="B285" s="8">
        <v>2</v>
      </c>
      <c r="C285" s="8">
        <v>2.5</v>
      </c>
      <c r="D285" s="8">
        <v>1655</v>
      </c>
      <c r="E285" s="8">
        <v>316.91842900302117</v>
      </c>
      <c r="F285" s="13">
        <v>524500</v>
      </c>
      <c r="G285">
        <v>1</v>
      </c>
    </row>
    <row r="286" spans="1:7" x14ac:dyDescent="0.25">
      <c r="A286" s="2" t="s">
        <v>521</v>
      </c>
      <c r="B286" s="8">
        <v>3</v>
      </c>
      <c r="C286" s="8">
        <v>2.5</v>
      </c>
      <c r="D286" s="8">
        <v>1314</v>
      </c>
      <c r="E286" s="8">
        <v>315.82952815829526</v>
      </c>
      <c r="F286" s="13">
        <v>415000</v>
      </c>
      <c r="G286">
        <v>1</v>
      </c>
    </row>
    <row r="287" spans="1:7" x14ac:dyDescent="0.25">
      <c r="A287" s="2" t="s">
        <v>1277</v>
      </c>
      <c r="B287" s="8">
        <v>4</v>
      </c>
      <c r="C287" s="8">
        <v>2.5</v>
      </c>
      <c r="D287" s="8">
        <v>1146</v>
      </c>
      <c r="E287" s="8">
        <v>314.04886561954623</v>
      </c>
      <c r="F287" s="13">
        <v>359900</v>
      </c>
      <c r="G287">
        <v>1</v>
      </c>
    </row>
    <row r="288" spans="1:7" x14ac:dyDescent="0.25">
      <c r="A288" s="2" t="s">
        <v>587</v>
      </c>
      <c r="B288" s="8">
        <v>2</v>
      </c>
      <c r="C288" s="8">
        <v>2</v>
      </c>
      <c r="D288" s="8">
        <v>1163</v>
      </c>
      <c r="E288" s="8">
        <v>313.84350816852964</v>
      </c>
      <c r="F288" s="13">
        <v>365000</v>
      </c>
      <c r="G288">
        <v>1</v>
      </c>
    </row>
    <row r="289" spans="1:7" x14ac:dyDescent="0.25">
      <c r="A289" s="2" t="s">
        <v>1364</v>
      </c>
      <c r="B289" s="8">
        <v>2</v>
      </c>
      <c r="C289" s="8">
        <v>2</v>
      </c>
      <c r="D289" s="8">
        <v>1208</v>
      </c>
      <c r="E289" s="8">
        <v>310.34768211920527</v>
      </c>
      <c r="F289" s="13">
        <v>374900</v>
      </c>
      <c r="G289">
        <v>1</v>
      </c>
    </row>
    <row r="290" spans="1:7" x14ac:dyDescent="0.25">
      <c r="A290" s="2" t="s">
        <v>1641</v>
      </c>
      <c r="B290" s="8">
        <v>3</v>
      </c>
      <c r="C290" s="8">
        <v>2.5</v>
      </c>
      <c r="D290" s="8">
        <v>1386</v>
      </c>
      <c r="E290" s="8">
        <v>306.63780663780665</v>
      </c>
      <c r="F290" s="13">
        <v>425000</v>
      </c>
      <c r="G290">
        <v>1</v>
      </c>
    </row>
    <row r="291" spans="1:7" x14ac:dyDescent="0.25">
      <c r="A291" s="2" t="s">
        <v>456</v>
      </c>
      <c r="B291" s="8">
        <v>3</v>
      </c>
      <c r="C291" s="8">
        <v>1.5</v>
      </c>
      <c r="D291" s="8">
        <v>980</v>
      </c>
      <c r="E291" s="8">
        <v>306.0204081632653</v>
      </c>
      <c r="F291" s="13">
        <v>299900</v>
      </c>
      <c r="G291">
        <v>1</v>
      </c>
    </row>
    <row r="292" spans="1:7" x14ac:dyDescent="0.25">
      <c r="A292" s="2" t="s">
        <v>472</v>
      </c>
      <c r="B292" s="8">
        <v>3</v>
      </c>
      <c r="C292" s="8">
        <v>1.5</v>
      </c>
      <c r="D292" s="8">
        <v>1048</v>
      </c>
      <c r="E292" s="8">
        <v>304.19847328244276</v>
      </c>
      <c r="F292" s="13">
        <v>318800</v>
      </c>
      <c r="G292">
        <v>1</v>
      </c>
    </row>
    <row r="293" spans="1:7" x14ac:dyDescent="0.25">
      <c r="A293" s="2" t="s">
        <v>2708</v>
      </c>
      <c r="B293" s="8">
        <v>4</v>
      </c>
      <c r="C293" s="8">
        <v>2.5</v>
      </c>
      <c r="D293" s="8">
        <v>1192</v>
      </c>
      <c r="E293" s="8">
        <v>301.17449664429529</v>
      </c>
      <c r="F293" s="13">
        <v>359000</v>
      </c>
      <c r="G293">
        <v>1</v>
      </c>
    </row>
    <row r="294" spans="1:7" x14ac:dyDescent="0.25">
      <c r="A294" s="2" t="s">
        <v>1190</v>
      </c>
      <c r="B294" s="8">
        <v>3</v>
      </c>
      <c r="C294" s="8">
        <v>2.5</v>
      </c>
      <c r="D294" s="8">
        <v>1764</v>
      </c>
      <c r="E294" s="8">
        <v>297.61904761904759</v>
      </c>
      <c r="F294" s="13">
        <v>525000</v>
      </c>
      <c r="G294">
        <v>1</v>
      </c>
    </row>
    <row r="295" spans="1:7" x14ac:dyDescent="0.25">
      <c r="A295" s="2" t="s">
        <v>206</v>
      </c>
      <c r="B295" s="8">
        <v>2.3333333333333335</v>
      </c>
      <c r="C295" s="8">
        <v>1</v>
      </c>
      <c r="D295" s="8">
        <v>955</v>
      </c>
      <c r="E295" s="8">
        <v>296.92168980760454</v>
      </c>
      <c r="F295" s="13">
        <v>283300</v>
      </c>
      <c r="G295">
        <v>3</v>
      </c>
    </row>
    <row r="296" spans="1:7" x14ac:dyDescent="0.25">
      <c r="A296" s="2" t="s">
        <v>2162</v>
      </c>
      <c r="B296" s="8">
        <v>3</v>
      </c>
      <c r="C296" s="8">
        <v>2.5</v>
      </c>
      <c r="D296" s="8">
        <v>1493</v>
      </c>
      <c r="E296" s="8">
        <v>296.71801741460149</v>
      </c>
      <c r="F296" s="13">
        <v>443000</v>
      </c>
      <c r="G296">
        <v>1</v>
      </c>
    </row>
    <row r="297" spans="1:7" x14ac:dyDescent="0.25">
      <c r="A297" s="2" t="s">
        <v>1677</v>
      </c>
      <c r="B297" s="8">
        <v>3</v>
      </c>
      <c r="C297" s="8">
        <v>2.5</v>
      </c>
      <c r="D297" s="8">
        <v>1394</v>
      </c>
      <c r="E297" s="8">
        <v>294.04591104734578</v>
      </c>
      <c r="F297" s="13">
        <v>409900</v>
      </c>
      <c r="G297">
        <v>1</v>
      </c>
    </row>
    <row r="298" spans="1:7" x14ac:dyDescent="0.25">
      <c r="A298" s="2" t="s">
        <v>353</v>
      </c>
      <c r="B298" s="8">
        <v>2.3333333333333335</v>
      </c>
      <c r="C298" s="8">
        <v>2.5</v>
      </c>
      <c r="D298" s="8">
        <v>1483.6666666666667</v>
      </c>
      <c r="E298" s="8">
        <v>292.06680651136753</v>
      </c>
      <c r="F298" s="13">
        <v>432633.33333333331</v>
      </c>
      <c r="G298">
        <v>3</v>
      </c>
    </row>
    <row r="299" spans="1:7" x14ac:dyDescent="0.25">
      <c r="A299" s="2" t="s">
        <v>1746</v>
      </c>
      <c r="B299" s="8">
        <v>2</v>
      </c>
      <c r="C299" s="8">
        <v>1</v>
      </c>
      <c r="D299" s="8">
        <v>998</v>
      </c>
      <c r="E299" s="8">
        <v>290.4809619238477</v>
      </c>
      <c r="F299" s="13">
        <v>289900</v>
      </c>
      <c r="G299">
        <v>1</v>
      </c>
    </row>
    <row r="300" spans="1:7" x14ac:dyDescent="0.25">
      <c r="A300" s="2" t="s">
        <v>1314</v>
      </c>
      <c r="B300" s="8">
        <v>4</v>
      </c>
      <c r="C300" s="8">
        <v>2.5</v>
      </c>
      <c r="D300" s="8">
        <v>1096</v>
      </c>
      <c r="E300" s="8">
        <v>278.19343065693431</v>
      </c>
      <c r="F300" s="13">
        <v>304900</v>
      </c>
      <c r="G300">
        <v>1</v>
      </c>
    </row>
    <row r="301" spans="1:7" x14ac:dyDescent="0.25">
      <c r="A301" s="2" t="s">
        <v>611</v>
      </c>
      <c r="B301" s="8">
        <v>2</v>
      </c>
      <c r="C301" s="8">
        <v>2</v>
      </c>
      <c r="D301" s="8">
        <v>1407</v>
      </c>
      <c r="E301" s="8">
        <v>276.47476901208245</v>
      </c>
      <c r="F301" s="13">
        <v>389000</v>
      </c>
      <c r="G301">
        <v>1</v>
      </c>
    </row>
    <row r="302" spans="1:7" x14ac:dyDescent="0.25">
      <c r="A302" s="2" t="s">
        <v>1842</v>
      </c>
      <c r="B302" s="8">
        <v>3</v>
      </c>
      <c r="C302" s="8">
        <v>1.5</v>
      </c>
      <c r="D302" s="8">
        <v>1065</v>
      </c>
      <c r="E302" s="8">
        <v>262.81690140845069</v>
      </c>
      <c r="F302" s="13">
        <v>279900</v>
      </c>
      <c r="G302">
        <v>1</v>
      </c>
    </row>
    <row r="303" spans="1:7" x14ac:dyDescent="0.25">
      <c r="A303" s="2" t="s">
        <v>1174</v>
      </c>
      <c r="B303" s="8">
        <v>3</v>
      </c>
      <c r="C303" s="8">
        <v>1.5</v>
      </c>
      <c r="D303" s="8">
        <v>1140</v>
      </c>
      <c r="E303" s="8">
        <v>262.28070175438597</v>
      </c>
      <c r="F303" s="13">
        <v>299000</v>
      </c>
      <c r="G303">
        <v>1</v>
      </c>
    </row>
    <row r="304" spans="1:7" x14ac:dyDescent="0.25">
      <c r="A304" s="2" t="s">
        <v>1417</v>
      </c>
      <c r="B304" s="8">
        <v>2.6</v>
      </c>
      <c r="C304" s="8">
        <v>1.6</v>
      </c>
      <c r="D304" s="8">
        <v>1128.8</v>
      </c>
      <c r="E304" s="8">
        <v>255.5044399992928</v>
      </c>
      <c r="F304" s="13">
        <v>318780</v>
      </c>
      <c r="G304">
        <v>5</v>
      </c>
    </row>
    <row r="305" spans="1:7" x14ac:dyDescent="0.25">
      <c r="A305" s="2" t="s">
        <v>2241</v>
      </c>
      <c r="B305" s="8">
        <v>2</v>
      </c>
      <c r="C305" s="8">
        <v>1</v>
      </c>
      <c r="D305" s="8">
        <v>983</v>
      </c>
      <c r="E305" s="8">
        <v>251.78026449643946</v>
      </c>
      <c r="F305" s="13">
        <v>247500</v>
      </c>
      <c r="G305">
        <v>1</v>
      </c>
    </row>
    <row r="306" spans="1:7" x14ac:dyDescent="0.25">
      <c r="A306" s="2" t="s">
        <v>723</v>
      </c>
      <c r="B306" s="8">
        <v>2.3333333333333335</v>
      </c>
      <c r="C306" s="8">
        <v>2</v>
      </c>
      <c r="D306" s="8">
        <v>1709.6666666666667</v>
      </c>
      <c r="E306" s="8">
        <v>239.81007190024027</v>
      </c>
      <c r="F306" s="13">
        <v>371633.33333333331</v>
      </c>
      <c r="G306">
        <v>3</v>
      </c>
    </row>
    <row r="307" spans="1:7" x14ac:dyDescent="0.25">
      <c r="A307" s="2" t="s">
        <v>1317</v>
      </c>
      <c r="B307" s="8">
        <v>2</v>
      </c>
      <c r="C307" s="8">
        <v>1</v>
      </c>
      <c r="D307" s="8">
        <v>901.33333333333337</v>
      </c>
      <c r="E307" s="8">
        <v>227.48368525757778</v>
      </c>
      <c r="F307" s="13">
        <v>204966.66666666666</v>
      </c>
      <c r="G307">
        <v>3</v>
      </c>
    </row>
    <row r="308" spans="1:7" x14ac:dyDescent="0.25">
      <c r="A308" s="2" t="s">
        <v>114</v>
      </c>
      <c r="B308" s="8">
        <v>3</v>
      </c>
      <c r="C308" s="8">
        <v>1.5</v>
      </c>
      <c r="D308" s="8">
        <v>996</v>
      </c>
      <c r="E308" s="8">
        <v>200.70281124497993</v>
      </c>
      <c r="F308" s="13">
        <v>199900</v>
      </c>
      <c r="G308">
        <v>1</v>
      </c>
    </row>
    <row r="309" spans="1:7" x14ac:dyDescent="0.25">
      <c r="A309" s="2" t="s">
        <v>560</v>
      </c>
      <c r="B309" s="8">
        <v>4</v>
      </c>
      <c r="C309" s="8">
        <v>2.5</v>
      </c>
      <c r="D309" s="8">
        <v>1512</v>
      </c>
      <c r="E309" s="8">
        <v>198.34656084656083</v>
      </c>
      <c r="F309" s="13">
        <v>299900</v>
      </c>
      <c r="G309">
        <v>1</v>
      </c>
    </row>
    <row r="310" spans="1:7" x14ac:dyDescent="0.25">
      <c r="A310" s="2" t="s">
        <v>6610</v>
      </c>
      <c r="B310" s="8">
        <v>3.1202512713131916</v>
      </c>
      <c r="C310" s="8">
        <v>2.4762189650014959</v>
      </c>
      <c r="D310" s="8">
        <v>1554.4774154950644</v>
      </c>
      <c r="E310" s="8">
        <v>475.88707660862411</v>
      </c>
      <c r="F310" s="13">
        <v>746259.08285970683</v>
      </c>
      <c r="G310">
        <v>3343</v>
      </c>
    </row>
    <row r="311" spans="1:7" x14ac:dyDescent="0.25">
      <c r="F311"/>
    </row>
    <row r="312" spans="1:7" x14ac:dyDescent="0.25">
      <c r="F312"/>
    </row>
    <row r="313" spans="1:7" x14ac:dyDescent="0.25">
      <c r="F313"/>
    </row>
    <row r="314" spans="1:7" x14ac:dyDescent="0.25">
      <c r="F314"/>
    </row>
    <row r="315" spans="1:7" x14ac:dyDescent="0.25">
      <c r="F315"/>
    </row>
    <row r="316" spans="1:7" x14ac:dyDescent="0.25">
      <c r="F316"/>
    </row>
    <row r="317" spans="1:7" x14ac:dyDescent="0.25">
      <c r="F317"/>
    </row>
    <row r="318" spans="1:7" x14ac:dyDescent="0.25">
      <c r="F318"/>
    </row>
    <row r="319" spans="1:7" x14ac:dyDescent="0.25">
      <c r="F319"/>
    </row>
    <row r="320" spans="1:7" x14ac:dyDescent="0.25">
      <c r="F320"/>
    </row>
    <row r="321" spans="6:6" x14ac:dyDescent="0.25">
      <c r="F321"/>
    </row>
    <row r="322" spans="6:6" x14ac:dyDescent="0.25">
      <c r="F322"/>
    </row>
    <row r="323" spans="6:6" x14ac:dyDescent="0.25">
      <c r="F323"/>
    </row>
    <row r="324" spans="6:6" x14ac:dyDescent="0.25">
      <c r="F324"/>
    </row>
    <row r="325" spans="6:6" x14ac:dyDescent="0.25">
      <c r="F325"/>
    </row>
    <row r="326" spans="6:6" x14ac:dyDescent="0.25">
      <c r="F326"/>
    </row>
    <row r="327" spans="6:6" x14ac:dyDescent="0.25">
      <c r="F327"/>
    </row>
    <row r="328" spans="6:6" x14ac:dyDescent="0.25">
      <c r="F328"/>
    </row>
    <row r="329" spans="6:6" x14ac:dyDescent="0.25">
      <c r="F329"/>
    </row>
    <row r="330" spans="6:6" x14ac:dyDescent="0.25">
      <c r="F330"/>
    </row>
    <row r="331" spans="6:6" x14ac:dyDescent="0.25">
      <c r="F331"/>
    </row>
    <row r="332" spans="6:6" x14ac:dyDescent="0.25">
      <c r="F332"/>
    </row>
    <row r="333" spans="6:6" x14ac:dyDescent="0.25">
      <c r="F333"/>
    </row>
    <row r="334" spans="6:6" x14ac:dyDescent="0.25">
      <c r="F334"/>
    </row>
    <row r="335" spans="6:6" x14ac:dyDescent="0.25">
      <c r="F335"/>
    </row>
    <row r="336" spans="6:6" x14ac:dyDescent="0.25">
      <c r="F336"/>
    </row>
    <row r="337" spans="6:6" x14ac:dyDescent="0.25">
      <c r="F337"/>
    </row>
    <row r="338" spans="6:6" x14ac:dyDescent="0.25">
      <c r="F338"/>
    </row>
    <row r="339" spans="6:6" x14ac:dyDescent="0.25">
      <c r="F339"/>
    </row>
    <row r="340" spans="6:6" x14ac:dyDescent="0.25">
      <c r="F340"/>
    </row>
    <row r="341" spans="6:6" x14ac:dyDescent="0.25">
      <c r="F341"/>
    </row>
    <row r="342" spans="6:6" x14ac:dyDescent="0.25">
      <c r="F342"/>
    </row>
    <row r="343" spans="6:6" x14ac:dyDescent="0.25">
      <c r="F343"/>
    </row>
    <row r="344" spans="6:6" x14ac:dyDescent="0.25">
      <c r="F344"/>
    </row>
    <row r="345" spans="6:6" x14ac:dyDescent="0.25">
      <c r="F345"/>
    </row>
    <row r="346" spans="6:6" x14ac:dyDescent="0.25">
      <c r="F346"/>
    </row>
    <row r="347" spans="6:6" x14ac:dyDescent="0.25">
      <c r="F347"/>
    </row>
    <row r="348" spans="6:6" x14ac:dyDescent="0.25">
      <c r="F348"/>
    </row>
    <row r="349" spans="6:6" x14ac:dyDescent="0.25">
      <c r="F349"/>
    </row>
    <row r="350" spans="6:6" x14ac:dyDescent="0.25">
      <c r="F350"/>
    </row>
    <row r="351" spans="6:6" x14ac:dyDescent="0.25">
      <c r="F351"/>
    </row>
    <row r="352" spans="6:6" x14ac:dyDescent="0.25">
      <c r="F352"/>
    </row>
    <row r="353" spans="6:6" x14ac:dyDescent="0.25">
      <c r="F353"/>
    </row>
    <row r="354" spans="6:6" x14ac:dyDescent="0.25">
      <c r="F354"/>
    </row>
    <row r="355" spans="6:6" x14ac:dyDescent="0.25">
      <c r="F355"/>
    </row>
    <row r="356" spans="6:6" x14ac:dyDescent="0.25">
      <c r="F356"/>
    </row>
    <row r="357" spans="6:6" x14ac:dyDescent="0.25">
      <c r="F357"/>
    </row>
    <row r="358" spans="6:6" x14ac:dyDescent="0.25">
      <c r="F358"/>
    </row>
    <row r="359" spans="6:6" x14ac:dyDescent="0.25">
      <c r="F359"/>
    </row>
    <row r="360" spans="6:6" x14ac:dyDescent="0.25">
      <c r="F360"/>
    </row>
    <row r="361" spans="6:6" x14ac:dyDescent="0.25">
      <c r="F361"/>
    </row>
    <row r="362" spans="6:6" x14ac:dyDescent="0.25">
      <c r="F362"/>
    </row>
    <row r="363" spans="6:6" x14ac:dyDescent="0.25">
      <c r="F363"/>
    </row>
    <row r="364" spans="6:6" x14ac:dyDescent="0.25">
      <c r="F364"/>
    </row>
    <row r="365" spans="6:6" x14ac:dyDescent="0.25">
      <c r="F365"/>
    </row>
    <row r="366" spans="6:6" x14ac:dyDescent="0.25">
      <c r="F366"/>
    </row>
    <row r="367" spans="6:6" x14ac:dyDescent="0.25">
      <c r="F367"/>
    </row>
    <row r="368" spans="6:6" x14ac:dyDescent="0.25">
      <c r="F368"/>
    </row>
    <row r="369" spans="6:6" x14ac:dyDescent="0.25">
      <c r="F369"/>
    </row>
    <row r="370" spans="6:6" x14ac:dyDescent="0.25">
      <c r="F370"/>
    </row>
    <row r="371" spans="6:6" x14ac:dyDescent="0.25">
      <c r="F371"/>
    </row>
    <row r="372" spans="6:6" x14ac:dyDescent="0.25">
      <c r="F372"/>
    </row>
    <row r="373" spans="6:6" x14ac:dyDescent="0.25">
      <c r="F373"/>
    </row>
    <row r="374" spans="6:6" x14ac:dyDescent="0.25">
      <c r="F374"/>
    </row>
    <row r="375" spans="6:6" x14ac:dyDescent="0.25">
      <c r="F375"/>
    </row>
    <row r="376" spans="6:6" x14ac:dyDescent="0.25">
      <c r="F376"/>
    </row>
    <row r="377" spans="6:6" x14ac:dyDescent="0.25">
      <c r="F377"/>
    </row>
    <row r="378" spans="6:6" x14ac:dyDescent="0.25">
      <c r="F378"/>
    </row>
    <row r="379" spans="6:6" x14ac:dyDescent="0.25">
      <c r="F379"/>
    </row>
    <row r="380" spans="6:6" x14ac:dyDescent="0.25">
      <c r="F380"/>
    </row>
    <row r="381" spans="6:6" x14ac:dyDescent="0.25">
      <c r="F381"/>
    </row>
    <row r="382" spans="6:6" x14ac:dyDescent="0.25">
      <c r="F382"/>
    </row>
    <row r="383" spans="6:6" x14ac:dyDescent="0.25">
      <c r="F383"/>
    </row>
    <row r="384" spans="6:6" x14ac:dyDescent="0.25">
      <c r="F384"/>
    </row>
    <row r="385" spans="6:6" x14ac:dyDescent="0.25">
      <c r="F385"/>
    </row>
    <row r="386" spans="6:6" x14ac:dyDescent="0.25">
      <c r="F386"/>
    </row>
    <row r="387" spans="6:6" x14ac:dyDescent="0.25">
      <c r="F387"/>
    </row>
    <row r="388" spans="6:6" x14ac:dyDescent="0.25">
      <c r="F388"/>
    </row>
    <row r="389" spans="6:6" x14ac:dyDescent="0.25">
      <c r="F389"/>
    </row>
    <row r="390" spans="6:6" x14ac:dyDescent="0.25">
      <c r="F390"/>
    </row>
    <row r="391" spans="6:6" x14ac:dyDescent="0.25">
      <c r="F391"/>
    </row>
    <row r="392" spans="6:6" x14ac:dyDescent="0.25">
      <c r="F392"/>
    </row>
    <row r="393" spans="6:6" x14ac:dyDescent="0.25">
      <c r="F393"/>
    </row>
    <row r="394" spans="6:6" x14ac:dyDescent="0.25">
      <c r="F394"/>
    </row>
    <row r="395" spans="6:6" x14ac:dyDescent="0.25">
      <c r="F395"/>
    </row>
    <row r="396" spans="6:6" x14ac:dyDescent="0.25">
      <c r="F396"/>
    </row>
    <row r="397" spans="6:6" x14ac:dyDescent="0.25">
      <c r="F397"/>
    </row>
    <row r="398" spans="6:6" x14ac:dyDescent="0.25">
      <c r="F398"/>
    </row>
    <row r="399" spans="6:6" x14ac:dyDescent="0.25">
      <c r="F399"/>
    </row>
    <row r="400" spans="6:6" x14ac:dyDescent="0.25">
      <c r="F400"/>
    </row>
    <row r="401" spans="6:6" x14ac:dyDescent="0.25">
      <c r="F401"/>
    </row>
    <row r="402" spans="6:6" x14ac:dyDescent="0.25">
      <c r="F402"/>
    </row>
    <row r="403" spans="6:6" x14ac:dyDescent="0.25">
      <c r="F403"/>
    </row>
    <row r="404" spans="6:6" x14ac:dyDescent="0.25">
      <c r="F404"/>
    </row>
    <row r="405" spans="6:6" x14ac:dyDescent="0.25">
      <c r="F405"/>
    </row>
    <row r="406" spans="6:6" x14ac:dyDescent="0.25">
      <c r="F406"/>
    </row>
    <row r="407" spans="6:6" x14ac:dyDescent="0.25">
      <c r="F407"/>
    </row>
    <row r="408" spans="6:6" x14ac:dyDescent="0.25">
      <c r="F408"/>
    </row>
    <row r="409" spans="6:6" x14ac:dyDescent="0.25">
      <c r="F409"/>
    </row>
    <row r="410" spans="6:6" x14ac:dyDescent="0.25">
      <c r="F410"/>
    </row>
    <row r="411" spans="6:6" x14ac:dyDescent="0.25">
      <c r="F411"/>
    </row>
    <row r="412" spans="6:6" x14ac:dyDescent="0.25">
      <c r="F412"/>
    </row>
    <row r="413" spans="6:6" x14ac:dyDescent="0.25">
      <c r="F413"/>
    </row>
    <row r="414" spans="6:6" x14ac:dyDescent="0.25">
      <c r="F414"/>
    </row>
    <row r="415" spans="6:6" x14ac:dyDescent="0.25">
      <c r="F415"/>
    </row>
    <row r="416" spans="6:6" x14ac:dyDescent="0.25">
      <c r="F416"/>
    </row>
    <row r="417" spans="6:6" x14ac:dyDescent="0.25">
      <c r="F417"/>
    </row>
    <row r="418" spans="6:6" x14ac:dyDescent="0.25">
      <c r="F418"/>
    </row>
    <row r="419" spans="6:6" x14ac:dyDescent="0.25">
      <c r="F419"/>
    </row>
    <row r="420" spans="6:6" x14ac:dyDescent="0.25">
      <c r="F420"/>
    </row>
    <row r="421" spans="6:6" x14ac:dyDescent="0.25">
      <c r="F421"/>
    </row>
    <row r="422" spans="6:6" x14ac:dyDescent="0.25">
      <c r="F422"/>
    </row>
    <row r="423" spans="6:6" x14ac:dyDescent="0.25">
      <c r="F423"/>
    </row>
    <row r="424" spans="6:6" x14ac:dyDescent="0.25">
      <c r="F424"/>
    </row>
    <row r="425" spans="6:6" x14ac:dyDescent="0.25">
      <c r="F425"/>
    </row>
    <row r="426" spans="6:6" x14ac:dyDescent="0.25">
      <c r="F426"/>
    </row>
    <row r="427" spans="6:6" x14ac:dyDescent="0.25">
      <c r="F427"/>
    </row>
    <row r="428" spans="6:6" x14ac:dyDescent="0.25">
      <c r="F428"/>
    </row>
    <row r="429" spans="6:6" x14ac:dyDescent="0.25">
      <c r="F429"/>
    </row>
    <row r="430" spans="6:6" x14ac:dyDescent="0.25">
      <c r="F430"/>
    </row>
    <row r="431" spans="6:6" x14ac:dyDescent="0.25">
      <c r="F431"/>
    </row>
    <row r="432" spans="6:6" x14ac:dyDescent="0.25">
      <c r="F432"/>
    </row>
    <row r="433" spans="6:6" x14ac:dyDescent="0.25">
      <c r="F433"/>
    </row>
    <row r="434" spans="6:6" x14ac:dyDescent="0.25">
      <c r="F434"/>
    </row>
    <row r="435" spans="6:6" x14ac:dyDescent="0.25">
      <c r="F435"/>
    </row>
    <row r="436" spans="6:6" x14ac:dyDescent="0.25">
      <c r="F436"/>
    </row>
    <row r="437" spans="6:6" x14ac:dyDescent="0.25">
      <c r="F437"/>
    </row>
    <row r="438" spans="6:6" x14ac:dyDescent="0.25">
      <c r="F438"/>
    </row>
    <row r="439" spans="6:6" x14ac:dyDescent="0.25">
      <c r="F439"/>
    </row>
    <row r="440" spans="6:6" x14ac:dyDescent="0.25">
      <c r="F440"/>
    </row>
    <row r="441" spans="6:6" x14ac:dyDescent="0.25">
      <c r="F441"/>
    </row>
    <row r="442" spans="6:6" x14ac:dyDescent="0.25">
      <c r="F442"/>
    </row>
    <row r="443" spans="6:6" x14ac:dyDescent="0.25">
      <c r="F443"/>
    </row>
    <row r="444" spans="6:6" x14ac:dyDescent="0.25">
      <c r="F444"/>
    </row>
    <row r="445" spans="6:6" x14ac:dyDescent="0.25">
      <c r="F445"/>
    </row>
    <row r="446" spans="6:6" x14ac:dyDescent="0.25">
      <c r="F446"/>
    </row>
    <row r="447" spans="6:6" x14ac:dyDescent="0.25">
      <c r="F447"/>
    </row>
    <row r="448" spans="6:6" x14ac:dyDescent="0.25">
      <c r="F448"/>
    </row>
    <row r="449" spans="6:6" x14ac:dyDescent="0.25">
      <c r="F449"/>
    </row>
    <row r="450" spans="6:6" x14ac:dyDescent="0.25">
      <c r="F450"/>
    </row>
    <row r="451" spans="6:6" x14ac:dyDescent="0.25">
      <c r="F451"/>
    </row>
    <row r="452" spans="6:6" x14ac:dyDescent="0.25">
      <c r="F452"/>
    </row>
    <row r="453" spans="6:6" x14ac:dyDescent="0.25">
      <c r="F453"/>
    </row>
    <row r="454" spans="6:6" x14ac:dyDescent="0.25">
      <c r="F454"/>
    </row>
    <row r="455" spans="6:6" x14ac:dyDescent="0.25">
      <c r="F455"/>
    </row>
    <row r="456" spans="6:6" x14ac:dyDescent="0.25">
      <c r="F456"/>
    </row>
    <row r="457" spans="6:6" x14ac:dyDescent="0.25">
      <c r="F457"/>
    </row>
    <row r="458" spans="6:6" x14ac:dyDescent="0.25">
      <c r="F458"/>
    </row>
    <row r="459" spans="6:6" x14ac:dyDescent="0.25">
      <c r="F459"/>
    </row>
    <row r="460" spans="6:6" x14ac:dyDescent="0.25">
      <c r="F460"/>
    </row>
    <row r="461" spans="6:6" x14ac:dyDescent="0.25">
      <c r="F461"/>
    </row>
    <row r="462" spans="6:6" x14ac:dyDescent="0.25">
      <c r="F462"/>
    </row>
    <row r="463" spans="6:6" x14ac:dyDescent="0.25">
      <c r="F463"/>
    </row>
    <row r="464" spans="6:6" x14ac:dyDescent="0.25">
      <c r="F464"/>
    </row>
    <row r="465" spans="6:6" x14ac:dyDescent="0.25">
      <c r="F465"/>
    </row>
    <row r="466" spans="6:6" x14ac:dyDescent="0.25">
      <c r="F466"/>
    </row>
    <row r="467" spans="6:6" x14ac:dyDescent="0.25">
      <c r="F467"/>
    </row>
    <row r="468" spans="6:6" x14ac:dyDescent="0.25">
      <c r="F468"/>
    </row>
    <row r="469" spans="6:6" x14ac:dyDescent="0.25">
      <c r="F469"/>
    </row>
    <row r="470" spans="6:6" x14ac:dyDescent="0.25">
      <c r="F470"/>
    </row>
    <row r="471" spans="6:6" x14ac:dyDescent="0.25">
      <c r="F471"/>
    </row>
    <row r="472" spans="6:6" x14ac:dyDescent="0.25">
      <c r="F472"/>
    </row>
    <row r="473" spans="6:6" x14ac:dyDescent="0.25">
      <c r="F473"/>
    </row>
    <row r="474" spans="6:6" x14ac:dyDescent="0.25">
      <c r="F474"/>
    </row>
    <row r="475" spans="6:6" x14ac:dyDescent="0.25">
      <c r="F475"/>
    </row>
    <row r="476" spans="6:6" x14ac:dyDescent="0.25">
      <c r="F476"/>
    </row>
    <row r="477" spans="6:6" x14ac:dyDescent="0.25">
      <c r="F477"/>
    </row>
    <row r="478" spans="6:6" x14ac:dyDescent="0.25">
      <c r="F478"/>
    </row>
    <row r="479" spans="6:6" x14ac:dyDescent="0.25">
      <c r="F479"/>
    </row>
    <row r="480" spans="6:6" x14ac:dyDescent="0.25">
      <c r="F480"/>
    </row>
    <row r="481" spans="6:6" x14ac:dyDescent="0.25">
      <c r="F481"/>
    </row>
    <row r="482" spans="6:6" x14ac:dyDescent="0.25">
      <c r="F482"/>
    </row>
    <row r="483" spans="6:6" x14ac:dyDescent="0.25">
      <c r="F483"/>
    </row>
    <row r="484" spans="6:6" x14ac:dyDescent="0.25">
      <c r="F484"/>
    </row>
    <row r="485" spans="6:6" x14ac:dyDescent="0.25">
      <c r="F485"/>
    </row>
    <row r="486" spans="6:6" x14ac:dyDescent="0.25">
      <c r="F486"/>
    </row>
    <row r="487" spans="6:6" x14ac:dyDescent="0.25">
      <c r="F487"/>
    </row>
    <row r="488" spans="6:6" x14ac:dyDescent="0.25">
      <c r="F488"/>
    </row>
    <row r="489" spans="6:6" x14ac:dyDescent="0.25">
      <c r="F489"/>
    </row>
    <row r="490" spans="6:6" x14ac:dyDescent="0.25">
      <c r="F490"/>
    </row>
    <row r="491" spans="6:6" x14ac:dyDescent="0.25">
      <c r="F491"/>
    </row>
    <row r="492" spans="6:6" x14ac:dyDescent="0.25">
      <c r="F492"/>
    </row>
    <row r="493" spans="6:6" x14ac:dyDescent="0.25">
      <c r="F493"/>
    </row>
    <row r="494" spans="6:6" x14ac:dyDescent="0.25">
      <c r="F494"/>
    </row>
    <row r="495" spans="6:6" x14ac:dyDescent="0.25">
      <c r="F495"/>
    </row>
    <row r="496" spans="6:6" x14ac:dyDescent="0.25">
      <c r="F496"/>
    </row>
    <row r="497" spans="6:6" x14ac:dyDescent="0.25">
      <c r="F497"/>
    </row>
    <row r="498" spans="6:6" x14ac:dyDescent="0.25">
      <c r="F498"/>
    </row>
    <row r="499" spans="6:6" x14ac:dyDescent="0.25">
      <c r="F499"/>
    </row>
    <row r="500" spans="6:6" x14ac:dyDescent="0.25">
      <c r="F500"/>
    </row>
    <row r="501" spans="6:6" x14ac:dyDescent="0.25">
      <c r="F501"/>
    </row>
    <row r="502" spans="6:6" x14ac:dyDescent="0.25">
      <c r="F502"/>
    </row>
    <row r="503" spans="6:6" x14ac:dyDescent="0.25">
      <c r="F503"/>
    </row>
    <row r="504" spans="6:6" x14ac:dyDescent="0.25">
      <c r="F504"/>
    </row>
    <row r="505" spans="6:6" x14ac:dyDescent="0.25">
      <c r="F505"/>
    </row>
    <row r="506" spans="6:6" x14ac:dyDescent="0.25">
      <c r="F506"/>
    </row>
    <row r="507" spans="6:6" x14ac:dyDescent="0.25">
      <c r="F507"/>
    </row>
    <row r="508" spans="6:6" x14ac:dyDescent="0.25">
      <c r="F508"/>
    </row>
    <row r="509" spans="6:6" x14ac:dyDescent="0.25">
      <c r="F509"/>
    </row>
    <row r="510" spans="6:6" x14ac:dyDescent="0.25">
      <c r="F510"/>
    </row>
    <row r="511" spans="6:6" x14ac:dyDescent="0.25">
      <c r="F511"/>
    </row>
    <row r="512" spans="6:6" x14ac:dyDescent="0.25">
      <c r="F512"/>
    </row>
    <row r="513" spans="6:6" x14ac:dyDescent="0.25">
      <c r="F513"/>
    </row>
    <row r="514" spans="6:6" x14ac:dyDescent="0.25">
      <c r="F514"/>
    </row>
    <row r="515" spans="6:6" x14ac:dyDescent="0.25">
      <c r="F515"/>
    </row>
    <row r="516" spans="6:6" x14ac:dyDescent="0.25">
      <c r="F516"/>
    </row>
    <row r="517" spans="6:6" x14ac:dyDescent="0.25">
      <c r="F517"/>
    </row>
    <row r="518" spans="6:6" x14ac:dyDescent="0.25">
      <c r="F518"/>
    </row>
    <row r="519" spans="6:6" x14ac:dyDescent="0.25">
      <c r="F519"/>
    </row>
    <row r="520" spans="6:6" x14ac:dyDescent="0.25">
      <c r="F520"/>
    </row>
    <row r="521" spans="6:6" x14ac:dyDescent="0.25">
      <c r="F521"/>
    </row>
    <row r="522" spans="6:6" x14ac:dyDescent="0.25">
      <c r="F522"/>
    </row>
    <row r="523" spans="6:6" x14ac:dyDescent="0.25">
      <c r="F523"/>
    </row>
    <row r="524" spans="6:6" x14ac:dyDescent="0.25">
      <c r="F524"/>
    </row>
    <row r="525" spans="6:6" x14ac:dyDescent="0.25">
      <c r="F525"/>
    </row>
    <row r="526" spans="6:6" x14ac:dyDescent="0.25">
      <c r="F526"/>
    </row>
    <row r="527" spans="6:6" x14ac:dyDescent="0.25">
      <c r="F527"/>
    </row>
    <row r="528" spans="6:6" x14ac:dyDescent="0.25">
      <c r="F528"/>
    </row>
    <row r="529" spans="6:6" x14ac:dyDescent="0.25">
      <c r="F529"/>
    </row>
    <row r="530" spans="6:6" x14ac:dyDescent="0.25">
      <c r="F530"/>
    </row>
    <row r="531" spans="6:6" x14ac:dyDescent="0.25">
      <c r="F531"/>
    </row>
    <row r="532" spans="6:6" x14ac:dyDescent="0.25">
      <c r="F532"/>
    </row>
    <row r="533" spans="6:6" x14ac:dyDescent="0.25">
      <c r="F533"/>
    </row>
    <row r="534" spans="6:6" x14ac:dyDescent="0.25">
      <c r="F534"/>
    </row>
    <row r="535" spans="6:6" x14ac:dyDescent="0.25">
      <c r="F535"/>
    </row>
    <row r="536" spans="6:6" x14ac:dyDescent="0.25">
      <c r="F536"/>
    </row>
    <row r="537" spans="6:6" x14ac:dyDescent="0.25">
      <c r="F537"/>
    </row>
    <row r="538" spans="6:6" x14ac:dyDescent="0.25">
      <c r="F538"/>
    </row>
    <row r="539" spans="6:6" x14ac:dyDescent="0.25">
      <c r="F539"/>
    </row>
    <row r="540" spans="6:6" x14ac:dyDescent="0.25">
      <c r="F540"/>
    </row>
    <row r="541" spans="6:6" x14ac:dyDescent="0.25">
      <c r="F541"/>
    </row>
    <row r="542" spans="6:6" x14ac:dyDescent="0.25">
      <c r="F542"/>
    </row>
    <row r="543" spans="6:6" x14ac:dyDescent="0.25">
      <c r="F543"/>
    </row>
    <row r="544" spans="6:6" x14ac:dyDescent="0.25">
      <c r="F544"/>
    </row>
    <row r="545" spans="6:6" x14ac:dyDescent="0.25">
      <c r="F545"/>
    </row>
    <row r="546" spans="6:6" x14ac:dyDescent="0.25">
      <c r="F546"/>
    </row>
    <row r="547" spans="6:6" x14ac:dyDescent="0.25">
      <c r="F547"/>
    </row>
    <row r="548" spans="6:6" x14ac:dyDescent="0.25">
      <c r="F548"/>
    </row>
    <row r="549" spans="6:6" x14ac:dyDescent="0.25">
      <c r="F549"/>
    </row>
    <row r="550" spans="6:6" x14ac:dyDescent="0.25">
      <c r="F550"/>
    </row>
    <row r="551" spans="6:6" x14ac:dyDescent="0.25">
      <c r="F551"/>
    </row>
    <row r="552" spans="6:6" x14ac:dyDescent="0.25">
      <c r="F552"/>
    </row>
    <row r="553" spans="6:6" x14ac:dyDescent="0.25">
      <c r="F553"/>
    </row>
    <row r="554" spans="6:6" x14ac:dyDescent="0.25">
      <c r="F554"/>
    </row>
    <row r="555" spans="6:6" x14ac:dyDescent="0.25">
      <c r="F555"/>
    </row>
    <row r="556" spans="6:6" x14ac:dyDescent="0.25">
      <c r="F556"/>
    </row>
    <row r="557" spans="6:6" x14ac:dyDescent="0.25">
      <c r="F557"/>
    </row>
    <row r="558" spans="6:6" x14ac:dyDescent="0.25">
      <c r="F558"/>
    </row>
    <row r="559" spans="6:6" x14ac:dyDescent="0.25">
      <c r="F559"/>
    </row>
    <row r="560" spans="6:6" x14ac:dyDescent="0.25">
      <c r="F560"/>
    </row>
    <row r="561" spans="6:6" x14ac:dyDescent="0.25">
      <c r="F561"/>
    </row>
    <row r="562" spans="6:6" x14ac:dyDescent="0.25">
      <c r="F562"/>
    </row>
    <row r="563" spans="6:6" x14ac:dyDescent="0.25">
      <c r="F563"/>
    </row>
    <row r="564" spans="6:6" x14ac:dyDescent="0.25">
      <c r="F564"/>
    </row>
    <row r="565" spans="6:6" x14ac:dyDescent="0.25">
      <c r="F565"/>
    </row>
    <row r="566" spans="6:6" x14ac:dyDescent="0.25">
      <c r="F566"/>
    </row>
    <row r="567" spans="6:6" x14ac:dyDescent="0.25">
      <c r="F567"/>
    </row>
    <row r="568" spans="6:6" x14ac:dyDescent="0.25">
      <c r="F568"/>
    </row>
    <row r="569" spans="6:6" x14ac:dyDescent="0.25">
      <c r="F569"/>
    </row>
    <row r="570" spans="6:6" x14ac:dyDescent="0.25">
      <c r="F570"/>
    </row>
    <row r="571" spans="6:6" x14ac:dyDescent="0.25">
      <c r="F571"/>
    </row>
    <row r="572" spans="6:6" x14ac:dyDescent="0.25">
      <c r="F572"/>
    </row>
    <row r="573" spans="6:6" x14ac:dyDescent="0.25">
      <c r="F573"/>
    </row>
    <row r="574" spans="6:6" x14ac:dyDescent="0.25">
      <c r="F574"/>
    </row>
    <row r="575" spans="6:6" x14ac:dyDescent="0.25">
      <c r="F575"/>
    </row>
    <row r="576" spans="6:6" x14ac:dyDescent="0.25">
      <c r="F576"/>
    </row>
    <row r="577" spans="6:6" x14ac:dyDescent="0.25">
      <c r="F577"/>
    </row>
    <row r="578" spans="6:6" x14ac:dyDescent="0.25">
      <c r="F578"/>
    </row>
    <row r="579" spans="6:6" x14ac:dyDescent="0.25">
      <c r="F579"/>
    </row>
    <row r="580" spans="6:6" x14ac:dyDescent="0.25">
      <c r="F580"/>
    </row>
    <row r="581" spans="6:6" x14ac:dyDescent="0.25">
      <c r="F581"/>
    </row>
    <row r="582" spans="6:6" x14ac:dyDescent="0.25">
      <c r="F582"/>
    </row>
    <row r="583" spans="6:6" x14ac:dyDescent="0.25">
      <c r="F583"/>
    </row>
    <row r="584" spans="6:6" x14ac:dyDescent="0.25">
      <c r="F584"/>
    </row>
    <row r="585" spans="6:6" x14ac:dyDescent="0.25">
      <c r="F585"/>
    </row>
    <row r="586" spans="6:6" x14ac:dyDescent="0.25">
      <c r="F586"/>
    </row>
    <row r="587" spans="6:6" x14ac:dyDescent="0.25">
      <c r="F587"/>
    </row>
    <row r="588" spans="6:6" x14ac:dyDescent="0.25">
      <c r="F588"/>
    </row>
    <row r="589" spans="6:6" x14ac:dyDescent="0.25">
      <c r="F589"/>
    </row>
    <row r="590" spans="6:6" x14ac:dyDescent="0.25">
      <c r="F590"/>
    </row>
    <row r="591" spans="6:6" x14ac:dyDescent="0.25">
      <c r="F591"/>
    </row>
    <row r="592" spans="6:6" x14ac:dyDescent="0.25">
      <c r="F592"/>
    </row>
    <row r="593" spans="6:6" x14ac:dyDescent="0.25">
      <c r="F593"/>
    </row>
    <row r="594" spans="6:6" x14ac:dyDescent="0.25">
      <c r="F594"/>
    </row>
    <row r="595" spans="6:6" x14ac:dyDescent="0.25">
      <c r="F595"/>
    </row>
    <row r="596" spans="6:6" x14ac:dyDescent="0.25">
      <c r="F596"/>
    </row>
    <row r="597" spans="6:6" x14ac:dyDescent="0.25">
      <c r="F597"/>
    </row>
    <row r="598" spans="6:6" x14ac:dyDescent="0.25">
      <c r="F598"/>
    </row>
    <row r="599" spans="6:6" x14ac:dyDescent="0.25">
      <c r="F599"/>
    </row>
    <row r="600" spans="6:6" x14ac:dyDescent="0.25">
      <c r="F600"/>
    </row>
    <row r="601" spans="6:6" x14ac:dyDescent="0.25">
      <c r="F601"/>
    </row>
    <row r="602" spans="6:6" x14ac:dyDescent="0.25">
      <c r="F602"/>
    </row>
    <row r="603" spans="6:6" x14ac:dyDescent="0.25">
      <c r="F603"/>
    </row>
    <row r="604" spans="6:6" x14ac:dyDescent="0.25">
      <c r="F604"/>
    </row>
    <row r="605" spans="6:6" x14ac:dyDescent="0.25">
      <c r="F605"/>
    </row>
    <row r="606" spans="6:6" x14ac:dyDescent="0.25">
      <c r="F606"/>
    </row>
    <row r="607" spans="6:6" x14ac:dyDescent="0.25">
      <c r="F607"/>
    </row>
    <row r="608" spans="6:6" x14ac:dyDescent="0.25">
      <c r="F608"/>
    </row>
    <row r="609" spans="6:6" x14ac:dyDescent="0.25">
      <c r="F609"/>
    </row>
    <row r="610" spans="6:6" x14ac:dyDescent="0.25">
      <c r="F610"/>
    </row>
    <row r="611" spans="6:6" x14ac:dyDescent="0.25">
      <c r="F611"/>
    </row>
    <row r="612" spans="6:6" x14ac:dyDescent="0.25">
      <c r="F612"/>
    </row>
    <row r="613" spans="6:6" x14ac:dyDescent="0.25">
      <c r="F613"/>
    </row>
    <row r="614" spans="6:6" x14ac:dyDescent="0.25">
      <c r="F614"/>
    </row>
    <row r="615" spans="6:6" x14ac:dyDescent="0.25">
      <c r="F615"/>
    </row>
    <row r="616" spans="6:6" x14ac:dyDescent="0.25">
      <c r="F616"/>
    </row>
    <row r="617" spans="6:6" x14ac:dyDescent="0.25">
      <c r="F617"/>
    </row>
    <row r="618" spans="6:6" x14ac:dyDescent="0.25">
      <c r="F618"/>
    </row>
    <row r="619" spans="6:6" x14ac:dyDescent="0.25">
      <c r="F619"/>
    </row>
    <row r="620" spans="6:6" x14ac:dyDescent="0.25">
      <c r="F620"/>
    </row>
    <row r="621" spans="6:6" x14ac:dyDescent="0.25">
      <c r="F621"/>
    </row>
    <row r="622" spans="6:6" x14ac:dyDescent="0.25">
      <c r="F622"/>
    </row>
    <row r="623" spans="6:6" x14ac:dyDescent="0.25">
      <c r="F623"/>
    </row>
    <row r="624" spans="6:6" x14ac:dyDescent="0.25">
      <c r="F624"/>
    </row>
    <row r="625" spans="6:6" x14ac:dyDescent="0.25">
      <c r="F625"/>
    </row>
    <row r="626" spans="6:6" x14ac:dyDescent="0.25">
      <c r="F626"/>
    </row>
    <row r="627" spans="6:6" x14ac:dyDescent="0.25">
      <c r="F627"/>
    </row>
    <row r="628" spans="6:6" x14ac:dyDescent="0.25">
      <c r="F628"/>
    </row>
    <row r="629" spans="6:6" x14ac:dyDescent="0.25">
      <c r="F629"/>
    </row>
    <row r="630" spans="6:6" x14ac:dyDescent="0.25">
      <c r="F630"/>
    </row>
    <row r="631" spans="6:6" x14ac:dyDescent="0.25">
      <c r="F631"/>
    </row>
    <row r="632" spans="6:6" x14ac:dyDescent="0.25">
      <c r="F632"/>
    </row>
    <row r="633" spans="6:6" x14ac:dyDescent="0.25">
      <c r="F633"/>
    </row>
    <row r="634" spans="6:6" x14ac:dyDescent="0.25">
      <c r="F634"/>
    </row>
    <row r="635" spans="6:6" x14ac:dyDescent="0.25">
      <c r="F635"/>
    </row>
    <row r="636" spans="6:6" x14ac:dyDescent="0.25">
      <c r="F636"/>
    </row>
    <row r="637" spans="6:6" x14ac:dyDescent="0.25">
      <c r="F637"/>
    </row>
    <row r="638" spans="6:6" x14ac:dyDescent="0.25">
      <c r="F638"/>
    </row>
    <row r="639" spans="6:6" x14ac:dyDescent="0.25">
      <c r="F639"/>
    </row>
    <row r="640" spans="6:6" x14ac:dyDescent="0.25">
      <c r="F640"/>
    </row>
    <row r="641" spans="6:6" x14ac:dyDescent="0.25">
      <c r="F641"/>
    </row>
    <row r="642" spans="6:6" x14ac:dyDescent="0.25">
      <c r="F642"/>
    </row>
    <row r="643" spans="6:6" x14ac:dyDescent="0.25">
      <c r="F643"/>
    </row>
    <row r="644" spans="6:6" x14ac:dyDescent="0.25">
      <c r="F644"/>
    </row>
    <row r="645" spans="6:6" x14ac:dyDescent="0.25">
      <c r="F645"/>
    </row>
    <row r="646" spans="6:6" x14ac:dyDescent="0.25">
      <c r="F646"/>
    </row>
    <row r="647" spans="6:6" x14ac:dyDescent="0.25">
      <c r="F647"/>
    </row>
    <row r="648" spans="6:6" x14ac:dyDescent="0.25">
      <c r="F648"/>
    </row>
    <row r="649" spans="6:6" x14ac:dyDescent="0.25">
      <c r="F649"/>
    </row>
    <row r="650" spans="6:6" x14ac:dyDescent="0.25">
      <c r="F650"/>
    </row>
    <row r="651" spans="6:6" x14ac:dyDescent="0.25">
      <c r="F651"/>
    </row>
    <row r="652" spans="6:6" x14ac:dyDescent="0.25">
      <c r="F652"/>
    </row>
    <row r="653" spans="6:6" x14ac:dyDescent="0.25">
      <c r="F653"/>
    </row>
    <row r="654" spans="6:6" x14ac:dyDescent="0.25">
      <c r="F654"/>
    </row>
    <row r="655" spans="6:6" x14ac:dyDescent="0.25">
      <c r="F655"/>
    </row>
    <row r="656" spans="6:6" x14ac:dyDescent="0.25">
      <c r="F656"/>
    </row>
    <row r="657" spans="6:6" x14ac:dyDescent="0.25">
      <c r="F657"/>
    </row>
    <row r="658" spans="6:6" x14ac:dyDescent="0.25">
      <c r="F658"/>
    </row>
    <row r="659" spans="6:6" x14ac:dyDescent="0.25">
      <c r="F659"/>
    </row>
    <row r="660" spans="6:6" x14ac:dyDescent="0.25">
      <c r="F660"/>
    </row>
    <row r="661" spans="6:6" x14ac:dyDescent="0.25">
      <c r="F661"/>
    </row>
    <row r="662" spans="6:6" x14ac:dyDescent="0.25">
      <c r="F662"/>
    </row>
    <row r="663" spans="6:6" x14ac:dyDescent="0.25">
      <c r="F663"/>
    </row>
    <row r="664" spans="6:6" x14ac:dyDescent="0.25">
      <c r="F664"/>
    </row>
    <row r="665" spans="6:6" x14ac:dyDescent="0.25">
      <c r="F665"/>
    </row>
    <row r="666" spans="6:6" x14ac:dyDescent="0.25">
      <c r="F666"/>
    </row>
    <row r="667" spans="6:6" x14ac:dyDescent="0.25">
      <c r="F667"/>
    </row>
    <row r="668" spans="6:6" x14ac:dyDescent="0.25">
      <c r="F668"/>
    </row>
    <row r="669" spans="6:6" x14ac:dyDescent="0.25">
      <c r="F669"/>
    </row>
    <row r="670" spans="6:6" x14ac:dyDescent="0.25">
      <c r="F670"/>
    </row>
    <row r="671" spans="6:6" x14ac:dyDescent="0.25">
      <c r="F671"/>
    </row>
    <row r="672" spans="6:6" x14ac:dyDescent="0.25">
      <c r="F672"/>
    </row>
    <row r="673" spans="6:6" x14ac:dyDescent="0.25">
      <c r="F673"/>
    </row>
    <row r="674" spans="6:6" x14ac:dyDescent="0.25">
      <c r="F674"/>
    </row>
    <row r="675" spans="6:6" x14ac:dyDescent="0.25">
      <c r="F675"/>
    </row>
    <row r="676" spans="6:6" x14ac:dyDescent="0.25">
      <c r="F676"/>
    </row>
    <row r="677" spans="6:6" x14ac:dyDescent="0.25">
      <c r="F677"/>
    </row>
    <row r="678" spans="6:6" x14ac:dyDescent="0.25">
      <c r="F678"/>
    </row>
    <row r="679" spans="6:6" x14ac:dyDescent="0.25">
      <c r="F679"/>
    </row>
    <row r="680" spans="6:6" x14ac:dyDescent="0.25">
      <c r="F680"/>
    </row>
    <row r="681" spans="6:6" x14ac:dyDescent="0.25">
      <c r="F681"/>
    </row>
    <row r="682" spans="6:6" x14ac:dyDescent="0.25">
      <c r="F682"/>
    </row>
    <row r="683" spans="6:6" x14ac:dyDescent="0.25">
      <c r="F683"/>
    </row>
    <row r="684" spans="6:6" x14ac:dyDescent="0.25">
      <c r="F684"/>
    </row>
    <row r="685" spans="6:6" x14ac:dyDescent="0.25">
      <c r="F685"/>
    </row>
    <row r="686" spans="6:6" x14ac:dyDescent="0.25">
      <c r="F686"/>
    </row>
    <row r="687" spans="6:6" x14ac:dyDescent="0.25">
      <c r="F687"/>
    </row>
    <row r="688" spans="6:6" x14ac:dyDescent="0.25">
      <c r="F688"/>
    </row>
    <row r="689" spans="6:6" x14ac:dyDescent="0.25">
      <c r="F689"/>
    </row>
    <row r="690" spans="6:6" x14ac:dyDescent="0.25">
      <c r="F690"/>
    </row>
    <row r="691" spans="6:6" x14ac:dyDescent="0.25">
      <c r="F691"/>
    </row>
    <row r="692" spans="6:6" x14ac:dyDescent="0.25">
      <c r="F692"/>
    </row>
    <row r="693" spans="6:6" x14ac:dyDescent="0.25">
      <c r="F693"/>
    </row>
    <row r="694" spans="6:6" x14ac:dyDescent="0.25">
      <c r="F694"/>
    </row>
    <row r="695" spans="6:6" x14ac:dyDescent="0.25">
      <c r="F695"/>
    </row>
    <row r="696" spans="6:6" x14ac:dyDescent="0.25">
      <c r="F696"/>
    </row>
    <row r="697" spans="6:6" x14ac:dyDescent="0.25">
      <c r="F697"/>
    </row>
    <row r="698" spans="6:6" x14ac:dyDescent="0.25">
      <c r="F698"/>
    </row>
    <row r="699" spans="6:6" x14ac:dyDescent="0.25">
      <c r="F699"/>
    </row>
    <row r="700" spans="6:6" x14ac:dyDescent="0.25">
      <c r="F700"/>
    </row>
    <row r="701" spans="6:6" x14ac:dyDescent="0.25">
      <c r="F701"/>
    </row>
    <row r="702" spans="6:6" x14ac:dyDescent="0.25">
      <c r="F702"/>
    </row>
    <row r="703" spans="6:6" x14ac:dyDescent="0.25">
      <c r="F703"/>
    </row>
    <row r="704" spans="6:6" x14ac:dyDescent="0.25">
      <c r="F704"/>
    </row>
    <row r="705" spans="6:6" x14ac:dyDescent="0.25">
      <c r="F705"/>
    </row>
    <row r="706" spans="6:6" x14ac:dyDescent="0.25">
      <c r="F706"/>
    </row>
    <row r="707" spans="6:6" x14ac:dyDescent="0.25">
      <c r="F707"/>
    </row>
    <row r="708" spans="6:6" x14ac:dyDescent="0.25">
      <c r="F708"/>
    </row>
    <row r="709" spans="6:6" x14ac:dyDescent="0.25">
      <c r="F709"/>
    </row>
    <row r="710" spans="6:6" x14ac:dyDescent="0.25">
      <c r="F710"/>
    </row>
    <row r="711" spans="6:6" x14ac:dyDescent="0.25">
      <c r="F711"/>
    </row>
    <row r="712" spans="6:6" x14ac:dyDescent="0.25">
      <c r="F712"/>
    </row>
    <row r="713" spans="6:6" x14ac:dyDescent="0.25">
      <c r="F713"/>
    </row>
    <row r="714" spans="6:6" x14ac:dyDescent="0.25">
      <c r="F714"/>
    </row>
    <row r="715" spans="6:6" x14ac:dyDescent="0.25">
      <c r="F715"/>
    </row>
    <row r="716" spans="6:6" x14ac:dyDescent="0.25">
      <c r="F716"/>
    </row>
    <row r="717" spans="6:6" x14ac:dyDescent="0.25">
      <c r="F717"/>
    </row>
    <row r="718" spans="6:6" x14ac:dyDescent="0.25">
      <c r="F718"/>
    </row>
    <row r="719" spans="6:6" x14ac:dyDescent="0.25">
      <c r="F719"/>
    </row>
    <row r="720" spans="6:6" x14ac:dyDescent="0.25">
      <c r="F720"/>
    </row>
    <row r="721" spans="6:6" x14ac:dyDescent="0.25">
      <c r="F721"/>
    </row>
    <row r="722" spans="6:6" x14ac:dyDescent="0.25">
      <c r="F722"/>
    </row>
    <row r="723" spans="6:6" x14ac:dyDescent="0.25">
      <c r="F723"/>
    </row>
    <row r="724" spans="6:6" x14ac:dyDescent="0.25">
      <c r="F724"/>
    </row>
    <row r="725" spans="6:6" x14ac:dyDescent="0.25">
      <c r="F725"/>
    </row>
    <row r="726" spans="6:6" x14ac:dyDescent="0.25">
      <c r="F726"/>
    </row>
    <row r="727" spans="6:6" x14ac:dyDescent="0.25">
      <c r="F727"/>
    </row>
    <row r="728" spans="6:6" x14ac:dyDescent="0.25">
      <c r="F728"/>
    </row>
    <row r="729" spans="6:6" x14ac:dyDescent="0.25">
      <c r="F729"/>
    </row>
    <row r="730" spans="6:6" x14ac:dyDescent="0.25">
      <c r="F730"/>
    </row>
    <row r="731" spans="6:6" x14ac:dyDescent="0.25">
      <c r="F731"/>
    </row>
    <row r="732" spans="6:6" x14ac:dyDescent="0.25">
      <c r="F732"/>
    </row>
    <row r="733" spans="6:6" x14ac:dyDescent="0.25">
      <c r="F733"/>
    </row>
    <row r="734" spans="6:6" x14ac:dyDescent="0.25">
      <c r="F734"/>
    </row>
    <row r="735" spans="6:6" x14ac:dyDescent="0.25">
      <c r="F735"/>
    </row>
    <row r="736" spans="6:6" x14ac:dyDescent="0.25">
      <c r="F736"/>
    </row>
    <row r="737" spans="6:6" x14ac:dyDescent="0.25">
      <c r="F737"/>
    </row>
    <row r="738" spans="6:6" x14ac:dyDescent="0.25">
      <c r="F738"/>
    </row>
    <row r="739" spans="6:6" x14ac:dyDescent="0.25">
      <c r="F739"/>
    </row>
    <row r="740" spans="6:6" x14ac:dyDescent="0.25">
      <c r="F740"/>
    </row>
    <row r="741" spans="6:6" x14ac:dyDescent="0.25">
      <c r="F741"/>
    </row>
    <row r="742" spans="6:6" x14ac:dyDescent="0.25">
      <c r="F742"/>
    </row>
    <row r="743" spans="6:6" x14ac:dyDescent="0.25">
      <c r="F743"/>
    </row>
    <row r="744" spans="6:6" x14ac:dyDescent="0.25">
      <c r="F744"/>
    </row>
    <row r="745" spans="6:6" x14ac:dyDescent="0.25">
      <c r="F745"/>
    </row>
    <row r="746" spans="6:6" x14ac:dyDescent="0.25">
      <c r="F746"/>
    </row>
    <row r="747" spans="6:6" x14ac:dyDescent="0.25">
      <c r="F747"/>
    </row>
    <row r="748" spans="6:6" x14ac:dyDescent="0.25">
      <c r="F748"/>
    </row>
    <row r="749" spans="6:6" x14ac:dyDescent="0.25">
      <c r="F749"/>
    </row>
    <row r="750" spans="6:6" x14ac:dyDescent="0.25">
      <c r="F750"/>
    </row>
    <row r="751" spans="6:6" x14ac:dyDescent="0.25">
      <c r="F751"/>
    </row>
    <row r="752" spans="6:6" x14ac:dyDescent="0.25">
      <c r="F752"/>
    </row>
    <row r="753" spans="6:6" x14ac:dyDescent="0.25">
      <c r="F753"/>
    </row>
    <row r="754" spans="6:6" x14ac:dyDescent="0.25">
      <c r="F754"/>
    </row>
    <row r="755" spans="6:6" x14ac:dyDescent="0.25">
      <c r="F755"/>
    </row>
    <row r="756" spans="6:6" x14ac:dyDescent="0.25">
      <c r="F756"/>
    </row>
    <row r="757" spans="6:6" x14ac:dyDescent="0.25">
      <c r="F757"/>
    </row>
    <row r="758" spans="6:6" x14ac:dyDescent="0.25">
      <c r="F758"/>
    </row>
    <row r="759" spans="6:6" x14ac:dyDescent="0.25">
      <c r="F759"/>
    </row>
    <row r="760" spans="6:6" x14ac:dyDescent="0.25">
      <c r="F760"/>
    </row>
    <row r="761" spans="6:6" x14ac:dyDescent="0.25">
      <c r="F761"/>
    </row>
    <row r="762" spans="6:6" x14ac:dyDescent="0.25">
      <c r="F762"/>
    </row>
    <row r="763" spans="6:6" x14ac:dyDescent="0.25">
      <c r="F763"/>
    </row>
    <row r="764" spans="6:6" x14ac:dyDescent="0.25">
      <c r="F764"/>
    </row>
    <row r="765" spans="6:6" x14ac:dyDescent="0.25">
      <c r="F765"/>
    </row>
    <row r="766" spans="6:6" x14ac:dyDescent="0.25">
      <c r="F766"/>
    </row>
    <row r="767" spans="6:6" x14ac:dyDescent="0.25">
      <c r="F767"/>
    </row>
    <row r="768" spans="6:6" x14ac:dyDescent="0.25">
      <c r="F768"/>
    </row>
    <row r="769" spans="6:6" x14ac:dyDescent="0.25">
      <c r="F769"/>
    </row>
    <row r="770" spans="6:6" x14ac:dyDescent="0.25">
      <c r="F770"/>
    </row>
    <row r="771" spans="6:6" x14ac:dyDescent="0.25">
      <c r="F771"/>
    </row>
    <row r="772" spans="6:6" x14ac:dyDescent="0.25">
      <c r="F772"/>
    </row>
    <row r="773" spans="6:6" x14ac:dyDescent="0.25">
      <c r="F773"/>
    </row>
    <row r="774" spans="6:6" x14ac:dyDescent="0.25">
      <c r="F774"/>
    </row>
    <row r="775" spans="6:6" x14ac:dyDescent="0.25">
      <c r="F775"/>
    </row>
    <row r="776" spans="6:6" x14ac:dyDescent="0.25">
      <c r="F776"/>
    </row>
    <row r="777" spans="6:6" x14ac:dyDescent="0.25">
      <c r="F777"/>
    </row>
    <row r="778" spans="6:6" x14ac:dyDescent="0.25">
      <c r="F778"/>
    </row>
    <row r="779" spans="6:6" x14ac:dyDescent="0.25">
      <c r="F779"/>
    </row>
    <row r="780" spans="6:6" x14ac:dyDescent="0.25">
      <c r="F780"/>
    </row>
    <row r="781" spans="6:6" x14ac:dyDescent="0.25">
      <c r="F781"/>
    </row>
    <row r="782" spans="6:6" x14ac:dyDescent="0.25">
      <c r="F782"/>
    </row>
    <row r="783" spans="6:6" x14ac:dyDescent="0.25">
      <c r="F783"/>
    </row>
    <row r="784" spans="6:6" x14ac:dyDescent="0.25">
      <c r="F784"/>
    </row>
    <row r="785" spans="6:6" x14ac:dyDescent="0.25">
      <c r="F785"/>
    </row>
    <row r="786" spans="6:6" x14ac:dyDescent="0.25">
      <c r="F786"/>
    </row>
    <row r="787" spans="6:6" x14ac:dyDescent="0.25">
      <c r="F787"/>
    </row>
    <row r="788" spans="6:6" x14ac:dyDescent="0.25">
      <c r="F788"/>
    </row>
    <row r="789" spans="6:6" x14ac:dyDescent="0.25">
      <c r="F789"/>
    </row>
    <row r="790" spans="6:6" x14ac:dyDescent="0.25">
      <c r="F790"/>
    </row>
    <row r="791" spans="6:6" x14ac:dyDescent="0.25">
      <c r="F791"/>
    </row>
    <row r="792" spans="6:6" x14ac:dyDescent="0.25">
      <c r="F792"/>
    </row>
    <row r="793" spans="6:6" x14ac:dyDescent="0.25">
      <c r="F793"/>
    </row>
    <row r="794" spans="6:6" x14ac:dyDescent="0.25">
      <c r="F794"/>
    </row>
    <row r="795" spans="6:6" x14ac:dyDescent="0.25">
      <c r="F795"/>
    </row>
    <row r="796" spans="6:6" x14ac:dyDescent="0.25">
      <c r="F796"/>
    </row>
    <row r="797" spans="6:6" x14ac:dyDescent="0.25">
      <c r="F797"/>
    </row>
    <row r="798" spans="6:6" x14ac:dyDescent="0.25">
      <c r="F798"/>
    </row>
    <row r="799" spans="6:6" x14ac:dyDescent="0.25">
      <c r="F799"/>
    </row>
    <row r="800" spans="6:6" x14ac:dyDescent="0.25">
      <c r="F800"/>
    </row>
    <row r="801" spans="6:6" x14ac:dyDescent="0.25">
      <c r="F801"/>
    </row>
    <row r="802" spans="6:6" x14ac:dyDescent="0.25">
      <c r="F802"/>
    </row>
    <row r="803" spans="6:6" x14ac:dyDescent="0.25">
      <c r="F803"/>
    </row>
    <row r="804" spans="6:6" x14ac:dyDescent="0.25">
      <c r="F804"/>
    </row>
    <row r="805" spans="6:6" x14ac:dyDescent="0.25">
      <c r="F805"/>
    </row>
    <row r="806" spans="6:6" x14ac:dyDescent="0.25">
      <c r="F806"/>
    </row>
    <row r="807" spans="6:6" x14ac:dyDescent="0.25">
      <c r="F807"/>
    </row>
    <row r="808" spans="6:6" x14ac:dyDescent="0.25">
      <c r="F808"/>
    </row>
    <row r="809" spans="6:6" x14ac:dyDescent="0.25">
      <c r="F809"/>
    </row>
    <row r="810" spans="6:6" x14ac:dyDescent="0.25">
      <c r="F810"/>
    </row>
    <row r="811" spans="6:6" x14ac:dyDescent="0.25">
      <c r="F811"/>
    </row>
    <row r="812" spans="6:6" x14ac:dyDescent="0.25">
      <c r="F812"/>
    </row>
    <row r="813" spans="6:6" x14ac:dyDescent="0.25">
      <c r="F813"/>
    </row>
    <row r="814" spans="6:6" x14ac:dyDescent="0.25">
      <c r="F814"/>
    </row>
    <row r="815" spans="6:6" x14ac:dyDescent="0.25">
      <c r="F815"/>
    </row>
    <row r="816" spans="6:6" x14ac:dyDescent="0.25">
      <c r="F816"/>
    </row>
    <row r="817" spans="6:6" x14ac:dyDescent="0.25">
      <c r="F817"/>
    </row>
    <row r="818" spans="6:6" x14ac:dyDescent="0.25">
      <c r="F818"/>
    </row>
    <row r="819" spans="6:6" x14ac:dyDescent="0.25">
      <c r="F819"/>
    </row>
    <row r="820" spans="6:6" x14ac:dyDescent="0.25">
      <c r="F820"/>
    </row>
    <row r="821" spans="6:6" x14ac:dyDescent="0.25">
      <c r="F821"/>
    </row>
    <row r="822" spans="6:6" x14ac:dyDescent="0.25">
      <c r="F822"/>
    </row>
    <row r="823" spans="6:6" x14ac:dyDescent="0.25">
      <c r="F823"/>
    </row>
    <row r="824" spans="6:6" x14ac:dyDescent="0.25">
      <c r="F824"/>
    </row>
    <row r="825" spans="6:6" x14ac:dyDescent="0.25">
      <c r="F825"/>
    </row>
    <row r="826" spans="6:6" x14ac:dyDescent="0.25">
      <c r="F826"/>
    </row>
    <row r="827" spans="6:6" x14ac:dyDescent="0.25">
      <c r="F827"/>
    </row>
    <row r="828" spans="6:6" x14ac:dyDescent="0.25">
      <c r="F828"/>
    </row>
    <row r="829" spans="6:6" x14ac:dyDescent="0.25">
      <c r="F829"/>
    </row>
    <row r="830" spans="6:6" x14ac:dyDescent="0.25">
      <c r="F830"/>
    </row>
    <row r="831" spans="6:6" x14ac:dyDescent="0.25">
      <c r="F831"/>
    </row>
    <row r="832" spans="6:6" x14ac:dyDescent="0.25">
      <c r="F832"/>
    </row>
    <row r="833" spans="6:6" x14ac:dyDescent="0.25">
      <c r="F833"/>
    </row>
    <row r="834" spans="6:6" x14ac:dyDescent="0.25">
      <c r="F834"/>
    </row>
    <row r="835" spans="6:6" x14ac:dyDescent="0.25">
      <c r="F835"/>
    </row>
    <row r="836" spans="6:6" x14ac:dyDescent="0.25">
      <c r="F836"/>
    </row>
    <row r="837" spans="6:6" x14ac:dyDescent="0.25">
      <c r="F837"/>
    </row>
    <row r="838" spans="6:6" x14ac:dyDescent="0.25">
      <c r="F838"/>
    </row>
    <row r="839" spans="6:6" x14ac:dyDescent="0.25">
      <c r="F839"/>
    </row>
    <row r="840" spans="6:6" x14ac:dyDescent="0.25">
      <c r="F840"/>
    </row>
    <row r="841" spans="6:6" x14ac:dyDescent="0.25">
      <c r="F841"/>
    </row>
    <row r="842" spans="6:6" x14ac:dyDescent="0.25">
      <c r="F842"/>
    </row>
    <row r="843" spans="6:6" x14ac:dyDescent="0.25">
      <c r="F843"/>
    </row>
    <row r="844" spans="6:6" x14ac:dyDescent="0.25">
      <c r="F844"/>
    </row>
    <row r="845" spans="6:6" x14ac:dyDescent="0.25">
      <c r="F845"/>
    </row>
    <row r="846" spans="6:6" x14ac:dyDescent="0.25">
      <c r="F846"/>
    </row>
    <row r="847" spans="6:6" x14ac:dyDescent="0.25">
      <c r="F847"/>
    </row>
    <row r="848" spans="6:6" x14ac:dyDescent="0.25">
      <c r="F848"/>
    </row>
    <row r="849" spans="6:6" x14ac:dyDescent="0.25">
      <c r="F849"/>
    </row>
    <row r="850" spans="6:6" x14ac:dyDescent="0.25">
      <c r="F850"/>
    </row>
    <row r="851" spans="6:6" x14ac:dyDescent="0.25">
      <c r="F851"/>
    </row>
    <row r="852" spans="6:6" x14ac:dyDescent="0.25">
      <c r="F852"/>
    </row>
    <row r="853" spans="6:6" x14ac:dyDescent="0.25">
      <c r="F853"/>
    </row>
    <row r="854" spans="6:6" x14ac:dyDescent="0.25">
      <c r="F854"/>
    </row>
    <row r="855" spans="6:6" x14ac:dyDescent="0.25">
      <c r="F855"/>
    </row>
    <row r="856" spans="6:6" x14ac:dyDescent="0.25">
      <c r="F856"/>
    </row>
    <row r="857" spans="6:6" x14ac:dyDescent="0.25">
      <c r="F857"/>
    </row>
    <row r="858" spans="6:6" x14ac:dyDescent="0.25">
      <c r="F858"/>
    </row>
    <row r="859" spans="6:6" x14ac:dyDescent="0.25">
      <c r="F859"/>
    </row>
    <row r="860" spans="6:6" x14ac:dyDescent="0.25">
      <c r="F860"/>
    </row>
    <row r="861" spans="6:6" x14ac:dyDescent="0.25">
      <c r="F861"/>
    </row>
    <row r="862" spans="6:6" x14ac:dyDescent="0.25">
      <c r="F862"/>
    </row>
    <row r="863" spans="6:6" x14ac:dyDescent="0.25">
      <c r="F863"/>
    </row>
    <row r="864" spans="6:6" x14ac:dyDescent="0.25">
      <c r="F864"/>
    </row>
    <row r="865" spans="6:6" x14ac:dyDescent="0.25">
      <c r="F865"/>
    </row>
    <row r="866" spans="6:6" x14ac:dyDescent="0.25">
      <c r="F866"/>
    </row>
    <row r="867" spans="6:6" x14ac:dyDescent="0.25">
      <c r="F867"/>
    </row>
    <row r="868" spans="6:6" x14ac:dyDescent="0.25">
      <c r="F868"/>
    </row>
    <row r="869" spans="6:6" x14ac:dyDescent="0.25">
      <c r="F869"/>
    </row>
    <row r="870" spans="6:6" x14ac:dyDescent="0.25">
      <c r="F870"/>
    </row>
    <row r="871" spans="6:6" x14ac:dyDescent="0.25">
      <c r="F871"/>
    </row>
    <row r="872" spans="6:6" x14ac:dyDescent="0.25">
      <c r="F872"/>
    </row>
    <row r="873" spans="6:6" x14ac:dyDescent="0.25">
      <c r="F873"/>
    </row>
    <row r="874" spans="6:6" x14ac:dyDescent="0.25">
      <c r="F874"/>
    </row>
    <row r="875" spans="6:6" x14ac:dyDescent="0.25">
      <c r="F875"/>
    </row>
    <row r="876" spans="6:6" x14ac:dyDescent="0.25">
      <c r="F876"/>
    </row>
    <row r="877" spans="6:6" x14ac:dyDescent="0.25">
      <c r="F877"/>
    </row>
    <row r="878" spans="6:6" x14ac:dyDescent="0.25">
      <c r="F878"/>
    </row>
    <row r="879" spans="6:6" x14ac:dyDescent="0.25">
      <c r="F879"/>
    </row>
    <row r="880" spans="6:6" x14ac:dyDescent="0.25">
      <c r="F880"/>
    </row>
    <row r="881" spans="6:6" x14ac:dyDescent="0.25">
      <c r="F881"/>
    </row>
    <row r="882" spans="6:6" x14ac:dyDescent="0.25">
      <c r="F882"/>
    </row>
    <row r="883" spans="6:6" x14ac:dyDescent="0.25">
      <c r="F883"/>
    </row>
    <row r="884" spans="6:6" x14ac:dyDescent="0.25">
      <c r="F884"/>
    </row>
    <row r="885" spans="6:6" x14ac:dyDescent="0.25">
      <c r="F885"/>
    </row>
    <row r="886" spans="6:6" x14ac:dyDescent="0.25">
      <c r="F886"/>
    </row>
    <row r="887" spans="6:6" x14ac:dyDescent="0.25">
      <c r="F887"/>
    </row>
    <row r="888" spans="6:6" x14ac:dyDescent="0.25">
      <c r="F888"/>
    </row>
    <row r="889" spans="6:6" x14ac:dyDescent="0.25">
      <c r="F889"/>
    </row>
    <row r="890" spans="6:6" x14ac:dyDescent="0.25">
      <c r="F890"/>
    </row>
    <row r="891" spans="6:6" x14ac:dyDescent="0.25">
      <c r="F891"/>
    </row>
    <row r="892" spans="6:6" x14ac:dyDescent="0.25">
      <c r="F892"/>
    </row>
    <row r="893" spans="6:6" x14ac:dyDescent="0.25">
      <c r="F893"/>
    </row>
    <row r="894" spans="6:6" x14ac:dyDescent="0.25">
      <c r="F894"/>
    </row>
    <row r="895" spans="6:6" x14ac:dyDescent="0.25">
      <c r="F895"/>
    </row>
    <row r="896" spans="6:6" x14ac:dyDescent="0.25">
      <c r="F896"/>
    </row>
    <row r="897" spans="6:6" x14ac:dyDescent="0.25">
      <c r="F897"/>
    </row>
    <row r="898" spans="6:6" x14ac:dyDescent="0.25">
      <c r="F898"/>
    </row>
    <row r="899" spans="6:6" x14ac:dyDescent="0.25">
      <c r="F899"/>
    </row>
    <row r="900" spans="6:6" x14ac:dyDescent="0.25">
      <c r="F900"/>
    </row>
    <row r="901" spans="6:6" x14ac:dyDescent="0.25">
      <c r="F901"/>
    </row>
    <row r="902" spans="6:6" x14ac:dyDescent="0.25">
      <c r="F902"/>
    </row>
    <row r="903" spans="6:6" x14ac:dyDescent="0.25">
      <c r="F903"/>
    </row>
    <row r="904" spans="6:6" x14ac:dyDescent="0.25">
      <c r="F904"/>
    </row>
    <row r="905" spans="6:6" x14ac:dyDescent="0.25">
      <c r="F905"/>
    </row>
    <row r="906" spans="6:6" x14ac:dyDescent="0.25">
      <c r="F906"/>
    </row>
    <row r="907" spans="6:6" x14ac:dyDescent="0.25">
      <c r="F907"/>
    </row>
    <row r="908" spans="6:6" x14ac:dyDescent="0.25">
      <c r="F908"/>
    </row>
    <row r="909" spans="6:6" x14ac:dyDescent="0.25">
      <c r="F909"/>
    </row>
    <row r="910" spans="6:6" x14ac:dyDescent="0.25">
      <c r="F910"/>
    </row>
    <row r="911" spans="6:6" x14ac:dyDescent="0.25">
      <c r="F911"/>
    </row>
    <row r="912" spans="6:6" x14ac:dyDescent="0.25">
      <c r="F912"/>
    </row>
    <row r="913" spans="6:6" x14ac:dyDescent="0.25">
      <c r="F913"/>
    </row>
    <row r="914" spans="6:6" x14ac:dyDescent="0.25">
      <c r="F914"/>
    </row>
    <row r="915" spans="6:6" x14ac:dyDescent="0.25">
      <c r="F915"/>
    </row>
    <row r="916" spans="6:6" x14ac:dyDescent="0.25">
      <c r="F916"/>
    </row>
    <row r="917" spans="6:6" x14ac:dyDescent="0.25">
      <c r="F917"/>
    </row>
    <row r="918" spans="6:6" x14ac:dyDescent="0.25">
      <c r="F918"/>
    </row>
    <row r="919" spans="6:6" x14ac:dyDescent="0.25">
      <c r="F919"/>
    </row>
    <row r="920" spans="6:6" x14ac:dyDescent="0.25">
      <c r="F920"/>
    </row>
    <row r="921" spans="6:6" x14ac:dyDescent="0.25">
      <c r="F921"/>
    </row>
    <row r="922" spans="6:6" x14ac:dyDescent="0.25">
      <c r="F922"/>
    </row>
    <row r="923" spans="6:6" x14ac:dyDescent="0.25">
      <c r="F923"/>
    </row>
    <row r="924" spans="6:6" x14ac:dyDescent="0.25">
      <c r="F924"/>
    </row>
    <row r="925" spans="6:6" x14ac:dyDescent="0.25">
      <c r="F925"/>
    </row>
    <row r="926" spans="6:6" x14ac:dyDescent="0.25">
      <c r="F926"/>
    </row>
    <row r="927" spans="6:6" x14ac:dyDescent="0.25">
      <c r="F927"/>
    </row>
    <row r="928" spans="6:6" x14ac:dyDescent="0.25">
      <c r="F928"/>
    </row>
    <row r="929" spans="6:6" x14ac:dyDescent="0.25">
      <c r="F929"/>
    </row>
    <row r="930" spans="6:6" x14ac:dyDescent="0.25">
      <c r="F930"/>
    </row>
    <row r="931" spans="6:6" x14ac:dyDescent="0.25">
      <c r="F931"/>
    </row>
    <row r="932" spans="6:6" x14ac:dyDescent="0.25">
      <c r="F932"/>
    </row>
    <row r="933" spans="6:6" x14ac:dyDescent="0.25">
      <c r="F933"/>
    </row>
    <row r="934" spans="6:6" x14ac:dyDescent="0.25">
      <c r="F934"/>
    </row>
    <row r="935" spans="6:6" x14ac:dyDescent="0.25">
      <c r="F935"/>
    </row>
    <row r="936" spans="6:6" x14ac:dyDescent="0.25">
      <c r="F936"/>
    </row>
    <row r="937" spans="6:6" x14ac:dyDescent="0.25">
      <c r="F937"/>
    </row>
    <row r="938" spans="6:6" x14ac:dyDescent="0.25">
      <c r="F938"/>
    </row>
    <row r="939" spans="6:6" x14ac:dyDescent="0.25">
      <c r="F939"/>
    </row>
    <row r="940" spans="6:6" x14ac:dyDescent="0.25">
      <c r="F940"/>
    </row>
    <row r="941" spans="6:6" x14ac:dyDescent="0.25">
      <c r="F941"/>
    </row>
    <row r="942" spans="6:6" x14ac:dyDescent="0.25">
      <c r="F942"/>
    </row>
    <row r="943" spans="6:6" x14ac:dyDescent="0.25">
      <c r="F943"/>
    </row>
    <row r="944" spans="6:6" x14ac:dyDescent="0.25">
      <c r="F944"/>
    </row>
    <row r="945" spans="6:6" x14ac:dyDescent="0.25">
      <c r="F945"/>
    </row>
    <row r="946" spans="6:6" x14ac:dyDescent="0.25">
      <c r="F946"/>
    </row>
    <row r="947" spans="6:6" x14ac:dyDescent="0.25">
      <c r="F947"/>
    </row>
    <row r="948" spans="6:6" x14ac:dyDescent="0.25">
      <c r="F948"/>
    </row>
    <row r="949" spans="6:6" x14ac:dyDescent="0.25">
      <c r="F949"/>
    </row>
    <row r="950" spans="6:6" x14ac:dyDescent="0.25">
      <c r="F950"/>
    </row>
    <row r="951" spans="6:6" x14ac:dyDescent="0.25">
      <c r="F951"/>
    </row>
    <row r="952" spans="6:6" x14ac:dyDescent="0.25">
      <c r="F952"/>
    </row>
    <row r="953" spans="6:6" x14ac:dyDescent="0.25">
      <c r="F953"/>
    </row>
    <row r="954" spans="6:6" x14ac:dyDescent="0.25">
      <c r="F954"/>
    </row>
    <row r="955" spans="6:6" x14ac:dyDescent="0.25">
      <c r="F955"/>
    </row>
    <row r="956" spans="6:6" x14ac:dyDescent="0.25">
      <c r="F956"/>
    </row>
    <row r="957" spans="6:6" x14ac:dyDescent="0.25">
      <c r="F957"/>
    </row>
    <row r="958" spans="6:6" x14ac:dyDescent="0.25">
      <c r="F958"/>
    </row>
    <row r="959" spans="6:6" x14ac:dyDescent="0.25">
      <c r="F959"/>
    </row>
    <row r="960" spans="6:6" x14ac:dyDescent="0.25">
      <c r="F960"/>
    </row>
    <row r="961" spans="6:6" x14ac:dyDescent="0.25">
      <c r="F961"/>
    </row>
    <row r="962" spans="6:6" x14ac:dyDescent="0.25">
      <c r="F962"/>
    </row>
    <row r="963" spans="6:6" x14ac:dyDescent="0.25">
      <c r="F963"/>
    </row>
    <row r="964" spans="6:6" x14ac:dyDescent="0.25">
      <c r="F964"/>
    </row>
    <row r="965" spans="6:6" x14ac:dyDescent="0.25">
      <c r="F965"/>
    </row>
    <row r="966" spans="6:6" x14ac:dyDescent="0.25">
      <c r="F966"/>
    </row>
    <row r="967" spans="6:6" x14ac:dyDescent="0.25">
      <c r="F967"/>
    </row>
    <row r="968" spans="6:6" x14ac:dyDescent="0.25">
      <c r="F968"/>
    </row>
    <row r="969" spans="6:6" x14ac:dyDescent="0.25">
      <c r="F969"/>
    </row>
    <row r="970" spans="6:6" x14ac:dyDescent="0.25">
      <c r="F970"/>
    </row>
    <row r="971" spans="6:6" x14ac:dyDescent="0.25">
      <c r="F971"/>
    </row>
    <row r="972" spans="6:6" x14ac:dyDescent="0.25">
      <c r="F972"/>
    </row>
    <row r="973" spans="6:6" x14ac:dyDescent="0.25">
      <c r="F973"/>
    </row>
    <row r="974" spans="6:6" x14ac:dyDescent="0.25">
      <c r="F974"/>
    </row>
    <row r="975" spans="6:6" x14ac:dyDescent="0.25">
      <c r="F975"/>
    </row>
    <row r="976" spans="6:6" x14ac:dyDescent="0.25">
      <c r="F976"/>
    </row>
    <row r="977" spans="6:6" x14ac:dyDescent="0.25">
      <c r="F977"/>
    </row>
    <row r="978" spans="6:6" x14ac:dyDescent="0.25">
      <c r="F978"/>
    </row>
    <row r="979" spans="6:6" x14ac:dyDescent="0.25">
      <c r="F979"/>
    </row>
    <row r="980" spans="6:6" x14ac:dyDescent="0.25">
      <c r="F980"/>
    </row>
    <row r="981" spans="6:6" x14ac:dyDescent="0.25">
      <c r="F981"/>
    </row>
    <row r="982" spans="6:6" x14ac:dyDescent="0.25">
      <c r="F982"/>
    </row>
    <row r="983" spans="6:6" x14ac:dyDescent="0.25">
      <c r="F983"/>
    </row>
    <row r="984" spans="6:6" x14ac:dyDescent="0.25">
      <c r="F984"/>
    </row>
    <row r="985" spans="6:6" x14ac:dyDescent="0.25">
      <c r="F985"/>
    </row>
    <row r="986" spans="6:6" x14ac:dyDescent="0.25">
      <c r="F986"/>
    </row>
    <row r="987" spans="6:6" x14ac:dyDescent="0.25">
      <c r="F987"/>
    </row>
    <row r="988" spans="6:6" x14ac:dyDescent="0.25">
      <c r="F988"/>
    </row>
    <row r="989" spans="6:6" x14ac:dyDescent="0.25">
      <c r="F989"/>
    </row>
    <row r="990" spans="6:6" x14ac:dyDescent="0.25">
      <c r="F990"/>
    </row>
    <row r="991" spans="6:6" x14ac:dyDescent="0.25">
      <c r="F991"/>
    </row>
    <row r="992" spans="6:6" x14ac:dyDescent="0.25">
      <c r="F992"/>
    </row>
    <row r="993" spans="6:6" x14ac:dyDescent="0.25">
      <c r="F993"/>
    </row>
    <row r="994" spans="6:6" x14ac:dyDescent="0.25">
      <c r="F994"/>
    </row>
    <row r="995" spans="6:6" x14ac:dyDescent="0.25">
      <c r="F995"/>
    </row>
    <row r="996" spans="6:6" x14ac:dyDescent="0.25">
      <c r="F996"/>
    </row>
    <row r="997" spans="6:6" x14ac:dyDescent="0.25">
      <c r="F997"/>
    </row>
    <row r="998" spans="6:6" x14ac:dyDescent="0.25">
      <c r="F998"/>
    </row>
    <row r="999" spans="6:6" x14ac:dyDescent="0.25">
      <c r="F999"/>
    </row>
    <row r="1000" spans="6:6" x14ac:dyDescent="0.25">
      <c r="F1000"/>
    </row>
    <row r="1001" spans="6:6" x14ac:dyDescent="0.25">
      <c r="F1001"/>
    </row>
    <row r="1002" spans="6:6" x14ac:dyDescent="0.25">
      <c r="F1002"/>
    </row>
    <row r="1003" spans="6:6" x14ac:dyDescent="0.25">
      <c r="F1003"/>
    </row>
    <row r="1004" spans="6:6" x14ac:dyDescent="0.25">
      <c r="F1004"/>
    </row>
    <row r="1005" spans="6:6" x14ac:dyDescent="0.25">
      <c r="F1005"/>
    </row>
    <row r="1006" spans="6:6" x14ac:dyDescent="0.25">
      <c r="F1006"/>
    </row>
    <row r="1007" spans="6:6" x14ac:dyDescent="0.25">
      <c r="F1007"/>
    </row>
    <row r="1008" spans="6:6" x14ac:dyDescent="0.25">
      <c r="F1008"/>
    </row>
    <row r="1009" spans="6:6" x14ac:dyDescent="0.25">
      <c r="F1009"/>
    </row>
    <row r="1010" spans="6:6" x14ac:dyDescent="0.25">
      <c r="F1010"/>
    </row>
    <row r="1011" spans="6:6" x14ac:dyDescent="0.25">
      <c r="F1011"/>
    </row>
    <row r="1012" spans="6:6" x14ac:dyDescent="0.25">
      <c r="F1012"/>
    </row>
    <row r="1013" spans="6:6" x14ac:dyDescent="0.25">
      <c r="F1013"/>
    </row>
    <row r="1014" spans="6:6" x14ac:dyDescent="0.25">
      <c r="F1014"/>
    </row>
    <row r="1015" spans="6:6" x14ac:dyDescent="0.25">
      <c r="F1015"/>
    </row>
    <row r="1016" spans="6:6" x14ac:dyDescent="0.25">
      <c r="F1016"/>
    </row>
    <row r="1017" spans="6:6" x14ac:dyDescent="0.25">
      <c r="F1017"/>
    </row>
    <row r="1018" spans="6:6" x14ac:dyDescent="0.25">
      <c r="F1018"/>
    </row>
    <row r="1019" spans="6:6" x14ac:dyDescent="0.25">
      <c r="F1019"/>
    </row>
    <row r="1020" spans="6:6" x14ac:dyDescent="0.25">
      <c r="F1020"/>
    </row>
    <row r="1021" spans="6:6" x14ac:dyDescent="0.25">
      <c r="F1021"/>
    </row>
    <row r="1022" spans="6:6" x14ac:dyDescent="0.25">
      <c r="F1022"/>
    </row>
    <row r="1023" spans="6:6" x14ac:dyDescent="0.25">
      <c r="F1023"/>
    </row>
    <row r="1024" spans="6:6" x14ac:dyDescent="0.25">
      <c r="F1024"/>
    </row>
    <row r="1025" spans="6:6" x14ac:dyDescent="0.25">
      <c r="F1025"/>
    </row>
    <row r="1026" spans="6:6" x14ac:dyDescent="0.25">
      <c r="F1026"/>
    </row>
    <row r="1027" spans="6:6" x14ac:dyDescent="0.25">
      <c r="F1027"/>
    </row>
    <row r="1028" spans="6:6" x14ac:dyDescent="0.25">
      <c r="F1028"/>
    </row>
    <row r="1029" spans="6:6" x14ac:dyDescent="0.25">
      <c r="F1029"/>
    </row>
    <row r="1030" spans="6:6" x14ac:dyDescent="0.25">
      <c r="F1030"/>
    </row>
    <row r="1031" spans="6:6" x14ac:dyDescent="0.25">
      <c r="F1031"/>
    </row>
    <row r="1032" spans="6:6" x14ac:dyDescent="0.25">
      <c r="F1032"/>
    </row>
    <row r="1033" spans="6:6" x14ac:dyDescent="0.25">
      <c r="F1033"/>
    </row>
    <row r="1034" spans="6:6" x14ac:dyDescent="0.25">
      <c r="F1034"/>
    </row>
    <row r="1035" spans="6:6" x14ac:dyDescent="0.25">
      <c r="F1035"/>
    </row>
    <row r="1036" spans="6:6" x14ac:dyDescent="0.25">
      <c r="F1036"/>
    </row>
    <row r="1037" spans="6:6" x14ac:dyDescent="0.25">
      <c r="F1037"/>
    </row>
    <row r="1038" spans="6:6" x14ac:dyDescent="0.25">
      <c r="F1038"/>
    </row>
    <row r="1039" spans="6:6" x14ac:dyDescent="0.25">
      <c r="F1039"/>
    </row>
    <row r="1040" spans="6:6" x14ac:dyDescent="0.25">
      <c r="F1040"/>
    </row>
    <row r="1041" spans="6:6" x14ac:dyDescent="0.25">
      <c r="F1041"/>
    </row>
    <row r="1042" spans="6:6" x14ac:dyDescent="0.25">
      <c r="F1042"/>
    </row>
    <row r="1043" spans="6:6" x14ac:dyDescent="0.25">
      <c r="F1043"/>
    </row>
    <row r="1044" spans="6:6" x14ac:dyDescent="0.25">
      <c r="F1044"/>
    </row>
    <row r="1045" spans="6:6" x14ac:dyDescent="0.25">
      <c r="F1045"/>
    </row>
    <row r="1046" spans="6:6" x14ac:dyDescent="0.25">
      <c r="F1046"/>
    </row>
    <row r="1047" spans="6:6" x14ac:dyDescent="0.25">
      <c r="F1047"/>
    </row>
    <row r="1048" spans="6:6" x14ac:dyDescent="0.25">
      <c r="F1048"/>
    </row>
    <row r="1049" spans="6:6" x14ac:dyDescent="0.25">
      <c r="F1049"/>
    </row>
    <row r="1050" spans="6:6" x14ac:dyDescent="0.25">
      <c r="F1050"/>
    </row>
    <row r="1051" spans="6:6" x14ac:dyDescent="0.25">
      <c r="F1051"/>
    </row>
    <row r="1052" spans="6:6" x14ac:dyDescent="0.25">
      <c r="F1052"/>
    </row>
    <row r="1053" spans="6:6" x14ac:dyDescent="0.25">
      <c r="F1053"/>
    </row>
    <row r="1054" spans="6:6" x14ac:dyDescent="0.25">
      <c r="F1054"/>
    </row>
    <row r="1055" spans="6:6" x14ac:dyDescent="0.25">
      <c r="F1055"/>
    </row>
    <row r="1056" spans="6:6" x14ac:dyDescent="0.25">
      <c r="F1056"/>
    </row>
    <row r="1057" spans="6:6" x14ac:dyDescent="0.25">
      <c r="F1057"/>
    </row>
    <row r="1058" spans="6:6" x14ac:dyDescent="0.25">
      <c r="F1058"/>
    </row>
    <row r="1059" spans="6:6" x14ac:dyDescent="0.25">
      <c r="F1059"/>
    </row>
    <row r="1060" spans="6:6" x14ac:dyDescent="0.25">
      <c r="F1060"/>
    </row>
    <row r="1061" spans="6:6" x14ac:dyDescent="0.25">
      <c r="F1061"/>
    </row>
    <row r="1062" spans="6:6" x14ac:dyDescent="0.25">
      <c r="F1062"/>
    </row>
    <row r="1063" spans="6:6" x14ac:dyDescent="0.25">
      <c r="F1063"/>
    </row>
    <row r="1064" spans="6:6" x14ac:dyDescent="0.25">
      <c r="F1064"/>
    </row>
    <row r="1065" spans="6:6" x14ac:dyDescent="0.25">
      <c r="F1065"/>
    </row>
    <row r="1066" spans="6:6" x14ac:dyDescent="0.25">
      <c r="F1066"/>
    </row>
    <row r="1067" spans="6:6" x14ac:dyDescent="0.25">
      <c r="F1067"/>
    </row>
    <row r="1068" spans="6:6" x14ac:dyDescent="0.25">
      <c r="F1068"/>
    </row>
    <row r="1069" spans="6:6" x14ac:dyDescent="0.25">
      <c r="F1069"/>
    </row>
    <row r="1070" spans="6:6" x14ac:dyDescent="0.25">
      <c r="F1070"/>
    </row>
    <row r="1071" spans="6:6" x14ac:dyDescent="0.25">
      <c r="F1071"/>
    </row>
    <row r="1072" spans="6:6" x14ac:dyDescent="0.25">
      <c r="F1072"/>
    </row>
    <row r="1073" spans="6:6" x14ac:dyDescent="0.25">
      <c r="F1073"/>
    </row>
    <row r="1074" spans="6:6" x14ac:dyDescent="0.25">
      <c r="F1074"/>
    </row>
    <row r="1075" spans="6:6" x14ac:dyDescent="0.25">
      <c r="F1075"/>
    </row>
    <row r="1076" spans="6:6" x14ac:dyDescent="0.25">
      <c r="F1076"/>
    </row>
    <row r="1077" spans="6:6" x14ac:dyDescent="0.25">
      <c r="F1077"/>
    </row>
    <row r="1078" spans="6:6" x14ac:dyDescent="0.25">
      <c r="F1078"/>
    </row>
    <row r="1079" spans="6:6" x14ac:dyDescent="0.25">
      <c r="F1079"/>
    </row>
    <row r="1080" spans="6:6" x14ac:dyDescent="0.25">
      <c r="F1080"/>
    </row>
    <row r="1081" spans="6:6" x14ac:dyDescent="0.25">
      <c r="F1081"/>
    </row>
    <row r="1082" spans="6:6" x14ac:dyDescent="0.25">
      <c r="F1082"/>
    </row>
    <row r="1083" spans="6:6" x14ac:dyDescent="0.25">
      <c r="F1083"/>
    </row>
    <row r="1084" spans="6:6" x14ac:dyDescent="0.25">
      <c r="F1084"/>
    </row>
    <row r="1085" spans="6:6" x14ac:dyDescent="0.25">
      <c r="F1085"/>
    </row>
    <row r="1086" spans="6:6" x14ac:dyDescent="0.25">
      <c r="F1086"/>
    </row>
    <row r="1087" spans="6:6" x14ac:dyDescent="0.25">
      <c r="F1087"/>
    </row>
    <row r="1088" spans="6:6" x14ac:dyDescent="0.25">
      <c r="F1088"/>
    </row>
    <row r="1089" spans="6:6" x14ac:dyDescent="0.25">
      <c r="F1089"/>
    </row>
    <row r="1090" spans="6:6" x14ac:dyDescent="0.25">
      <c r="F1090"/>
    </row>
    <row r="1091" spans="6:6" x14ac:dyDescent="0.25">
      <c r="F1091"/>
    </row>
    <row r="1092" spans="6:6" x14ac:dyDescent="0.25">
      <c r="F1092"/>
    </row>
    <row r="1093" spans="6:6" x14ac:dyDescent="0.25">
      <c r="F1093"/>
    </row>
    <row r="1094" spans="6:6" x14ac:dyDescent="0.25">
      <c r="F1094"/>
    </row>
    <row r="1095" spans="6:6" x14ac:dyDescent="0.25">
      <c r="F1095"/>
    </row>
    <row r="1096" spans="6:6" x14ac:dyDescent="0.25">
      <c r="F1096"/>
    </row>
    <row r="1097" spans="6:6" x14ac:dyDescent="0.25">
      <c r="F1097"/>
    </row>
    <row r="1098" spans="6:6" x14ac:dyDescent="0.25">
      <c r="F1098"/>
    </row>
    <row r="1099" spans="6:6" x14ac:dyDescent="0.25">
      <c r="F1099"/>
    </row>
    <row r="1100" spans="6:6" x14ac:dyDescent="0.25">
      <c r="F1100"/>
    </row>
    <row r="1101" spans="6:6" x14ac:dyDescent="0.25">
      <c r="F1101"/>
    </row>
    <row r="1102" spans="6:6" x14ac:dyDescent="0.25">
      <c r="F1102"/>
    </row>
    <row r="1103" spans="6:6" x14ac:dyDescent="0.25">
      <c r="F1103"/>
    </row>
    <row r="1104" spans="6:6" x14ac:dyDescent="0.25">
      <c r="F1104"/>
    </row>
    <row r="1105" spans="6:6" x14ac:dyDescent="0.25">
      <c r="F1105"/>
    </row>
    <row r="1106" spans="6:6" x14ac:dyDescent="0.25">
      <c r="F1106"/>
    </row>
    <row r="1107" spans="6:6" x14ac:dyDescent="0.25">
      <c r="F1107"/>
    </row>
    <row r="1108" spans="6:6" x14ac:dyDescent="0.25">
      <c r="F1108"/>
    </row>
    <row r="1109" spans="6:6" x14ac:dyDescent="0.25">
      <c r="F1109"/>
    </row>
    <row r="1110" spans="6:6" x14ac:dyDescent="0.25">
      <c r="F1110"/>
    </row>
    <row r="1111" spans="6:6" x14ac:dyDescent="0.25">
      <c r="F1111"/>
    </row>
    <row r="1112" spans="6:6" x14ac:dyDescent="0.25">
      <c r="F1112"/>
    </row>
    <row r="1113" spans="6:6" x14ac:dyDescent="0.25">
      <c r="F1113"/>
    </row>
    <row r="1114" spans="6:6" x14ac:dyDescent="0.25">
      <c r="F1114"/>
    </row>
    <row r="1115" spans="6:6" x14ac:dyDescent="0.25">
      <c r="F1115"/>
    </row>
    <row r="1116" spans="6:6" x14ac:dyDescent="0.25">
      <c r="F1116"/>
    </row>
    <row r="1117" spans="6:6" x14ac:dyDescent="0.25">
      <c r="F1117"/>
    </row>
    <row r="1118" spans="6:6" x14ac:dyDescent="0.25">
      <c r="F1118"/>
    </row>
    <row r="1119" spans="6:6" x14ac:dyDescent="0.25">
      <c r="F1119"/>
    </row>
    <row r="1120" spans="6:6" x14ac:dyDescent="0.25">
      <c r="F1120"/>
    </row>
    <row r="1121" spans="6:6" x14ac:dyDescent="0.25">
      <c r="F1121"/>
    </row>
    <row r="1122" spans="6:6" x14ac:dyDescent="0.25">
      <c r="F1122"/>
    </row>
    <row r="1123" spans="6:6" x14ac:dyDescent="0.25">
      <c r="F1123"/>
    </row>
    <row r="1124" spans="6:6" x14ac:dyDescent="0.25">
      <c r="F1124"/>
    </row>
    <row r="1125" spans="6:6" x14ac:dyDescent="0.25">
      <c r="F1125"/>
    </row>
    <row r="1126" spans="6:6" x14ac:dyDescent="0.25">
      <c r="F1126"/>
    </row>
    <row r="1127" spans="6:6" x14ac:dyDescent="0.25">
      <c r="F1127"/>
    </row>
    <row r="1128" spans="6:6" x14ac:dyDescent="0.25">
      <c r="F1128"/>
    </row>
    <row r="1129" spans="6:6" x14ac:dyDescent="0.25">
      <c r="F1129"/>
    </row>
    <row r="1130" spans="6:6" x14ac:dyDescent="0.25">
      <c r="F1130"/>
    </row>
    <row r="1131" spans="6:6" x14ac:dyDescent="0.25">
      <c r="F1131"/>
    </row>
    <row r="1132" spans="6:6" x14ac:dyDescent="0.25">
      <c r="F1132"/>
    </row>
    <row r="1133" spans="6:6" x14ac:dyDescent="0.25">
      <c r="F1133"/>
    </row>
    <row r="1134" spans="6:6" x14ac:dyDescent="0.25">
      <c r="F1134"/>
    </row>
    <row r="1135" spans="6:6" x14ac:dyDescent="0.25">
      <c r="F1135"/>
    </row>
    <row r="1136" spans="6:6" x14ac:dyDescent="0.25">
      <c r="F1136"/>
    </row>
    <row r="1137" spans="6:6" x14ac:dyDescent="0.25">
      <c r="F1137"/>
    </row>
    <row r="1138" spans="6:6" x14ac:dyDescent="0.25">
      <c r="F1138"/>
    </row>
    <row r="1139" spans="6:6" x14ac:dyDescent="0.25">
      <c r="F1139"/>
    </row>
    <row r="1140" spans="6:6" x14ac:dyDescent="0.25">
      <c r="F1140"/>
    </row>
    <row r="1141" spans="6:6" x14ac:dyDescent="0.25">
      <c r="F1141"/>
    </row>
    <row r="1142" spans="6:6" x14ac:dyDescent="0.25">
      <c r="F1142"/>
    </row>
    <row r="1143" spans="6:6" x14ac:dyDescent="0.25">
      <c r="F1143"/>
    </row>
    <row r="1144" spans="6:6" x14ac:dyDescent="0.25">
      <c r="F1144"/>
    </row>
    <row r="1145" spans="6:6" x14ac:dyDescent="0.25">
      <c r="F1145"/>
    </row>
    <row r="1146" spans="6:6" x14ac:dyDescent="0.25">
      <c r="F1146"/>
    </row>
    <row r="1147" spans="6:6" x14ac:dyDescent="0.25">
      <c r="F1147"/>
    </row>
    <row r="1148" spans="6:6" x14ac:dyDescent="0.25">
      <c r="F1148"/>
    </row>
    <row r="1149" spans="6:6" x14ac:dyDescent="0.25">
      <c r="F1149"/>
    </row>
    <row r="1150" spans="6:6" x14ac:dyDescent="0.25">
      <c r="F1150"/>
    </row>
    <row r="1151" spans="6:6" x14ac:dyDescent="0.25">
      <c r="F1151"/>
    </row>
    <row r="1152" spans="6:6" x14ac:dyDescent="0.25">
      <c r="F1152"/>
    </row>
    <row r="1153" spans="6:6" x14ac:dyDescent="0.25">
      <c r="F1153"/>
    </row>
    <row r="1154" spans="6:6" x14ac:dyDescent="0.25">
      <c r="F1154"/>
    </row>
    <row r="1155" spans="6:6" x14ac:dyDescent="0.25">
      <c r="F1155"/>
    </row>
    <row r="1156" spans="6:6" x14ac:dyDescent="0.25">
      <c r="F1156"/>
    </row>
    <row r="1157" spans="6:6" x14ac:dyDescent="0.25">
      <c r="F1157"/>
    </row>
    <row r="1158" spans="6:6" x14ac:dyDescent="0.25">
      <c r="F1158"/>
    </row>
    <row r="1159" spans="6:6" x14ac:dyDescent="0.25">
      <c r="F1159"/>
    </row>
    <row r="1160" spans="6:6" x14ac:dyDescent="0.25">
      <c r="F1160"/>
    </row>
    <row r="1161" spans="6:6" x14ac:dyDescent="0.25">
      <c r="F1161"/>
    </row>
    <row r="1162" spans="6:6" x14ac:dyDescent="0.25">
      <c r="F1162"/>
    </row>
    <row r="1163" spans="6:6" x14ac:dyDescent="0.25">
      <c r="F1163"/>
    </row>
    <row r="1164" spans="6:6" x14ac:dyDescent="0.25">
      <c r="F1164"/>
    </row>
    <row r="1165" spans="6:6" x14ac:dyDescent="0.25">
      <c r="F1165"/>
    </row>
    <row r="1166" spans="6:6" x14ac:dyDescent="0.25">
      <c r="F1166"/>
    </row>
    <row r="1167" spans="6:6" x14ac:dyDescent="0.25">
      <c r="F1167"/>
    </row>
    <row r="1168" spans="6:6" x14ac:dyDescent="0.25">
      <c r="F1168"/>
    </row>
    <row r="1169" spans="6:6" x14ac:dyDescent="0.25">
      <c r="F1169"/>
    </row>
    <row r="1170" spans="6:6" x14ac:dyDescent="0.25">
      <c r="F1170"/>
    </row>
    <row r="1171" spans="6:6" x14ac:dyDescent="0.25">
      <c r="F1171"/>
    </row>
    <row r="1172" spans="6:6" x14ac:dyDescent="0.25">
      <c r="F1172"/>
    </row>
    <row r="1173" spans="6:6" x14ac:dyDescent="0.25">
      <c r="F1173"/>
    </row>
    <row r="1174" spans="6:6" x14ac:dyDescent="0.25">
      <c r="F1174"/>
    </row>
    <row r="1175" spans="6:6" x14ac:dyDescent="0.25">
      <c r="F1175"/>
    </row>
    <row r="1176" spans="6:6" x14ac:dyDescent="0.25">
      <c r="F1176"/>
    </row>
    <row r="1177" spans="6:6" x14ac:dyDescent="0.25">
      <c r="F1177"/>
    </row>
    <row r="1178" spans="6:6" x14ac:dyDescent="0.25">
      <c r="F1178"/>
    </row>
    <row r="1179" spans="6:6" x14ac:dyDescent="0.25">
      <c r="F1179"/>
    </row>
    <row r="1180" spans="6:6" x14ac:dyDescent="0.25">
      <c r="F1180"/>
    </row>
    <row r="1181" spans="6:6" x14ac:dyDescent="0.25">
      <c r="F1181"/>
    </row>
    <row r="1182" spans="6:6" x14ac:dyDescent="0.25">
      <c r="F1182"/>
    </row>
    <row r="1183" spans="6:6" x14ac:dyDescent="0.25">
      <c r="F1183"/>
    </row>
    <row r="1184" spans="6:6" x14ac:dyDescent="0.25">
      <c r="F1184"/>
    </row>
    <row r="1185" spans="6:6" x14ac:dyDescent="0.25">
      <c r="F1185"/>
    </row>
    <row r="1186" spans="6:6" x14ac:dyDescent="0.25">
      <c r="F1186"/>
    </row>
    <row r="1187" spans="6:6" x14ac:dyDescent="0.25">
      <c r="F1187"/>
    </row>
    <row r="1188" spans="6:6" x14ac:dyDescent="0.25">
      <c r="F1188"/>
    </row>
    <row r="1189" spans="6:6" x14ac:dyDescent="0.25">
      <c r="F1189"/>
    </row>
    <row r="1190" spans="6:6" x14ac:dyDescent="0.25">
      <c r="F1190"/>
    </row>
    <row r="1191" spans="6:6" x14ac:dyDescent="0.25">
      <c r="F1191"/>
    </row>
    <row r="1192" spans="6:6" x14ac:dyDescent="0.25">
      <c r="F1192"/>
    </row>
    <row r="1193" spans="6:6" x14ac:dyDescent="0.25">
      <c r="F1193"/>
    </row>
    <row r="1194" spans="6:6" x14ac:dyDescent="0.25">
      <c r="F1194"/>
    </row>
    <row r="1195" spans="6:6" x14ac:dyDescent="0.25">
      <c r="F1195"/>
    </row>
    <row r="1196" spans="6:6" x14ac:dyDescent="0.25">
      <c r="F1196"/>
    </row>
    <row r="1197" spans="6:6" x14ac:dyDescent="0.25">
      <c r="F1197"/>
    </row>
    <row r="1198" spans="6:6" x14ac:dyDescent="0.25">
      <c r="F1198"/>
    </row>
    <row r="1199" spans="6:6" x14ac:dyDescent="0.25">
      <c r="F1199"/>
    </row>
    <row r="1200" spans="6:6" x14ac:dyDescent="0.25">
      <c r="F1200"/>
    </row>
    <row r="1201" spans="6:6" x14ac:dyDescent="0.25">
      <c r="F1201"/>
    </row>
    <row r="1202" spans="6:6" x14ac:dyDescent="0.25">
      <c r="F1202"/>
    </row>
    <row r="1203" spans="6:6" x14ac:dyDescent="0.25">
      <c r="F1203"/>
    </row>
    <row r="1204" spans="6:6" x14ac:dyDescent="0.25">
      <c r="F1204"/>
    </row>
    <row r="1205" spans="6:6" x14ac:dyDescent="0.25">
      <c r="F1205"/>
    </row>
    <row r="1206" spans="6:6" x14ac:dyDescent="0.25">
      <c r="F1206"/>
    </row>
    <row r="1207" spans="6:6" x14ac:dyDescent="0.25">
      <c r="F1207"/>
    </row>
    <row r="1208" spans="6:6" x14ac:dyDescent="0.25">
      <c r="F1208"/>
    </row>
    <row r="1209" spans="6:6" x14ac:dyDescent="0.25">
      <c r="F1209"/>
    </row>
    <row r="1210" spans="6:6" x14ac:dyDescent="0.25">
      <c r="F1210"/>
    </row>
    <row r="1211" spans="6:6" x14ac:dyDescent="0.25">
      <c r="F1211"/>
    </row>
    <row r="1212" spans="6:6" x14ac:dyDescent="0.25">
      <c r="F1212"/>
    </row>
    <row r="1213" spans="6:6" x14ac:dyDescent="0.25">
      <c r="F1213"/>
    </row>
    <row r="1214" spans="6:6" x14ac:dyDescent="0.25">
      <c r="F1214"/>
    </row>
    <row r="1215" spans="6:6" x14ac:dyDescent="0.25">
      <c r="F1215"/>
    </row>
    <row r="1216" spans="6:6" x14ac:dyDescent="0.25">
      <c r="F1216"/>
    </row>
    <row r="1217" spans="6:6" x14ac:dyDescent="0.25">
      <c r="F1217"/>
    </row>
    <row r="1218" spans="6:6" x14ac:dyDescent="0.25">
      <c r="F1218"/>
    </row>
    <row r="1219" spans="6:6" x14ac:dyDescent="0.25">
      <c r="F1219"/>
    </row>
    <row r="1220" spans="6:6" x14ac:dyDescent="0.25">
      <c r="F1220"/>
    </row>
    <row r="1221" spans="6:6" x14ac:dyDescent="0.25">
      <c r="F1221"/>
    </row>
    <row r="1222" spans="6:6" x14ac:dyDescent="0.25">
      <c r="F1222"/>
    </row>
    <row r="1223" spans="6:6" x14ac:dyDescent="0.25">
      <c r="F1223"/>
    </row>
    <row r="1224" spans="6:6" x14ac:dyDescent="0.25">
      <c r="F1224"/>
    </row>
    <row r="1225" spans="6:6" x14ac:dyDescent="0.25">
      <c r="F1225"/>
    </row>
    <row r="1226" spans="6:6" x14ac:dyDescent="0.25">
      <c r="F1226"/>
    </row>
    <row r="1227" spans="6:6" x14ac:dyDescent="0.25">
      <c r="F1227"/>
    </row>
    <row r="1228" spans="6:6" x14ac:dyDescent="0.25">
      <c r="F1228"/>
    </row>
    <row r="1229" spans="6:6" x14ac:dyDescent="0.25">
      <c r="F1229"/>
    </row>
    <row r="1230" spans="6:6" x14ac:dyDescent="0.25">
      <c r="F1230"/>
    </row>
    <row r="1231" spans="6:6" x14ac:dyDescent="0.25">
      <c r="F1231"/>
    </row>
    <row r="1232" spans="6:6" x14ac:dyDescent="0.25">
      <c r="F1232"/>
    </row>
    <row r="1233" spans="6:6" x14ac:dyDescent="0.25">
      <c r="F1233"/>
    </row>
    <row r="1234" spans="6:6" x14ac:dyDescent="0.25">
      <c r="F1234"/>
    </row>
    <row r="1235" spans="6:6" x14ac:dyDescent="0.25">
      <c r="F1235"/>
    </row>
    <row r="1236" spans="6:6" x14ac:dyDescent="0.25">
      <c r="F1236"/>
    </row>
    <row r="1237" spans="6:6" x14ac:dyDescent="0.25">
      <c r="F1237"/>
    </row>
    <row r="1238" spans="6:6" x14ac:dyDescent="0.25">
      <c r="F1238"/>
    </row>
    <row r="1239" spans="6:6" x14ac:dyDescent="0.25">
      <c r="F1239"/>
    </row>
    <row r="1240" spans="6:6" x14ac:dyDescent="0.25">
      <c r="F1240"/>
    </row>
    <row r="1241" spans="6:6" x14ac:dyDescent="0.25">
      <c r="F1241"/>
    </row>
    <row r="1242" spans="6:6" x14ac:dyDescent="0.25">
      <c r="F1242"/>
    </row>
    <row r="1243" spans="6:6" x14ac:dyDescent="0.25">
      <c r="F1243"/>
    </row>
    <row r="1244" spans="6:6" x14ac:dyDescent="0.25">
      <c r="F1244"/>
    </row>
    <row r="1245" spans="6:6" x14ac:dyDescent="0.25">
      <c r="F1245"/>
    </row>
    <row r="1246" spans="6:6" x14ac:dyDescent="0.25">
      <c r="F1246"/>
    </row>
    <row r="1247" spans="6:6" x14ac:dyDescent="0.25">
      <c r="F1247"/>
    </row>
    <row r="1248" spans="6:6" x14ac:dyDescent="0.25">
      <c r="F1248"/>
    </row>
    <row r="1249" spans="6:6" x14ac:dyDescent="0.25">
      <c r="F1249"/>
    </row>
    <row r="1250" spans="6:6" x14ac:dyDescent="0.25">
      <c r="F1250"/>
    </row>
    <row r="1251" spans="6:6" x14ac:dyDescent="0.25">
      <c r="F1251"/>
    </row>
    <row r="1252" spans="6:6" x14ac:dyDescent="0.25">
      <c r="F1252"/>
    </row>
    <row r="1253" spans="6:6" x14ac:dyDescent="0.25">
      <c r="F1253"/>
    </row>
    <row r="1254" spans="6:6" x14ac:dyDescent="0.25">
      <c r="F1254"/>
    </row>
    <row r="1255" spans="6:6" x14ac:dyDescent="0.25">
      <c r="F1255"/>
    </row>
    <row r="1256" spans="6:6" x14ac:dyDescent="0.25">
      <c r="F1256"/>
    </row>
    <row r="1257" spans="6:6" x14ac:dyDescent="0.25">
      <c r="F1257"/>
    </row>
    <row r="1258" spans="6:6" x14ac:dyDescent="0.25">
      <c r="F1258"/>
    </row>
    <row r="1259" spans="6:6" x14ac:dyDescent="0.25">
      <c r="F1259"/>
    </row>
    <row r="1260" spans="6:6" x14ac:dyDescent="0.25">
      <c r="F1260"/>
    </row>
    <row r="1261" spans="6:6" x14ac:dyDescent="0.25">
      <c r="F1261"/>
    </row>
    <row r="1262" spans="6:6" x14ac:dyDescent="0.25">
      <c r="F1262"/>
    </row>
    <row r="1263" spans="6:6" x14ac:dyDescent="0.25">
      <c r="F1263"/>
    </row>
    <row r="1264" spans="6:6" x14ac:dyDescent="0.25">
      <c r="F1264"/>
    </row>
    <row r="1265" spans="6:6" x14ac:dyDescent="0.25">
      <c r="F1265"/>
    </row>
    <row r="1266" spans="6:6" x14ac:dyDescent="0.25">
      <c r="F1266"/>
    </row>
    <row r="1267" spans="6:6" x14ac:dyDescent="0.25">
      <c r="F1267"/>
    </row>
    <row r="1268" spans="6:6" x14ac:dyDescent="0.25">
      <c r="F1268"/>
    </row>
    <row r="1269" spans="6:6" x14ac:dyDescent="0.25">
      <c r="F1269"/>
    </row>
    <row r="1270" spans="6:6" x14ac:dyDescent="0.25">
      <c r="F1270"/>
    </row>
    <row r="1271" spans="6:6" x14ac:dyDescent="0.25">
      <c r="F1271"/>
    </row>
    <row r="1272" spans="6:6" x14ac:dyDescent="0.25">
      <c r="F1272"/>
    </row>
    <row r="1273" spans="6:6" x14ac:dyDescent="0.25">
      <c r="F1273"/>
    </row>
    <row r="1274" spans="6:6" x14ac:dyDescent="0.25">
      <c r="F1274"/>
    </row>
    <row r="1275" spans="6:6" x14ac:dyDescent="0.25">
      <c r="F1275"/>
    </row>
    <row r="1276" spans="6:6" x14ac:dyDescent="0.25">
      <c r="F1276"/>
    </row>
    <row r="1277" spans="6:6" x14ac:dyDescent="0.25">
      <c r="F1277"/>
    </row>
    <row r="1278" spans="6:6" x14ac:dyDescent="0.25">
      <c r="F1278"/>
    </row>
    <row r="1279" spans="6:6" x14ac:dyDescent="0.25">
      <c r="F1279"/>
    </row>
    <row r="1280" spans="6:6" x14ac:dyDescent="0.25">
      <c r="F1280"/>
    </row>
    <row r="1281" spans="6:6" x14ac:dyDescent="0.25">
      <c r="F1281"/>
    </row>
    <row r="1282" spans="6:6" x14ac:dyDescent="0.25">
      <c r="F1282"/>
    </row>
    <row r="1283" spans="6:6" x14ac:dyDescent="0.25">
      <c r="F1283"/>
    </row>
    <row r="1284" spans="6:6" x14ac:dyDescent="0.25">
      <c r="F1284"/>
    </row>
    <row r="1285" spans="6:6" x14ac:dyDescent="0.25">
      <c r="F1285"/>
    </row>
    <row r="1286" spans="6:6" x14ac:dyDescent="0.25">
      <c r="F1286"/>
    </row>
    <row r="1287" spans="6:6" x14ac:dyDescent="0.25">
      <c r="F1287"/>
    </row>
    <row r="1288" spans="6:6" x14ac:dyDescent="0.25">
      <c r="F1288"/>
    </row>
    <row r="1289" spans="6:6" x14ac:dyDescent="0.25">
      <c r="F1289"/>
    </row>
    <row r="1290" spans="6:6" x14ac:dyDescent="0.25">
      <c r="F1290"/>
    </row>
    <row r="1291" spans="6:6" x14ac:dyDescent="0.25">
      <c r="F1291"/>
    </row>
    <row r="1292" spans="6:6" x14ac:dyDescent="0.25">
      <c r="F1292"/>
    </row>
    <row r="1293" spans="6:6" x14ac:dyDescent="0.25">
      <c r="F1293"/>
    </row>
    <row r="1294" spans="6:6" x14ac:dyDescent="0.25">
      <c r="F1294"/>
    </row>
    <row r="1295" spans="6:6" x14ac:dyDescent="0.25">
      <c r="F1295"/>
    </row>
    <row r="1296" spans="6:6" x14ac:dyDescent="0.25">
      <c r="F1296"/>
    </row>
    <row r="1297" spans="6:6" x14ac:dyDescent="0.25">
      <c r="F1297"/>
    </row>
    <row r="1298" spans="6:6" x14ac:dyDescent="0.25">
      <c r="F1298"/>
    </row>
    <row r="1299" spans="6:6" x14ac:dyDescent="0.25">
      <c r="F1299"/>
    </row>
    <row r="1300" spans="6:6" x14ac:dyDescent="0.25">
      <c r="F1300"/>
    </row>
    <row r="1301" spans="6:6" x14ac:dyDescent="0.25">
      <c r="F1301"/>
    </row>
    <row r="1302" spans="6:6" x14ac:dyDescent="0.25">
      <c r="F1302"/>
    </row>
    <row r="1303" spans="6:6" x14ac:dyDescent="0.25">
      <c r="F1303"/>
    </row>
    <row r="1304" spans="6:6" x14ac:dyDescent="0.25">
      <c r="F1304"/>
    </row>
    <row r="1305" spans="6:6" x14ac:dyDescent="0.25">
      <c r="F1305"/>
    </row>
    <row r="1306" spans="6:6" x14ac:dyDescent="0.25">
      <c r="F1306"/>
    </row>
    <row r="1307" spans="6:6" x14ac:dyDescent="0.25">
      <c r="F1307"/>
    </row>
    <row r="1308" spans="6:6" x14ac:dyDescent="0.25">
      <c r="F1308"/>
    </row>
    <row r="1309" spans="6:6" x14ac:dyDescent="0.25">
      <c r="F1309"/>
    </row>
    <row r="1310" spans="6:6" x14ac:dyDescent="0.25">
      <c r="F1310"/>
    </row>
    <row r="1311" spans="6:6" x14ac:dyDescent="0.25">
      <c r="F1311"/>
    </row>
    <row r="1312" spans="6:6" x14ac:dyDescent="0.25">
      <c r="F1312"/>
    </row>
    <row r="1313" spans="6:6" x14ac:dyDescent="0.25">
      <c r="F1313"/>
    </row>
    <row r="1314" spans="6:6" x14ac:dyDescent="0.25">
      <c r="F1314"/>
    </row>
    <row r="1315" spans="6:6" x14ac:dyDescent="0.25">
      <c r="F1315"/>
    </row>
    <row r="1316" spans="6:6" x14ac:dyDescent="0.25">
      <c r="F1316"/>
    </row>
    <row r="1317" spans="6:6" x14ac:dyDescent="0.25">
      <c r="F1317"/>
    </row>
    <row r="1318" spans="6:6" x14ac:dyDescent="0.25">
      <c r="F1318"/>
    </row>
    <row r="1319" spans="6:6" x14ac:dyDescent="0.25">
      <c r="F1319"/>
    </row>
    <row r="1320" spans="6:6" x14ac:dyDescent="0.25">
      <c r="F1320"/>
    </row>
    <row r="1321" spans="6:6" x14ac:dyDescent="0.25">
      <c r="F1321"/>
    </row>
    <row r="1322" spans="6:6" x14ac:dyDescent="0.25">
      <c r="F1322"/>
    </row>
    <row r="1323" spans="6:6" x14ac:dyDescent="0.25">
      <c r="F1323"/>
    </row>
    <row r="1324" spans="6:6" x14ac:dyDescent="0.25">
      <c r="F1324"/>
    </row>
    <row r="1325" spans="6:6" x14ac:dyDescent="0.25">
      <c r="F1325"/>
    </row>
    <row r="1326" spans="6:6" x14ac:dyDescent="0.25">
      <c r="F1326"/>
    </row>
    <row r="1327" spans="6:6" x14ac:dyDescent="0.25">
      <c r="F1327"/>
    </row>
    <row r="1328" spans="6:6" x14ac:dyDescent="0.25">
      <c r="F1328"/>
    </row>
    <row r="1329" spans="6:6" x14ac:dyDescent="0.25">
      <c r="F1329"/>
    </row>
    <row r="1330" spans="6:6" x14ac:dyDescent="0.25">
      <c r="F1330"/>
    </row>
    <row r="1331" spans="6:6" x14ac:dyDescent="0.25">
      <c r="F1331"/>
    </row>
    <row r="1332" spans="6:6" x14ac:dyDescent="0.25">
      <c r="F1332"/>
    </row>
    <row r="1333" spans="6:6" x14ac:dyDescent="0.25">
      <c r="F1333"/>
    </row>
    <row r="1334" spans="6:6" x14ac:dyDescent="0.25">
      <c r="F1334"/>
    </row>
    <row r="1335" spans="6:6" x14ac:dyDescent="0.25">
      <c r="F1335"/>
    </row>
    <row r="1336" spans="6:6" x14ac:dyDescent="0.25">
      <c r="F1336"/>
    </row>
    <row r="1337" spans="6:6" x14ac:dyDescent="0.25">
      <c r="F1337"/>
    </row>
    <row r="1338" spans="6:6" x14ac:dyDescent="0.25">
      <c r="F1338"/>
    </row>
    <row r="1339" spans="6:6" x14ac:dyDescent="0.25">
      <c r="F1339"/>
    </row>
    <row r="1340" spans="6:6" x14ac:dyDescent="0.25">
      <c r="F1340"/>
    </row>
    <row r="1341" spans="6:6" x14ac:dyDescent="0.25">
      <c r="F1341"/>
    </row>
    <row r="1342" spans="6:6" x14ac:dyDescent="0.25">
      <c r="F1342"/>
    </row>
    <row r="1343" spans="6:6" x14ac:dyDescent="0.25">
      <c r="F1343"/>
    </row>
    <row r="1344" spans="6:6" x14ac:dyDescent="0.25">
      <c r="F1344"/>
    </row>
    <row r="1345" spans="6:6" x14ac:dyDescent="0.25">
      <c r="F1345"/>
    </row>
    <row r="1346" spans="6:6" x14ac:dyDescent="0.25">
      <c r="F1346"/>
    </row>
    <row r="1347" spans="6:6" x14ac:dyDescent="0.25">
      <c r="F1347"/>
    </row>
    <row r="1348" spans="6:6" x14ac:dyDescent="0.25">
      <c r="F1348"/>
    </row>
    <row r="1349" spans="6:6" x14ac:dyDescent="0.25">
      <c r="F1349"/>
    </row>
    <row r="1350" spans="6:6" x14ac:dyDescent="0.25">
      <c r="F1350"/>
    </row>
    <row r="1351" spans="6:6" x14ac:dyDescent="0.25">
      <c r="F1351"/>
    </row>
    <row r="1352" spans="6:6" x14ac:dyDescent="0.25">
      <c r="F1352"/>
    </row>
    <row r="1353" spans="6:6" x14ac:dyDescent="0.25">
      <c r="F1353"/>
    </row>
    <row r="1354" spans="6:6" x14ac:dyDescent="0.25">
      <c r="F1354"/>
    </row>
    <row r="1355" spans="6:6" x14ac:dyDescent="0.25">
      <c r="F1355"/>
    </row>
    <row r="1356" spans="6:6" x14ac:dyDescent="0.25">
      <c r="F1356"/>
    </row>
    <row r="1357" spans="6:6" x14ac:dyDescent="0.25">
      <c r="F1357"/>
    </row>
    <row r="1358" spans="6:6" x14ac:dyDescent="0.25">
      <c r="F1358"/>
    </row>
    <row r="1359" spans="6:6" x14ac:dyDescent="0.25">
      <c r="F1359"/>
    </row>
    <row r="1360" spans="6:6" x14ac:dyDescent="0.25">
      <c r="F1360"/>
    </row>
    <row r="1361" spans="6:6" x14ac:dyDescent="0.25">
      <c r="F1361"/>
    </row>
    <row r="1362" spans="6:6" x14ac:dyDescent="0.25">
      <c r="F1362"/>
    </row>
    <row r="1363" spans="6:6" x14ac:dyDescent="0.25">
      <c r="F1363"/>
    </row>
    <row r="1364" spans="6:6" x14ac:dyDescent="0.25">
      <c r="F1364"/>
    </row>
    <row r="1365" spans="6:6" x14ac:dyDescent="0.25">
      <c r="F1365"/>
    </row>
    <row r="1366" spans="6:6" x14ac:dyDescent="0.25">
      <c r="F1366"/>
    </row>
    <row r="1367" spans="6:6" x14ac:dyDescent="0.25">
      <c r="F1367"/>
    </row>
    <row r="1368" spans="6:6" x14ac:dyDescent="0.25">
      <c r="F1368"/>
    </row>
    <row r="1369" spans="6:6" x14ac:dyDescent="0.25">
      <c r="F1369"/>
    </row>
    <row r="1370" spans="6:6" x14ac:dyDescent="0.25">
      <c r="F1370"/>
    </row>
    <row r="1371" spans="6:6" x14ac:dyDescent="0.25">
      <c r="F1371"/>
    </row>
    <row r="1372" spans="6:6" x14ac:dyDescent="0.25">
      <c r="F1372"/>
    </row>
    <row r="1373" spans="6:6" x14ac:dyDescent="0.25">
      <c r="F1373"/>
    </row>
    <row r="1374" spans="6:6" x14ac:dyDescent="0.25">
      <c r="F1374"/>
    </row>
    <row r="1375" spans="6:6" x14ac:dyDescent="0.25">
      <c r="F1375"/>
    </row>
    <row r="1376" spans="6:6" x14ac:dyDescent="0.25">
      <c r="F1376"/>
    </row>
    <row r="1377" spans="6:6" x14ac:dyDescent="0.25">
      <c r="F1377"/>
    </row>
    <row r="1378" spans="6:6" x14ac:dyDescent="0.25">
      <c r="F1378"/>
    </row>
    <row r="1379" spans="6:6" x14ac:dyDescent="0.25">
      <c r="F1379"/>
    </row>
    <row r="1380" spans="6:6" x14ac:dyDescent="0.25">
      <c r="F1380"/>
    </row>
    <row r="1381" spans="6:6" x14ac:dyDescent="0.25">
      <c r="F1381"/>
    </row>
    <row r="1382" spans="6:6" x14ac:dyDescent="0.25">
      <c r="F1382"/>
    </row>
    <row r="1383" spans="6:6" x14ac:dyDescent="0.25">
      <c r="F1383"/>
    </row>
    <row r="1384" spans="6:6" x14ac:dyDescent="0.25">
      <c r="F1384"/>
    </row>
    <row r="1385" spans="6:6" x14ac:dyDescent="0.25">
      <c r="F1385"/>
    </row>
    <row r="1386" spans="6:6" x14ac:dyDescent="0.25">
      <c r="F1386"/>
    </row>
    <row r="1387" spans="6:6" x14ac:dyDescent="0.25">
      <c r="F1387"/>
    </row>
    <row r="1388" spans="6:6" x14ac:dyDescent="0.25">
      <c r="F1388"/>
    </row>
    <row r="1389" spans="6:6" x14ac:dyDescent="0.25">
      <c r="F1389"/>
    </row>
    <row r="1390" spans="6:6" x14ac:dyDescent="0.25">
      <c r="F1390"/>
    </row>
    <row r="1391" spans="6:6" x14ac:dyDescent="0.25">
      <c r="F1391"/>
    </row>
    <row r="1392" spans="6:6" x14ac:dyDescent="0.25">
      <c r="F1392"/>
    </row>
    <row r="1393" spans="6:6" x14ac:dyDescent="0.25">
      <c r="F1393"/>
    </row>
    <row r="1394" spans="6:6" x14ac:dyDescent="0.25">
      <c r="F1394"/>
    </row>
    <row r="1395" spans="6:6" x14ac:dyDescent="0.25">
      <c r="F1395"/>
    </row>
    <row r="1396" spans="6:6" x14ac:dyDescent="0.25">
      <c r="F1396"/>
    </row>
    <row r="1397" spans="6:6" x14ac:dyDescent="0.25">
      <c r="F1397"/>
    </row>
    <row r="1398" spans="6:6" x14ac:dyDescent="0.25">
      <c r="F1398"/>
    </row>
    <row r="1399" spans="6:6" x14ac:dyDescent="0.25">
      <c r="F1399"/>
    </row>
    <row r="1400" spans="6:6" x14ac:dyDescent="0.25">
      <c r="F1400"/>
    </row>
    <row r="1401" spans="6:6" x14ac:dyDescent="0.25">
      <c r="F1401"/>
    </row>
    <row r="1402" spans="6:6" x14ac:dyDescent="0.25">
      <c r="F1402"/>
    </row>
    <row r="1403" spans="6:6" x14ac:dyDescent="0.25">
      <c r="F1403"/>
    </row>
    <row r="1404" spans="6:6" x14ac:dyDescent="0.25">
      <c r="F1404"/>
    </row>
    <row r="1405" spans="6:6" x14ac:dyDescent="0.25">
      <c r="F1405"/>
    </row>
    <row r="1406" spans="6:6" x14ac:dyDescent="0.25">
      <c r="F1406"/>
    </row>
    <row r="1407" spans="6:6" x14ac:dyDescent="0.25">
      <c r="F1407"/>
    </row>
    <row r="1408" spans="6:6" x14ac:dyDescent="0.25">
      <c r="F1408"/>
    </row>
    <row r="1409" spans="6:6" x14ac:dyDescent="0.25">
      <c r="F1409"/>
    </row>
    <row r="1410" spans="6:6" x14ac:dyDescent="0.25">
      <c r="F1410"/>
    </row>
    <row r="1411" spans="6:6" x14ac:dyDescent="0.25">
      <c r="F1411"/>
    </row>
    <row r="1412" spans="6:6" x14ac:dyDescent="0.25">
      <c r="F1412"/>
    </row>
    <row r="1413" spans="6:6" x14ac:dyDescent="0.25">
      <c r="F1413"/>
    </row>
    <row r="1414" spans="6:6" x14ac:dyDescent="0.25">
      <c r="F1414"/>
    </row>
    <row r="1415" spans="6:6" x14ac:dyDescent="0.25">
      <c r="F1415"/>
    </row>
    <row r="1416" spans="6:6" x14ac:dyDescent="0.25">
      <c r="F1416"/>
    </row>
    <row r="1417" spans="6:6" x14ac:dyDescent="0.25">
      <c r="F1417"/>
    </row>
    <row r="1418" spans="6:6" x14ac:dyDescent="0.25">
      <c r="F1418"/>
    </row>
    <row r="1419" spans="6:6" x14ac:dyDescent="0.25">
      <c r="F1419"/>
    </row>
    <row r="1420" spans="6:6" x14ac:dyDescent="0.25">
      <c r="F1420"/>
    </row>
    <row r="1421" spans="6:6" x14ac:dyDescent="0.25">
      <c r="F1421"/>
    </row>
    <row r="1422" spans="6:6" x14ac:dyDescent="0.25">
      <c r="F1422"/>
    </row>
    <row r="1423" spans="6:6" x14ac:dyDescent="0.25">
      <c r="F1423"/>
    </row>
    <row r="1424" spans="6:6" x14ac:dyDescent="0.25">
      <c r="F1424"/>
    </row>
    <row r="1425" spans="6:6" x14ac:dyDescent="0.25">
      <c r="F1425"/>
    </row>
    <row r="1426" spans="6:6" x14ac:dyDescent="0.25">
      <c r="F1426"/>
    </row>
    <row r="1427" spans="6:6" x14ac:dyDescent="0.25">
      <c r="F1427"/>
    </row>
    <row r="1428" spans="6:6" x14ac:dyDescent="0.25">
      <c r="F1428"/>
    </row>
    <row r="1429" spans="6:6" x14ac:dyDescent="0.25">
      <c r="F1429"/>
    </row>
    <row r="1430" spans="6:6" x14ac:dyDescent="0.25">
      <c r="F1430"/>
    </row>
    <row r="1431" spans="6:6" x14ac:dyDescent="0.25">
      <c r="F1431"/>
    </row>
    <row r="1432" spans="6:6" x14ac:dyDescent="0.25">
      <c r="F1432"/>
    </row>
    <row r="1433" spans="6:6" x14ac:dyDescent="0.25">
      <c r="F1433"/>
    </row>
    <row r="1434" spans="6:6" x14ac:dyDescent="0.25">
      <c r="F1434"/>
    </row>
    <row r="1435" spans="6:6" x14ac:dyDescent="0.25">
      <c r="F1435"/>
    </row>
    <row r="1436" spans="6:6" x14ac:dyDescent="0.25">
      <c r="F1436"/>
    </row>
    <row r="1437" spans="6:6" x14ac:dyDescent="0.25">
      <c r="F1437"/>
    </row>
    <row r="1438" spans="6:6" x14ac:dyDescent="0.25">
      <c r="F1438"/>
    </row>
    <row r="1439" spans="6:6" x14ac:dyDescent="0.25">
      <c r="F1439"/>
    </row>
    <row r="1440" spans="6:6" x14ac:dyDescent="0.25">
      <c r="F1440"/>
    </row>
    <row r="1441" spans="6:6" x14ac:dyDescent="0.25">
      <c r="F1441"/>
    </row>
    <row r="1442" spans="6:6" x14ac:dyDescent="0.25">
      <c r="F1442"/>
    </row>
    <row r="1443" spans="6:6" x14ac:dyDescent="0.25">
      <c r="F1443"/>
    </row>
    <row r="1444" spans="6:6" x14ac:dyDescent="0.25">
      <c r="F1444"/>
    </row>
    <row r="1445" spans="6:6" x14ac:dyDescent="0.25">
      <c r="F1445"/>
    </row>
    <row r="1446" spans="6:6" x14ac:dyDescent="0.25">
      <c r="F1446"/>
    </row>
    <row r="1447" spans="6:6" x14ac:dyDescent="0.25">
      <c r="F1447"/>
    </row>
    <row r="1448" spans="6:6" x14ac:dyDescent="0.25">
      <c r="F1448"/>
    </row>
    <row r="1449" spans="6:6" x14ac:dyDescent="0.25">
      <c r="F1449"/>
    </row>
    <row r="1450" spans="6:6" x14ac:dyDescent="0.25">
      <c r="F1450"/>
    </row>
    <row r="1451" spans="6:6" x14ac:dyDescent="0.25">
      <c r="F1451"/>
    </row>
    <row r="1452" spans="6:6" x14ac:dyDescent="0.25">
      <c r="F1452"/>
    </row>
    <row r="1453" spans="6:6" x14ac:dyDescent="0.25">
      <c r="F1453"/>
    </row>
    <row r="1454" spans="6:6" x14ac:dyDescent="0.25">
      <c r="F1454"/>
    </row>
    <row r="1455" spans="6:6" x14ac:dyDescent="0.25">
      <c r="F1455"/>
    </row>
    <row r="1456" spans="6:6" x14ac:dyDescent="0.25">
      <c r="F1456"/>
    </row>
    <row r="1457" spans="6:6" x14ac:dyDescent="0.25">
      <c r="F1457"/>
    </row>
    <row r="1458" spans="6:6" x14ac:dyDescent="0.25">
      <c r="F1458"/>
    </row>
    <row r="1459" spans="6:6" x14ac:dyDescent="0.25">
      <c r="F1459"/>
    </row>
    <row r="1460" spans="6:6" x14ac:dyDescent="0.25">
      <c r="F1460"/>
    </row>
    <row r="1461" spans="6:6" x14ac:dyDescent="0.25">
      <c r="F1461"/>
    </row>
    <row r="1462" spans="6:6" x14ac:dyDescent="0.25">
      <c r="F1462"/>
    </row>
    <row r="1463" spans="6:6" x14ac:dyDescent="0.25">
      <c r="F1463"/>
    </row>
    <row r="1464" spans="6:6" x14ac:dyDescent="0.25">
      <c r="F1464"/>
    </row>
    <row r="1465" spans="6:6" x14ac:dyDescent="0.25">
      <c r="F1465"/>
    </row>
    <row r="1466" spans="6:6" x14ac:dyDescent="0.25">
      <c r="F1466"/>
    </row>
    <row r="1467" spans="6:6" x14ac:dyDescent="0.25">
      <c r="F1467"/>
    </row>
    <row r="1468" spans="6:6" x14ac:dyDescent="0.25">
      <c r="F1468"/>
    </row>
    <row r="1469" spans="6:6" x14ac:dyDescent="0.25">
      <c r="F1469"/>
    </row>
    <row r="1470" spans="6:6" x14ac:dyDescent="0.25">
      <c r="F1470"/>
    </row>
    <row r="1471" spans="6:6" x14ac:dyDescent="0.25">
      <c r="F1471"/>
    </row>
    <row r="1472" spans="6:6" x14ac:dyDescent="0.25">
      <c r="F1472"/>
    </row>
    <row r="1473" spans="6:6" x14ac:dyDescent="0.25">
      <c r="F1473"/>
    </row>
    <row r="1474" spans="6:6" x14ac:dyDescent="0.25">
      <c r="F1474"/>
    </row>
    <row r="1475" spans="6:6" x14ac:dyDescent="0.25">
      <c r="F1475"/>
    </row>
    <row r="1476" spans="6:6" x14ac:dyDescent="0.25">
      <c r="F1476"/>
    </row>
    <row r="1477" spans="6:6" x14ac:dyDescent="0.25">
      <c r="F1477"/>
    </row>
    <row r="1478" spans="6:6" x14ac:dyDescent="0.25">
      <c r="F1478"/>
    </row>
    <row r="1479" spans="6:6" x14ac:dyDescent="0.25">
      <c r="F1479"/>
    </row>
    <row r="1480" spans="6:6" x14ac:dyDescent="0.25">
      <c r="F1480"/>
    </row>
    <row r="1481" spans="6:6" x14ac:dyDescent="0.25">
      <c r="F1481"/>
    </row>
    <row r="1482" spans="6:6" x14ac:dyDescent="0.25">
      <c r="F1482"/>
    </row>
    <row r="1483" spans="6:6" x14ac:dyDescent="0.25">
      <c r="F1483"/>
    </row>
    <row r="1484" spans="6:6" x14ac:dyDescent="0.25">
      <c r="F1484"/>
    </row>
    <row r="1485" spans="6:6" x14ac:dyDescent="0.25">
      <c r="F1485"/>
    </row>
    <row r="1486" spans="6:6" x14ac:dyDescent="0.25">
      <c r="F1486"/>
    </row>
    <row r="1487" spans="6:6" x14ac:dyDescent="0.25">
      <c r="F1487"/>
    </row>
    <row r="1488" spans="6:6" x14ac:dyDescent="0.25">
      <c r="F1488"/>
    </row>
    <row r="1489" spans="6:6" x14ac:dyDescent="0.25">
      <c r="F1489"/>
    </row>
    <row r="1490" spans="6:6" x14ac:dyDescent="0.25">
      <c r="F1490"/>
    </row>
    <row r="1491" spans="6:6" x14ac:dyDescent="0.25">
      <c r="F1491"/>
    </row>
    <row r="1492" spans="6:6" x14ac:dyDescent="0.25">
      <c r="F1492"/>
    </row>
    <row r="1493" spans="6:6" x14ac:dyDescent="0.25">
      <c r="F1493"/>
    </row>
    <row r="1494" spans="6:6" x14ac:dyDescent="0.25">
      <c r="F1494"/>
    </row>
    <row r="1495" spans="6:6" x14ac:dyDescent="0.25">
      <c r="F1495"/>
    </row>
    <row r="1496" spans="6:6" x14ac:dyDescent="0.25">
      <c r="F1496"/>
    </row>
    <row r="1497" spans="6:6" x14ac:dyDescent="0.25">
      <c r="F1497"/>
    </row>
    <row r="1498" spans="6:6" x14ac:dyDescent="0.25">
      <c r="F1498"/>
    </row>
    <row r="1499" spans="6:6" x14ac:dyDescent="0.25">
      <c r="F1499"/>
    </row>
    <row r="1500" spans="6:6" x14ac:dyDescent="0.25">
      <c r="F1500"/>
    </row>
    <row r="1501" spans="6:6" x14ac:dyDescent="0.25">
      <c r="F1501"/>
    </row>
    <row r="1502" spans="6:6" x14ac:dyDescent="0.25">
      <c r="F1502"/>
    </row>
    <row r="1503" spans="6:6" x14ac:dyDescent="0.25">
      <c r="F1503"/>
    </row>
    <row r="1504" spans="6:6" x14ac:dyDescent="0.25">
      <c r="F1504"/>
    </row>
    <row r="1505" spans="6:6" x14ac:dyDescent="0.25">
      <c r="F1505"/>
    </row>
    <row r="1506" spans="6:6" x14ac:dyDescent="0.25">
      <c r="F1506"/>
    </row>
    <row r="1507" spans="6:6" x14ac:dyDescent="0.25">
      <c r="F1507"/>
    </row>
    <row r="1508" spans="6:6" x14ac:dyDescent="0.25">
      <c r="F1508"/>
    </row>
    <row r="1509" spans="6:6" x14ac:dyDescent="0.25">
      <c r="F1509"/>
    </row>
    <row r="1510" spans="6:6" x14ac:dyDescent="0.25">
      <c r="F1510"/>
    </row>
    <row r="1511" spans="6:6" x14ac:dyDescent="0.25">
      <c r="F1511"/>
    </row>
    <row r="1512" spans="6:6" x14ac:dyDescent="0.25">
      <c r="F1512"/>
    </row>
    <row r="1513" spans="6:6" x14ac:dyDescent="0.25">
      <c r="F1513"/>
    </row>
    <row r="1514" spans="6:6" x14ac:dyDescent="0.25">
      <c r="F1514"/>
    </row>
    <row r="1515" spans="6:6" x14ac:dyDescent="0.25">
      <c r="F1515"/>
    </row>
    <row r="1516" spans="6:6" x14ac:dyDescent="0.25">
      <c r="F1516"/>
    </row>
    <row r="1517" spans="6:6" x14ac:dyDescent="0.25">
      <c r="F1517"/>
    </row>
    <row r="1518" spans="6:6" x14ac:dyDescent="0.25">
      <c r="F1518"/>
    </row>
    <row r="1519" spans="6:6" x14ac:dyDescent="0.25">
      <c r="F1519"/>
    </row>
    <row r="1520" spans="6:6" x14ac:dyDescent="0.25">
      <c r="F1520"/>
    </row>
    <row r="1521" spans="6:6" x14ac:dyDescent="0.25">
      <c r="F1521"/>
    </row>
    <row r="1522" spans="6:6" x14ac:dyDescent="0.25">
      <c r="F1522"/>
    </row>
    <row r="1523" spans="6:6" x14ac:dyDescent="0.25">
      <c r="F1523"/>
    </row>
    <row r="1524" spans="6:6" x14ac:dyDescent="0.25">
      <c r="F1524"/>
    </row>
    <row r="1525" spans="6:6" x14ac:dyDescent="0.25">
      <c r="F1525"/>
    </row>
    <row r="1526" spans="6:6" x14ac:dyDescent="0.25">
      <c r="F1526"/>
    </row>
    <row r="1527" spans="6:6" x14ac:dyDescent="0.25">
      <c r="F1527"/>
    </row>
    <row r="1528" spans="6:6" x14ac:dyDescent="0.25">
      <c r="F1528"/>
    </row>
    <row r="1529" spans="6:6" x14ac:dyDescent="0.25">
      <c r="F1529"/>
    </row>
    <row r="1530" spans="6:6" x14ac:dyDescent="0.25">
      <c r="F1530"/>
    </row>
    <row r="1531" spans="6:6" x14ac:dyDescent="0.25">
      <c r="F1531"/>
    </row>
    <row r="1532" spans="6:6" x14ac:dyDescent="0.25">
      <c r="F1532"/>
    </row>
    <row r="1533" spans="6:6" x14ac:dyDescent="0.25">
      <c r="F1533"/>
    </row>
    <row r="1534" spans="6:6" x14ac:dyDescent="0.25">
      <c r="F1534"/>
    </row>
    <row r="1535" spans="6:6" x14ac:dyDescent="0.25">
      <c r="F1535"/>
    </row>
    <row r="1536" spans="6:6" x14ac:dyDescent="0.25">
      <c r="F1536"/>
    </row>
    <row r="1537" spans="6:6" x14ac:dyDescent="0.25">
      <c r="F1537"/>
    </row>
    <row r="1538" spans="6:6" x14ac:dyDescent="0.25">
      <c r="F1538"/>
    </row>
    <row r="1539" spans="6:6" x14ac:dyDescent="0.25">
      <c r="F1539"/>
    </row>
    <row r="1540" spans="6:6" x14ac:dyDescent="0.25">
      <c r="F1540"/>
    </row>
    <row r="1541" spans="6:6" x14ac:dyDescent="0.25">
      <c r="F1541"/>
    </row>
    <row r="1542" spans="6:6" x14ac:dyDescent="0.25">
      <c r="F1542"/>
    </row>
    <row r="1543" spans="6:6" x14ac:dyDescent="0.25">
      <c r="F1543"/>
    </row>
    <row r="1544" spans="6:6" x14ac:dyDescent="0.25">
      <c r="F1544"/>
    </row>
    <row r="1545" spans="6:6" x14ac:dyDescent="0.25">
      <c r="F1545"/>
    </row>
    <row r="1546" spans="6:6" x14ac:dyDescent="0.25">
      <c r="F1546"/>
    </row>
    <row r="1547" spans="6:6" x14ac:dyDescent="0.25">
      <c r="F1547"/>
    </row>
    <row r="1548" spans="6:6" x14ac:dyDescent="0.25">
      <c r="F1548"/>
    </row>
    <row r="1549" spans="6:6" x14ac:dyDescent="0.25">
      <c r="F1549"/>
    </row>
    <row r="1550" spans="6:6" x14ac:dyDescent="0.25">
      <c r="F1550"/>
    </row>
    <row r="1551" spans="6:6" x14ac:dyDescent="0.25">
      <c r="F1551"/>
    </row>
    <row r="1552" spans="6:6" x14ac:dyDescent="0.25">
      <c r="F1552"/>
    </row>
    <row r="1553" spans="6:6" x14ac:dyDescent="0.25">
      <c r="F1553"/>
    </row>
    <row r="1554" spans="6:6" x14ac:dyDescent="0.25">
      <c r="F1554"/>
    </row>
    <row r="1555" spans="6:6" x14ac:dyDescent="0.25">
      <c r="F1555"/>
    </row>
    <row r="1556" spans="6:6" x14ac:dyDescent="0.25">
      <c r="F1556"/>
    </row>
    <row r="1557" spans="6:6" x14ac:dyDescent="0.25">
      <c r="F1557"/>
    </row>
    <row r="1558" spans="6:6" x14ac:dyDescent="0.25">
      <c r="F1558"/>
    </row>
    <row r="1559" spans="6:6" x14ac:dyDescent="0.25">
      <c r="F1559"/>
    </row>
    <row r="1560" spans="6:6" x14ac:dyDescent="0.25">
      <c r="F1560"/>
    </row>
    <row r="1561" spans="6:6" x14ac:dyDescent="0.25">
      <c r="F1561"/>
    </row>
    <row r="1562" spans="6:6" x14ac:dyDescent="0.25">
      <c r="F1562"/>
    </row>
    <row r="1563" spans="6:6" x14ac:dyDescent="0.25">
      <c r="F1563"/>
    </row>
    <row r="1564" spans="6:6" x14ac:dyDescent="0.25">
      <c r="F1564"/>
    </row>
    <row r="1565" spans="6:6" x14ac:dyDescent="0.25">
      <c r="F1565"/>
    </row>
    <row r="1566" spans="6:6" x14ac:dyDescent="0.25">
      <c r="F1566"/>
    </row>
    <row r="1567" spans="6:6" x14ac:dyDescent="0.25">
      <c r="F1567"/>
    </row>
    <row r="1568" spans="6:6" x14ac:dyDescent="0.25">
      <c r="F1568"/>
    </row>
    <row r="1569" spans="6:6" x14ac:dyDescent="0.25">
      <c r="F1569"/>
    </row>
    <row r="1570" spans="6:6" x14ac:dyDescent="0.25">
      <c r="F1570"/>
    </row>
    <row r="1571" spans="6:6" x14ac:dyDescent="0.25">
      <c r="F1571"/>
    </row>
    <row r="1572" spans="6:6" x14ac:dyDescent="0.25">
      <c r="F1572"/>
    </row>
    <row r="1573" spans="6:6" x14ac:dyDescent="0.25">
      <c r="F1573"/>
    </row>
    <row r="1574" spans="6:6" x14ac:dyDescent="0.25">
      <c r="F1574"/>
    </row>
    <row r="1575" spans="6:6" x14ac:dyDescent="0.25">
      <c r="F1575"/>
    </row>
    <row r="1576" spans="6:6" x14ac:dyDescent="0.25">
      <c r="F1576"/>
    </row>
    <row r="1577" spans="6:6" x14ac:dyDescent="0.25">
      <c r="F1577"/>
    </row>
    <row r="1578" spans="6:6" x14ac:dyDescent="0.25">
      <c r="F1578"/>
    </row>
    <row r="1579" spans="6:6" x14ac:dyDescent="0.25">
      <c r="F1579"/>
    </row>
    <row r="1580" spans="6:6" x14ac:dyDescent="0.25">
      <c r="F1580"/>
    </row>
    <row r="1581" spans="6:6" x14ac:dyDescent="0.25">
      <c r="F1581"/>
    </row>
    <row r="1582" spans="6:6" x14ac:dyDescent="0.25">
      <c r="F1582"/>
    </row>
    <row r="1583" spans="6:6" x14ac:dyDescent="0.25">
      <c r="F1583"/>
    </row>
    <row r="1584" spans="6:6" x14ac:dyDescent="0.25">
      <c r="F1584"/>
    </row>
    <row r="1585" spans="6:6" x14ac:dyDescent="0.25">
      <c r="F1585"/>
    </row>
    <row r="1586" spans="6:6" x14ac:dyDescent="0.25">
      <c r="F1586"/>
    </row>
    <row r="1587" spans="6:6" x14ac:dyDescent="0.25">
      <c r="F1587"/>
    </row>
    <row r="1588" spans="6:6" x14ac:dyDescent="0.25">
      <c r="F1588"/>
    </row>
    <row r="1589" spans="6:6" x14ac:dyDescent="0.25">
      <c r="F1589"/>
    </row>
    <row r="1590" spans="6:6" x14ac:dyDescent="0.25">
      <c r="F1590"/>
    </row>
    <row r="1591" spans="6:6" x14ac:dyDescent="0.25">
      <c r="F1591"/>
    </row>
    <row r="1592" spans="6:6" x14ac:dyDescent="0.25">
      <c r="F1592"/>
    </row>
    <row r="1593" spans="6:6" x14ac:dyDescent="0.25">
      <c r="F1593"/>
    </row>
    <row r="1594" spans="6:6" x14ac:dyDescent="0.25">
      <c r="F1594"/>
    </row>
    <row r="1595" spans="6:6" x14ac:dyDescent="0.25">
      <c r="F1595"/>
    </row>
    <row r="1596" spans="6:6" x14ac:dyDescent="0.25">
      <c r="F1596"/>
    </row>
    <row r="1597" spans="6:6" x14ac:dyDescent="0.25">
      <c r="F1597"/>
    </row>
    <row r="1598" spans="6:6" x14ac:dyDescent="0.25">
      <c r="F1598"/>
    </row>
    <row r="1599" spans="6:6" x14ac:dyDescent="0.25">
      <c r="F1599"/>
    </row>
    <row r="1600" spans="6:6" x14ac:dyDescent="0.25">
      <c r="F1600"/>
    </row>
    <row r="1601" spans="6:6" x14ac:dyDescent="0.25">
      <c r="F1601"/>
    </row>
    <row r="1602" spans="6:6" x14ac:dyDescent="0.25">
      <c r="F1602"/>
    </row>
    <row r="1603" spans="6:6" x14ac:dyDescent="0.25">
      <c r="F1603"/>
    </row>
    <row r="1604" spans="6:6" x14ac:dyDescent="0.25">
      <c r="F1604"/>
    </row>
    <row r="1605" spans="6:6" x14ac:dyDescent="0.25">
      <c r="F1605"/>
    </row>
    <row r="1606" spans="6:6" x14ac:dyDescent="0.25">
      <c r="F1606"/>
    </row>
    <row r="1607" spans="6:6" x14ac:dyDescent="0.25">
      <c r="F1607"/>
    </row>
    <row r="1608" spans="6:6" x14ac:dyDescent="0.25">
      <c r="F1608"/>
    </row>
    <row r="1609" spans="6:6" x14ac:dyDescent="0.25">
      <c r="F1609"/>
    </row>
    <row r="1610" spans="6:6" x14ac:dyDescent="0.25">
      <c r="F1610"/>
    </row>
    <row r="1611" spans="6:6" x14ac:dyDescent="0.25">
      <c r="F1611"/>
    </row>
    <row r="1612" spans="6:6" x14ac:dyDescent="0.25">
      <c r="F1612"/>
    </row>
    <row r="1613" spans="6:6" x14ac:dyDescent="0.25">
      <c r="F1613"/>
    </row>
    <row r="1614" spans="6:6" x14ac:dyDescent="0.25">
      <c r="F1614"/>
    </row>
    <row r="1615" spans="6:6" x14ac:dyDescent="0.25">
      <c r="F1615"/>
    </row>
    <row r="1616" spans="6:6" x14ac:dyDescent="0.25">
      <c r="F1616"/>
    </row>
    <row r="1617" spans="6:6" x14ac:dyDescent="0.25">
      <c r="F1617"/>
    </row>
    <row r="1618" spans="6:6" x14ac:dyDescent="0.25">
      <c r="F1618"/>
    </row>
    <row r="1619" spans="6:6" x14ac:dyDescent="0.25">
      <c r="F1619"/>
    </row>
    <row r="1620" spans="6:6" x14ac:dyDescent="0.25">
      <c r="F1620"/>
    </row>
    <row r="1621" spans="6:6" x14ac:dyDescent="0.25">
      <c r="F1621"/>
    </row>
    <row r="1622" spans="6:6" x14ac:dyDescent="0.25">
      <c r="F1622"/>
    </row>
    <row r="1623" spans="6:6" x14ac:dyDescent="0.25">
      <c r="F1623"/>
    </row>
    <row r="1624" spans="6:6" x14ac:dyDescent="0.25">
      <c r="F1624"/>
    </row>
    <row r="1625" spans="6:6" x14ac:dyDescent="0.25">
      <c r="F1625"/>
    </row>
    <row r="1626" spans="6:6" x14ac:dyDescent="0.25">
      <c r="F1626"/>
    </row>
    <row r="1627" spans="6:6" x14ac:dyDescent="0.25">
      <c r="F1627"/>
    </row>
    <row r="1628" spans="6:6" x14ac:dyDescent="0.25">
      <c r="F1628"/>
    </row>
    <row r="1629" spans="6:6" x14ac:dyDescent="0.25">
      <c r="F1629"/>
    </row>
    <row r="1630" spans="6:6" x14ac:dyDescent="0.25">
      <c r="F1630"/>
    </row>
    <row r="1631" spans="6:6" x14ac:dyDescent="0.25">
      <c r="F1631"/>
    </row>
    <row r="1632" spans="6:6" x14ac:dyDescent="0.25">
      <c r="F1632"/>
    </row>
    <row r="1633" spans="6:6" x14ac:dyDescent="0.25">
      <c r="F1633"/>
    </row>
    <row r="1634" spans="6:6" x14ac:dyDescent="0.25">
      <c r="F1634"/>
    </row>
    <row r="1635" spans="6:6" x14ac:dyDescent="0.25">
      <c r="F1635"/>
    </row>
    <row r="1636" spans="6:6" x14ac:dyDescent="0.25">
      <c r="F1636"/>
    </row>
    <row r="1637" spans="6:6" x14ac:dyDescent="0.25">
      <c r="F1637"/>
    </row>
    <row r="1638" spans="6:6" x14ac:dyDescent="0.25">
      <c r="F1638"/>
    </row>
    <row r="1639" spans="6:6" x14ac:dyDescent="0.25">
      <c r="F1639"/>
    </row>
    <row r="1640" spans="6:6" x14ac:dyDescent="0.25">
      <c r="F1640"/>
    </row>
    <row r="1641" spans="6:6" x14ac:dyDescent="0.25">
      <c r="F1641"/>
    </row>
    <row r="1642" spans="6:6" x14ac:dyDescent="0.25">
      <c r="F1642"/>
    </row>
    <row r="1643" spans="6:6" x14ac:dyDescent="0.25">
      <c r="F1643"/>
    </row>
    <row r="1644" spans="6:6" x14ac:dyDescent="0.25">
      <c r="F1644"/>
    </row>
    <row r="1645" spans="6:6" x14ac:dyDescent="0.25">
      <c r="F1645"/>
    </row>
    <row r="1646" spans="6:6" x14ac:dyDescent="0.25">
      <c r="F1646"/>
    </row>
    <row r="1647" spans="6:6" x14ac:dyDescent="0.25">
      <c r="F1647"/>
    </row>
    <row r="1648" spans="6:6" x14ac:dyDescent="0.25">
      <c r="F1648"/>
    </row>
    <row r="1649" spans="6:6" x14ac:dyDescent="0.25">
      <c r="F1649"/>
    </row>
    <row r="1650" spans="6:6" x14ac:dyDescent="0.25">
      <c r="F1650"/>
    </row>
    <row r="1651" spans="6:6" x14ac:dyDescent="0.25">
      <c r="F1651"/>
    </row>
    <row r="1652" spans="6:6" x14ac:dyDescent="0.25">
      <c r="F1652"/>
    </row>
    <row r="1653" spans="6:6" x14ac:dyDescent="0.25">
      <c r="F1653"/>
    </row>
    <row r="1654" spans="6:6" x14ac:dyDescent="0.25">
      <c r="F1654"/>
    </row>
    <row r="1655" spans="6:6" x14ac:dyDescent="0.25">
      <c r="F1655"/>
    </row>
    <row r="1656" spans="6:6" x14ac:dyDescent="0.25">
      <c r="F1656"/>
    </row>
    <row r="1657" spans="6:6" x14ac:dyDescent="0.25">
      <c r="F1657"/>
    </row>
    <row r="1658" spans="6:6" x14ac:dyDescent="0.25">
      <c r="F1658"/>
    </row>
    <row r="1659" spans="6:6" x14ac:dyDescent="0.25">
      <c r="F1659"/>
    </row>
    <row r="1660" spans="6:6" x14ac:dyDescent="0.25">
      <c r="F1660"/>
    </row>
    <row r="1661" spans="6:6" x14ac:dyDescent="0.25">
      <c r="F1661"/>
    </row>
    <row r="1662" spans="6:6" x14ac:dyDescent="0.25">
      <c r="F1662"/>
    </row>
    <row r="1663" spans="6:6" x14ac:dyDescent="0.25">
      <c r="F1663"/>
    </row>
    <row r="1664" spans="6:6" x14ac:dyDescent="0.25">
      <c r="F1664"/>
    </row>
    <row r="1665" spans="6:6" x14ac:dyDescent="0.25">
      <c r="F1665"/>
    </row>
    <row r="1666" spans="6:6" x14ac:dyDescent="0.25">
      <c r="F1666"/>
    </row>
    <row r="1667" spans="6:6" x14ac:dyDescent="0.25">
      <c r="F1667"/>
    </row>
    <row r="1668" spans="6:6" x14ac:dyDescent="0.25">
      <c r="F1668"/>
    </row>
    <row r="1669" spans="6:6" x14ac:dyDescent="0.25">
      <c r="F1669"/>
    </row>
    <row r="1670" spans="6:6" x14ac:dyDescent="0.25">
      <c r="F1670"/>
    </row>
    <row r="1671" spans="6:6" x14ac:dyDescent="0.25">
      <c r="F1671"/>
    </row>
    <row r="1672" spans="6:6" x14ac:dyDescent="0.25">
      <c r="F1672"/>
    </row>
    <row r="1673" spans="6:6" x14ac:dyDescent="0.25">
      <c r="F1673"/>
    </row>
    <row r="1674" spans="6:6" x14ac:dyDescent="0.25">
      <c r="F1674"/>
    </row>
    <row r="1675" spans="6:6" x14ac:dyDescent="0.25">
      <c r="F1675"/>
    </row>
    <row r="1676" spans="6:6" x14ac:dyDescent="0.25">
      <c r="F1676"/>
    </row>
    <row r="1677" spans="6:6" x14ac:dyDescent="0.25">
      <c r="F1677"/>
    </row>
    <row r="1678" spans="6:6" x14ac:dyDescent="0.25">
      <c r="F1678"/>
    </row>
    <row r="1679" spans="6:6" x14ac:dyDescent="0.25">
      <c r="F1679"/>
    </row>
    <row r="1680" spans="6:6" x14ac:dyDescent="0.25">
      <c r="F1680"/>
    </row>
    <row r="1681" spans="6:6" x14ac:dyDescent="0.25">
      <c r="F1681"/>
    </row>
    <row r="1682" spans="6:6" x14ac:dyDescent="0.25">
      <c r="F1682"/>
    </row>
    <row r="1683" spans="6:6" x14ac:dyDescent="0.25">
      <c r="F1683"/>
    </row>
    <row r="1684" spans="6:6" x14ac:dyDescent="0.25">
      <c r="F1684"/>
    </row>
    <row r="1685" spans="6:6" x14ac:dyDescent="0.25">
      <c r="F1685"/>
    </row>
    <row r="1686" spans="6:6" x14ac:dyDescent="0.25">
      <c r="F1686"/>
    </row>
    <row r="1687" spans="6:6" x14ac:dyDescent="0.25">
      <c r="F1687"/>
    </row>
    <row r="1688" spans="6:6" x14ac:dyDescent="0.25">
      <c r="F1688"/>
    </row>
    <row r="1689" spans="6:6" x14ac:dyDescent="0.25">
      <c r="F1689"/>
    </row>
    <row r="1690" spans="6:6" x14ac:dyDescent="0.25">
      <c r="F1690"/>
    </row>
    <row r="1691" spans="6:6" x14ac:dyDescent="0.25">
      <c r="F1691"/>
    </row>
    <row r="1692" spans="6:6" x14ac:dyDescent="0.25">
      <c r="F1692"/>
    </row>
    <row r="1693" spans="6:6" x14ac:dyDescent="0.25">
      <c r="F1693"/>
    </row>
    <row r="1694" spans="6:6" x14ac:dyDescent="0.25">
      <c r="F1694"/>
    </row>
    <row r="1695" spans="6:6" x14ac:dyDescent="0.25">
      <c r="F1695"/>
    </row>
    <row r="1696" spans="6:6" x14ac:dyDescent="0.25">
      <c r="F1696"/>
    </row>
    <row r="1697" spans="6:6" x14ac:dyDescent="0.25">
      <c r="F1697"/>
    </row>
    <row r="1698" spans="6:6" x14ac:dyDescent="0.25">
      <c r="F1698"/>
    </row>
    <row r="1699" spans="6:6" x14ac:dyDescent="0.25">
      <c r="F1699"/>
    </row>
    <row r="1700" spans="6:6" x14ac:dyDescent="0.25">
      <c r="F1700"/>
    </row>
    <row r="1701" spans="6:6" x14ac:dyDescent="0.25">
      <c r="F1701"/>
    </row>
    <row r="1702" spans="6:6" x14ac:dyDescent="0.25">
      <c r="F1702"/>
    </row>
    <row r="1703" spans="6:6" x14ac:dyDescent="0.25">
      <c r="F1703"/>
    </row>
    <row r="1704" spans="6:6" x14ac:dyDescent="0.25">
      <c r="F1704"/>
    </row>
    <row r="1705" spans="6:6" x14ac:dyDescent="0.25">
      <c r="F1705"/>
    </row>
    <row r="1706" spans="6:6" x14ac:dyDescent="0.25">
      <c r="F1706"/>
    </row>
    <row r="1707" spans="6:6" x14ac:dyDescent="0.25">
      <c r="F1707"/>
    </row>
    <row r="1708" spans="6:6" x14ac:dyDescent="0.25">
      <c r="F1708"/>
    </row>
    <row r="1709" spans="6:6" x14ac:dyDescent="0.25">
      <c r="F1709"/>
    </row>
    <row r="1710" spans="6:6" x14ac:dyDescent="0.25">
      <c r="F1710"/>
    </row>
    <row r="1711" spans="6:6" x14ac:dyDescent="0.25">
      <c r="F1711"/>
    </row>
    <row r="1712" spans="6:6" x14ac:dyDescent="0.25">
      <c r="F1712"/>
    </row>
    <row r="1713" spans="6:6" x14ac:dyDescent="0.25">
      <c r="F1713"/>
    </row>
    <row r="1714" spans="6:6" x14ac:dyDescent="0.25">
      <c r="F1714"/>
    </row>
    <row r="1715" spans="6:6" x14ac:dyDescent="0.25">
      <c r="F1715"/>
    </row>
    <row r="1716" spans="6:6" x14ac:dyDescent="0.25">
      <c r="F1716"/>
    </row>
    <row r="1717" spans="6:6" x14ac:dyDescent="0.25">
      <c r="F1717"/>
    </row>
    <row r="1718" spans="6:6" x14ac:dyDescent="0.25">
      <c r="F1718"/>
    </row>
    <row r="1719" spans="6:6" x14ac:dyDescent="0.25">
      <c r="F1719"/>
    </row>
    <row r="1720" spans="6:6" x14ac:dyDescent="0.25">
      <c r="F1720"/>
    </row>
    <row r="1721" spans="6:6" x14ac:dyDescent="0.25">
      <c r="F1721"/>
    </row>
    <row r="1722" spans="6:6" x14ac:dyDescent="0.25">
      <c r="F1722"/>
    </row>
    <row r="1723" spans="6:6" x14ac:dyDescent="0.25">
      <c r="F1723"/>
    </row>
    <row r="1724" spans="6:6" x14ac:dyDescent="0.25">
      <c r="F1724"/>
    </row>
    <row r="1725" spans="6:6" x14ac:dyDescent="0.25">
      <c r="F1725"/>
    </row>
    <row r="1726" spans="6:6" x14ac:dyDescent="0.25">
      <c r="F1726"/>
    </row>
    <row r="1727" spans="6:6" x14ac:dyDescent="0.25">
      <c r="F1727"/>
    </row>
    <row r="1728" spans="6:6" x14ac:dyDescent="0.25">
      <c r="F1728"/>
    </row>
    <row r="1729" spans="6:6" x14ac:dyDescent="0.25">
      <c r="F1729"/>
    </row>
    <row r="1730" spans="6:6" x14ac:dyDescent="0.25">
      <c r="F1730"/>
    </row>
    <row r="1731" spans="6:6" x14ac:dyDescent="0.25">
      <c r="F1731"/>
    </row>
    <row r="1732" spans="6:6" x14ac:dyDescent="0.25">
      <c r="F1732"/>
    </row>
    <row r="1733" spans="6:6" x14ac:dyDescent="0.25">
      <c r="F1733"/>
    </row>
    <row r="1734" spans="6:6" x14ac:dyDescent="0.25">
      <c r="F1734"/>
    </row>
    <row r="1735" spans="6:6" x14ac:dyDescent="0.25">
      <c r="F1735"/>
    </row>
    <row r="1736" spans="6:6" x14ac:dyDescent="0.25">
      <c r="F1736"/>
    </row>
    <row r="1737" spans="6:6" x14ac:dyDescent="0.25">
      <c r="F1737"/>
    </row>
    <row r="1738" spans="6:6" x14ac:dyDescent="0.25">
      <c r="F1738"/>
    </row>
    <row r="1739" spans="6:6" x14ac:dyDescent="0.25">
      <c r="F1739"/>
    </row>
    <row r="1740" spans="6:6" x14ac:dyDescent="0.25">
      <c r="F1740"/>
    </row>
    <row r="1741" spans="6:6" x14ac:dyDescent="0.25">
      <c r="F1741"/>
    </row>
    <row r="1742" spans="6:6" x14ac:dyDescent="0.25">
      <c r="F1742"/>
    </row>
    <row r="1743" spans="6:6" x14ac:dyDescent="0.25">
      <c r="F1743"/>
    </row>
    <row r="1744" spans="6:6" x14ac:dyDescent="0.25">
      <c r="F1744"/>
    </row>
    <row r="1745" spans="6:6" x14ac:dyDescent="0.25">
      <c r="F1745"/>
    </row>
    <row r="1746" spans="6:6" x14ac:dyDescent="0.25">
      <c r="F1746"/>
    </row>
    <row r="1747" spans="6:6" x14ac:dyDescent="0.25">
      <c r="F1747"/>
    </row>
    <row r="1748" spans="6:6" x14ac:dyDescent="0.25">
      <c r="F1748"/>
    </row>
    <row r="1749" spans="6:6" x14ac:dyDescent="0.25">
      <c r="F1749"/>
    </row>
    <row r="1750" spans="6:6" x14ac:dyDescent="0.25">
      <c r="F1750"/>
    </row>
    <row r="1751" spans="6:6" x14ac:dyDescent="0.25">
      <c r="F1751"/>
    </row>
    <row r="1752" spans="6:6" x14ac:dyDescent="0.25">
      <c r="F1752"/>
    </row>
    <row r="1753" spans="6:6" x14ac:dyDescent="0.25">
      <c r="F1753"/>
    </row>
    <row r="1754" spans="6:6" x14ac:dyDescent="0.25">
      <c r="F1754"/>
    </row>
    <row r="1755" spans="6:6" x14ac:dyDescent="0.25">
      <c r="F1755"/>
    </row>
    <row r="1756" spans="6:6" x14ac:dyDescent="0.25">
      <c r="F1756"/>
    </row>
    <row r="1757" spans="6:6" x14ac:dyDescent="0.25">
      <c r="F1757"/>
    </row>
    <row r="1758" spans="6:6" x14ac:dyDescent="0.25">
      <c r="F1758"/>
    </row>
    <row r="1759" spans="6:6" x14ac:dyDescent="0.25">
      <c r="F1759"/>
    </row>
    <row r="1760" spans="6:6" x14ac:dyDescent="0.25">
      <c r="F1760"/>
    </row>
    <row r="1761" spans="6:6" x14ac:dyDescent="0.25">
      <c r="F1761"/>
    </row>
    <row r="1762" spans="6:6" x14ac:dyDescent="0.25">
      <c r="F1762"/>
    </row>
    <row r="1763" spans="6:6" x14ac:dyDescent="0.25">
      <c r="F1763"/>
    </row>
    <row r="1764" spans="6:6" x14ac:dyDescent="0.25">
      <c r="F1764"/>
    </row>
    <row r="1765" spans="6:6" x14ac:dyDescent="0.25">
      <c r="F1765"/>
    </row>
    <row r="1766" spans="6:6" x14ac:dyDescent="0.25">
      <c r="F1766"/>
    </row>
    <row r="1767" spans="6:6" x14ac:dyDescent="0.25">
      <c r="F1767"/>
    </row>
    <row r="1768" spans="6:6" x14ac:dyDescent="0.25">
      <c r="F1768"/>
    </row>
    <row r="1769" spans="6:6" x14ac:dyDescent="0.25">
      <c r="F1769"/>
    </row>
    <row r="1770" spans="6:6" x14ac:dyDescent="0.25">
      <c r="F1770"/>
    </row>
    <row r="1771" spans="6:6" x14ac:dyDescent="0.25">
      <c r="F1771"/>
    </row>
    <row r="1772" spans="6:6" x14ac:dyDescent="0.25">
      <c r="F1772"/>
    </row>
    <row r="1773" spans="6:6" x14ac:dyDescent="0.25">
      <c r="F1773"/>
    </row>
    <row r="1774" spans="6:6" x14ac:dyDescent="0.25">
      <c r="F1774"/>
    </row>
    <row r="1775" spans="6:6" x14ac:dyDescent="0.25">
      <c r="F1775"/>
    </row>
    <row r="1776" spans="6:6" x14ac:dyDescent="0.25">
      <c r="F1776"/>
    </row>
    <row r="1777" spans="6:6" x14ac:dyDescent="0.25">
      <c r="F1777"/>
    </row>
    <row r="1778" spans="6:6" x14ac:dyDescent="0.25">
      <c r="F1778"/>
    </row>
    <row r="1779" spans="6:6" x14ac:dyDescent="0.25">
      <c r="F1779"/>
    </row>
    <row r="1780" spans="6:6" x14ac:dyDescent="0.25">
      <c r="F1780"/>
    </row>
    <row r="1781" spans="6:6" x14ac:dyDescent="0.25">
      <c r="F1781"/>
    </row>
    <row r="1782" spans="6:6" x14ac:dyDescent="0.25">
      <c r="F1782"/>
    </row>
    <row r="1783" spans="6:6" x14ac:dyDescent="0.25">
      <c r="F1783"/>
    </row>
    <row r="1784" spans="6:6" x14ac:dyDescent="0.25">
      <c r="F1784"/>
    </row>
    <row r="1785" spans="6:6" x14ac:dyDescent="0.25">
      <c r="F1785"/>
    </row>
    <row r="1786" spans="6:6" x14ac:dyDescent="0.25">
      <c r="F1786"/>
    </row>
    <row r="1787" spans="6:6" x14ac:dyDescent="0.25">
      <c r="F1787"/>
    </row>
    <row r="1788" spans="6:6" x14ac:dyDescent="0.25">
      <c r="F1788"/>
    </row>
    <row r="1789" spans="6:6" x14ac:dyDescent="0.25">
      <c r="F1789"/>
    </row>
    <row r="1790" spans="6:6" x14ac:dyDescent="0.25">
      <c r="F1790"/>
    </row>
    <row r="1791" spans="6:6" x14ac:dyDescent="0.25">
      <c r="F1791"/>
    </row>
    <row r="1792" spans="6:6" x14ac:dyDescent="0.25">
      <c r="F1792"/>
    </row>
    <row r="1793" spans="6:6" x14ac:dyDescent="0.25">
      <c r="F1793"/>
    </row>
    <row r="1794" spans="6:6" x14ac:dyDescent="0.25">
      <c r="F1794"/>
    </row>
    <row r="1795" spans="6:6" x14ac:dyDescent="0.25">
      <c r="F1795"/>
    </row>
    <row r="1796" spans="6:6" x14ac:dyDescent="0.25">
      <c r="F1796"/>
    </row>
    <row r="1797" spans="6:6" x14ac:dyDescent="0.25">
      <c r="F1797"/>
    </row>
    <row r="1798" spans="6:6" x14ac:dyDescent="0.25">
      <c r="F1798"/>
    </row>
    <row r="1799" spans="6:6" x14ac:dyDescent="0.25">
      <c r="F1799"/>
    </row>
    <row r="1800" spans="6:6" x14ac:dyDescent="0.25">
      <c r="F1800"/>
    </row>
    <row r="1801" spans="6:6" x14ac:dyDescent="0.25">
      <c r="F1801"/>
    </row>
    <row r="1802" spans="6:6" x14ac:dyDescent="0.25">
      <c r="F1802"/>
    </row>
    <row r="1803" spans="6:6" x14ac:dyDescent="0.25">
      <c r="F1803"/>
    </row>
    <row r="1804" spans="6:6" x14ac:dyDescent="0.25">
      <c r="F1804"/>
    </row>
    <row r="1805" spans="6:6" x14ac:dyDescent="0.25">
      <c r="F1805"/>
    </row>
    <row r="1806" spans="6:6" x14ac:dyDescent="0.25">
      <c r="F1806"/>
    </row>
    <row r="1807" spans="6:6" x14ac:dyDescent="0.25">
      <c r="F1807"/>
    </row>
    <row r="1808" spans="6:6" x14ac:dyDescent="0.25">
      <c r="F1808"/>
    </row>
    <row r="1809" spans="6:6" x14ac:dyDescent="0.25">
      <c r="F1809"/>
    </row>
    <row r="1810" spans="6:6" x14ac:dyDescent="0.25">
      <c r="F1810"/>
    </row>
    <row r="1811" spans="6:6" x14ac:dyDescent="0.25">
      <c r="F1811"/>
    </row>
    <row r="1812" spans="6:6" x14ac:dyDescent="0.25">
      <c r="F1812"/>
    </row>
    <row r="1813" spans="6:6" x14ac:dyDescent="0.25">
      <c r="F1813"/>
    </row>
    <row r="1814" spans="6:6" x14ac:dyDescent="0.25">
      <c r="F1814"/>
    </row>
    <row r="1815" spans="6:6" x14ac:dyDescent="0.25">
      <c r="F1815"/>
    </row>
    <row r="1816" spans="6:6" x14ac:dyDescent="0.25">
      <c r="F1816"/>
    </row>
    <row r="1817" spans="6:6" x14ac:dyDescent="0.25">
      <c r="F1817"/>
    </row>
    <row r="1818" spans="6:6" x14ac:dyDescent="0.25">
      <c r="F1818"/>
    </row>
    <row r="1819" spans="6:6" x14ac:dyDescent="0.25">
      <c r="F1819"/>
    </row>
    <row r="1820" spans="6:6" x14ac:dyDescent="0.25">
      <c r="F1820"/>
    </row>
    <row r="1821" spans="6:6" x14ac:dyDescent="0.25">
      <c r="F1821"/>
    </row>
    <row r="1822" spans="6:6" x14ac:dyDescent="0.25">
      <c r="F1822"/>
    </row>
    <row r="1823" spans="6:6" x14ac:dyDescent="0.25">
      <c r="F1823"/>
    </row>
    <row r="1824" spans="6:6" x14ac:dyDescent="0.25">
      <c r="F1824"/>
    </row>
    <row r="1825" spans="6:6" x14ac:dyDescent="0.25">
      <c r="F1825"/>
    </row>
    <row r="1826" spans="6:6" x14ac:dyDescent="0.25">
      <c r="F1826"/>
    </row>
    <row r="1827" spans="6:6" x14ac:dyDescent="0.25">
      <c r="F1827"/>
    </row>
    <row r="1828" spans="6:6" x14ac:dyDescent="0.25">
      <c r="F1828"/>
    </row>
    <row r="1829" spans="6:6" x14ac:dyDescent="0.25">
      <c r="F1829"/>
    </row>
    <row r="1830" spans="6:6" x14ac:dyDescent="0.25">
      <c r="F1830"/>
    </row>
    <row r="1831" spans="6:6" x14ac:dyDescent="0.25">
      <c r="F1831"/>
    </row>
    <row r="1832" spans="6:6" x14ac:dyDescent="0.25">
      <c r="F1832"/>
    </row>
    <row r="1833" spans="6:6" x14ac:dyDescent="0.25">
      <c r="F1833"/>
    </row>
    <row r="1834" spans="6:6" x14ac:dyDescent="0.25">
      <c r="F1834"/>
    </row>
    <row r="1835" spans="6:6" x14ac:dyDescent="0.25">
      <c r="F1835"/>
    </row>
    <row r="1836" spans="6:6" x14ac:dyDescent="0.25">
      <c r="F1836"/>
    </row>
    <row r="1837" spans="6:6" x14ac:dyDescent="0.25">
      <c r="F1837"/>
    </row>
    <row r="1838" spans="6:6" x14ac:dyDescent="0.25">
      <c r="F1838"/>
    </row>
    <row r="1839" spans="6:6" x14ac:dyDescent="0.25">
      <c r="F1839"/>
    </row>
    <row r="1840" spans="6:6" x14ac:dyDescent="0.25">
      <c r="F1840"/>
    </row>
    <row r="1841" spans="6:6" x14ac:dyDescent="0.25">
      <c r="F1841"/>
    </row>
    <row r="1842" spans="6:6" x14ac:dyDescent="0.25">
      <c r="F1842"/>
    </row>
    <row r="1843" spans="6:6" x14ac:dyDescent="0.25">
      <c r="F1843"/>
    </row>
    <row r="1844" spans="6:6" x14ac:dyDescent="0.25">
      <c r="F1844"/>
    </row>
    <row r="1845" spans="6:6" x14ac:dyDescent="0.25">
      <c r="F1845"/>
    </row>
    <row r="1846" spans="6:6" x14ac:dyDescent="0.25">
      <c r="F1846"/>
    </row>
    <row r="1847" spans="6:6" x14ac:dyDescent="0.25">
      <c r="F1847"/>
    </row>
    <row r="1848" spans="6:6" x14ac:dyDescent="0.25">
      <c r="F1848"/>
    </row>
    <row r="1849" spans="6:6" x14ac:dyDescent="0.25">
      <c r="F1849"/>
    </row>
    <row r="1850" spans="6:6" x14ac:dyDescent="0.25">
      <c r="F1850"/>
    </row>
    <row r="1851" spans="6:6" x14ac:dyDescent="0.25">
      <c r="F1851"/>
    </row>
    <row r="1852" spans="6:6" x14ac:dyDescent="0.25">
      <c r="F1852"/>
    </row>
    <row r="1853" spans="6:6" x14ac:dyDescent="0.25">
      <c r="F1853"/>
    </row>
    <row r="1854" spans="6:6" x14ac:dyDescent="0.25">
      <c r="F1854"/>
    </row>
    <row r="1855" spans="6:6" x14ac:dyDescent="0.25">
      <c r="F1855"/>
    </row>
    <row r="1856" spans="6:6" x14ac:dyDescent="0.25">
      <c r="F1856"/>
    </row>
    <row r="1857" spans="6:6" x14ac:dyDescent="0.25">
      <c r="F1857"/>
    </row>
    <row r="1858" spans="6:6" x14ac:dyDescent="0.25">
      <c r="F1858"/>
    </row>
    <row r="1859" spans="6:6" x14ac:dyDescent="0.25">
      <c r="F1859"/>
    </row>
    <row r="1860" spans="6:6" x14ac:dyDescent="0.25">
      <c r="F1860"/>
    </row>
    <row r="1861" spans="6:6" x14ac:dyDescent="0.25">
      <c r="F1861"/>
    </row>
    <row r="1862" spans="6:6" x14ac:dyDescent="0.25">
      <c r="F1862"/>
    </row>
    <row r="1863" spans="6:6" x14ac:dyDescent="0.25">
      <c r="F1863"/>
    </row>
    <row r="1864" spans="6:6" x14ac:dyDescent="0.25">
      <c r="F1864"/>
    </row>
    <row r="1865" spans="6:6" x14ac:dyDescent="0.25">
      <c r="F1865"/>
    </row>
    <row r="1866" spans="6:6" x14ac:dyDescent="0.25">
      <c r="F1866"/>
    </row>
    <row r="1867" spans="6:6" x14ac:dyDescent="0.25">
      <c r="F1867"/>
    </row>
    <row r="1868" spans="6:6" x14ac:dyDescent="0.25">
      <c r="F1868"/>
    </row>
    <row r="1869" spans="6:6" x14ac:dyDescent="0.25">
      <c r="F1869"/>
    </row>
    <row r="1870" spans="6:6" x14ac:dyDescent="0.25">
      <c r="F1870"/>
    </row>
    <row r="1871" spans="6:6" x14ac:dyDescent="0.25">
      <c r="F1871"/>
    </row>
    <row r="1872" spans="6:6" x14ac:dyDescent="0.25">
      <c r="F1872"/>
    </row>
    <row r="1873" spans="6:6" x14ac:dyDescent="0.25">
      <c r="F1873"/>
    </row>
    <row r="1874" spans="6:6" x14ac:dyDescent="0.25">
      <c r="F1874"/>
    </row>
    <row r="1875" spans="6:6" x14ac:dyDescent="0.25">
      <c r="F1875"/>
    </row>
    <row r="1876" spans="6:6" x14ac:dyDescent="0.25">
      <c r="F1876"/>
    </row>
    <row r="1877" spans="6:6" x14ac:dyDescent="0.25">
      <c r="F1877"/>
    </row>
    <row r="1878" spans="6:6" x14ac:dyDescent="0.25">
      <c r="F1878"/>
    </row>
    <row r="1879" spans="6:6" x14ac:dyDescent="0.25">
      <c r="F1879"/>
    </row>
    <row r="1880" spans="6:6" x14ac:dyDescent="0.25">
      <c r="F1880"/>
    </row>
    <row r="1881" spans="6:6" x14ac:dyDescent="0.25">
      <c r="F1881"/>
    </row>
    <row r="1882" spans="6:6" x14ac:dyDescent="0.25">
      <c r="F1882"/>
    </row>
    <row r="1883" spans="6:6" x14ac:dyDescent="0.25">
      <c r="F1883"/>
    </row>
    <row r="1884" spans="6:6" x14ac:dyDescent="0.25">
      <c r="F1884"/>
    </row>
    <row r="1885" spans="6:6" x14ac:dyDescent="0.25">
      <c r="F1885"/>
    </row>
    <row r="1886" spans="6:6" x14ac:dyDescent="0.25">
      <c r="F1886"/>
    </row>
    <row r="1887" spans="6:6" x14ac:dyDescent="0.25">
      <c r="F1887"/>
    </row>
    <row r="1888" spans="6:6" x14ac:dyDescent="0.25">
      <c r="F1888"/>
    </row>
    <row r="1889" spans="6:6" x14ac:dyDescent="0.25">
      <c r="F1889"/>
    </row>
    <row r="1890" spans="6:6" x14ac:dyDescent="0.25">
      <c r="F1890"/>
    </row>
    <row r="1891" spans="6:6" x14ac:dyDescent="0.25">
      <c r="F1891"/>
    </row>
    <row r="1892" spans="6:6" x14ac:dyDescent="0.25">
      <c r="F1892"/>
    </row>
    <row r="1893" spans="6:6" x14ac:dyDescent="0.25">
      <c r="F1893"/>
    </row>
    <row r="1894" spans="6:6" x14ac:dyDescent="0.25">
      <c r="F1894"/>
    </row>
    <row r="1895" spans="6:6" x14ac:dyDescent="0.25">
      <c r="F1895"/>
    </row>
    <row r="1896" spans="6:6" x14ac:dyDescent="0.25">
      <c r="F1896"/>
    </row>
    <row r="1897" spans="6:6" x14ac:dyDescent="0.25">
      <c r="F1897"/>
    </row>
    <row r="1898" spans="6:6" x14ac:dyDescent="0.25">
      <c r="F1898"/>
    </row>
    <row r="1899" spans="6:6" x14ac:dyDescent="0.25">
      <c r="F1899"/>
    </row>
    <row r="1900" spans="6:6" x14ac:dyDescent="0.25">
      <c r="F1900"/>
    </row>
    <row r="1901" spans="6:6" x14ac:dyDescent="0.25">
      <c r="F1901"/>
    </row>
    <row r="1902" spans="6:6" x14ac:dyDescent="0.25">
      <c r="F1902"/>
    </row>
    <row r="1903" spans="6:6" x14ac:dyDescent="0.25">
      <c r="F1903"/>
    </row>
    <row r="1904" spans="6:6" x14ac:dyDescent="0.25">
      <c r="F1904"/>
    </row>
    <row r="1905" spans="6:6" x14ac:dyDescent="0.25">
      <c r="F1905"/>
    </row>
    <row r="1906" spans="6:6" x14ac:dyDescent="0.25">
      <c r="F1906"/>
    </row>
    <row r="1907" spans="6:6" x14ac:dyDescent="0.25">
      <c r="F1907"/>
    </row>
    <row r="1908" spans="6:6" x14ac:dyDescent="0.25">
      <c r="F1908"/>
    </row>
    <row r="1909" spans="6:6" x14ac:dyDescent="0.25">
      <c r="F1909"/>
    </row>
    <row r="1910" spans="6:6" x14ac:dyDescent="0.25">
      <c r="F1910"/>
    </row>
    <row r="1911" spans="6:6" x14ac:dyDescent="0.25">
      <c r="F1911"/>
    </row>
    <row r="1912" spans="6:6" x14ac:dyDescent="0.25">
      <c r="F1912"/>
    </row>
    <row r="1913" spans="6:6" x14ac:dyDescent="0.25">
      <c r="F1913"/>
    </row>
    <row r="1914" spans="6:6" x14ac:dyDescent="0.25">
      <c r="F1914"/>
    </row>
    <row r="1915" spans="6:6" x14ac:dyDescent="0.25">
      <c r="F1915"/>
    </row>
    <row r="1916" spans="6:6" x14ac:dyDescent="0.25">
      <c r="F1916"/>
    </row>
    <row r="1917" spans="6:6" x14ac:dyDescent="0.25">
      <c r="F1917"/>
    </row>
    <row r="1918" spans="6:6" x14ac:dyDescent="0.25">
      <c r="F1918"/>
    </row>
    <row r="1919" spans="6:6" x14ac:dyDescent="0.25">
      <c r="F1919"/>
    </row>
    <row r="1920" spans="6:6" x14ac:dyDescent="0.25">
      <c r="F1920"/>
    </row>
    <row r="1921" spans="6:6" x14ac:dyDescent="0.25">
      <c r="F1921"/>
    </row>
    <row r="1922" spans="6:6" x14ac:dyDescent="0.25">
      <c r="F1922"/>
    </row>
    <row r="1923" spans="6:6" x14ac:dyDescent="0.25">
      <c r="F1923"/>
    </row>
    <row r="1924" spans="6:6" x14ac:dyDescent="0.25">
      <c r="F1924"/>
    </row>
    <row r="1925" spans="6:6" x14ac:dyDescent="0.25">
      <c r="F1925"/>
    </row>
    <row r="1926" spans="6:6" x14ac:dyDescent="0.25">
      <c r="F1926"/>
    </row>
    <row r="1927" spans="6:6" x14ac:dyDescent="0.25">
      <c r="F1927"/>
    </row>
    <row r="1928" spans="6:6" x14ac:dyDescent="0.25">
      <c r="F1928"/>
    </row>
    <row r="1929" spans="6:6" x14ac:dyDescent="0.25">
      <c r="F1929"/>
    </row>
    <row r="1930" spans="6:6" x14ac:dyDescent="0.25">
      <c r="F1930"/>
    </row>
    <row r="1931" spans="6:6" x14ac:dyDescent="0.25">
      <c r="F1931"/>
    </row>
    <row r="1932" spans="6:6" x14ac:dyDescent="0.25">
      <c r="F1932"/>
    </row>
    <row r="1933" spans="6:6" x14ac:dyDescent="0.25">
      <c r="F1933"/>
    </row>
    <row r="1934" spans="6:6" x14ac:dyDescent="0.25">
      <c r="F1934"/>
    </row>
    <row r="1935" spans="6:6" x14ac:dyDescent="0.25">
      <c r="F1935"/>
    </row>
    <row r="1936" spans="6:6" x14ac:dyDescent="0.25">
      <c r="F1936"/>
    </row>
    <row r="1937" spans="6:6" x14ac:dyDescent="0.25">
      <c r="F1937"/>
    </row>
    <row r="1938" spans="6:6" x14ac:dyDescent="0.25">
      <c r="F1938"/>
    </row>
    <row r="1939" spans="6:6" x14ac:dyDescent="0.25">
      <c r="F1939"/>
    </row>
    <row r="1940" spans="6:6" x14ac:dyDescent="0.25">
      <c r="F1940"/>
    </row>
    <row r="1941" spans="6:6" x14ac:dyDescent="0.25">
      <c r="F1941"/>
    </row>
    <row r="1942" spans="6:6" x14ac:dyDescent="0.25">
      <c r="F1942"/>
    </row>
    <row r="1943" spans="6:6" x14ac:dyDescent="0.25">
      <c r="F1943"/>
    </row>
    <row r="1944" spans="6:6" x14ac:dyDescent="0.25">
      <c r="F1944"/>
    </row>
    <row r="1945" spans="6:6" x14ac:dyDescent="0.25">
      <c r="F1945"/>
    </row>
    <row r="1946" spans="6:6" x14ac:dyDescent="0.25">
      <c r="F1946"/>
    </row>
    <row r="1947" spans="6:6" x14ac:dyDescent="0.25">
      <c r="F1947"/>
    </row>
    <row r="1948" spans="6:6" x14ac:dyDescent="0.25">
      <c r="F1948"/>
    </row>
    <row r="1949" spans="6:6" x14ac:dyDescent="0.25">
      <c r="F1949"/>
    </row>
    <row r="1950" spans="6:6" x14ac:dyDescent="0.25">
      <c r="F1950"/>
    </row>
    <row r="1951" spans="6:6" x14ac:dyDescent="0.25">
      <c r="F1951"/>
    </row>
    <row r="1952" spans="6:6" x14ac:dyDescent="0.25">
      <c r="F1952"/>
    </row>
    <row r="1953" spans="6:6" x14ac:dyDescent="0.25">
      <c r="F1953"/>
    </row>
    <row r="1954" spans="6:6" x14ac:dyDescent="0.25">
      <c r="F1954"/>
    </row>
    <row r="1955" spans="6:6" x14ac:dyDescent="0.25">
      <c r="F1955"/>
    </row>
    <row r="1956" spans="6:6" x14ac:dyDescent="0.25">
      <c r="F1956"/>
    </row>
    <row r="1957" spans="6:6" x14ac:dyDescent="0.25">
      <c r="F1957"/>
    </row>
    <row r="1958" spans="6:6" x14ac:dyDescent="0.25">
      <c r="F1958"/>
    </row>
    <row r="1959" spans="6:6" x14ac:dyDescent="0.25">
      <c r="F1959"/>
    </row>
    <row r="1960" spans="6:6" x14ac:dyDescent="0.25">
      <c r="F1960"/>
    </row>
    <row r="1961" spans="6:6" x14ac:dyDescent="0.25">
      <c r="F1961"/>
    </row>
    <row r="1962" spans="6:6" x14ac:dyDescent="0.25">
      <c r="F1962"/>
    </row>
    <row r="1963" spans="6:6" x14ac:dyDescent="0.25">
      <c r="F1963"/>
    </row>
    <row r="1964" spans="6:6" x14ac:dyDescent="0.25">
      <c r="F1964"/>
    </row>
    <row r="1965" spans="6:6" x14ac:dyDescent="0.25">
      <c r="F1965"/>
    </row>
    <row r="1966" spans="6:6" x14ac:dyDescent="0.25">
      <c r="F1966"/>
    </row>
    <row r="1967" spans="6:6" x14ac:dyDescent="0.25">
      <c r="F1967"/>
    </row>
    <row r="1968" spans="6:6" x14ac:dyDescent="0.25">
      <c r="F1968"/>
    </row>
    <row r="1969" spans="6:6" x14ac:dyDescent="0.25">
      <c r="F1969"/>
    </row>
    <row r="1970" spans="6:6" x14ac:dyDescent="0.25">
      <c r="F1970"/>
    </row>
    <row r="1971" spans="6:6" x14ac:dyDescent="0.25">
      <c r="F1971"/>
    </row>
    <row r="1972" spans="6:6" x14ac:dyDescent="0.25">
      <c r="F1972"/>
    </row>
    <row r="1973" spans="6:6" x14ac:dyDescent="0.25">
      <c r="F1973"/>
    </row>
    <row r="1974" spans="6:6" x14ac:dyDescent="0.25">
      <c r="F1974"/>
    </row>
    <row r="1975" spans="6:6" x14ac:dyDescent="0.25">
      <c r="F1975"/>
    </row>
    <row r="1976" spans="6:6" x14ac:dyDescent="0.25">
      <c r="F1976"/>
    </row>
    <row r="1977" spans="6:6" x14ac:dyDescent="0.25">
      <c r="F1977"/>
    </row>
    <row r="1978" spans="6:6" x14ac:dyDescent="0.25">
      <c r="F1978"/>
    </row>
    <row r="1979" spans="6:6" x14ac:dyDescent="0.25">
      <c r="F1979"/>
    </row>
    <row r="1980" spans="6:6" x14ac:dyDescent="0.25">
      <c r="F1980"/>
    </row>
    <row r="1981" spans="6:6" x14ac:dyDescent="0.25">
      <c r="F1981"/>
    </row>
    <row r="1982" spans="6:6" x14ac:dyDescent="0.25">
      <c r="F1982"/>
    </row>
    <row r="1983" spans="6:6" x14ac:dyDescent="0.25">
      <c r="F1983"/>
    </row>
    <row r="1984" spans="6:6" x14ac:dyDescent="0.25">
      <c r="F1984"/>
    </row>
    <row r="1985" spans="6:6" x14ac:dyDescent="0.25">
      <c r="F1985"/>
    </row>
    <row r="1986" spans="6:6" x14ac:dyDescent="0.25">
      <c r="F1986"/>
    </row>
    <row r="1987" spans="6:6" x14ac:dyDescent="0.25">
      <c r="F1987"/>
    </row>
    <row r="1988" spans="6:6" x14ac:dyDescent="0.25">
      <c r="F1988"/>
    </row>
    <row r="1989" spans="6:6" x14ac:dyDescent="0.25">
      <c r="F1989"/>
    </row>
    <row r="1990" spans="6:6" x14ac:dyDescent="0.25">
      <c r="F1990"/>
    </row>
    <row r="1991" spans="6:6" x14ac:dyDescent="0.25">
      <c r="F1991"/>
    </row>
    <row r="1992" spans="6:6" x14ac:dyDescent="0.25">
      <c r="F1992"/>
    </row>
    <row r="1993" spans="6:6" x14ac:dyDescent="0.25">
      <c r="F1993"/>
    </row>
    <row r="1994" spans="6:6" x14ac:dyDescent="0.25">
      <c r="F1994"/>
    </row>
    <row r="1995" spans="6:6" x14ac:dyDescent="0.25">
      <c r="F1995"/>
    </row>
    <row r="1996" spans="6:6" x14ac:dyDescent="0.25">
      <c r="F1996"/>
    </row>
    <row r="1997" spans="6:6" x14ac:dyDescent="0.25">
      <c r="F1997"/>
    </row>
    <row r="1998" spans="6:6" x14ac:dyDescent="0.25">
      <c r="F1998"/>
    </row>
    <row r="1999" spans="6:6" x14ac:dyDescent="0.25">
      <c r="F1999"/>
    </row>
    <row r="2000" spans="6:6" x14ac:dyDescent="0.25">
      <c r="F2000"/>
    </row>
    <row r="2001" spans="6:6" x14ac:dyDescent="0.25">
      <c r="F2001"/>
    </row>
    <row r="2002" spans="6:6" x14ac:dyDescent="0.25">
      <c r="F2002"/>
    </row>
    <row r="2003" spans="6:6" x14ac:dyDescent="0.25">
      <c r="F2003"/>
    </row>
    <row r="2004" spans="6:6" x14ac:dyDescent="0.25">
      <c r="F2004"/>
    </row>
    <row r="2005" spans="6:6" x14ac:dyDescent="0.25">
      <c r="F2005"/>
    </row>
    <row r="2006" spans="6:6" x14ac:dyDescent="0.25">
      <c r="F2006"/>
    </row>
    <row r="2007" spans="6:6" x14ac:dyDescent="0.25">
      <c r="F2007"/>
    </row>
    <row r="2008" spans="6:6" x14ac:dyDescent="0.25">
      <c r="F2008"/>
    </row>
    <row r="2009" spans="6:6" x14ac:dyDescent="0.25">
      <c r="F2009"/>
    </row>
    <row r="2010" spans="6:6" x14ac:dyDescent="0.25">
      <c r="F2010"/>
    </row>
    <row r="2011" spans="6:6" x14ac:dyDescent="0.25">
      <c r="F2011"/>
    </row>
    <row r="2012" spans="6:6" x14ac:dyDescent="0.25">
      <c r="F2012"/>
    </row>
    <row r="2013" spans="6:6" x14ac:dyDescent="0.25">
      <c r="F2013"/>
    </row>
    <row r="2014" spans="6:6" x14ac:dyDescent="0.25">
      <c r="F2014"/>
    </row>
    <row r="2015" spans="6:6" x14ac:dyDescent="0.25">
      <c r="F2015"/>
    </row>
    <row r="2016" spans="6:6" x14ac:dyDescent="0.25">
      <c r="F2016"/>
    </row>
    <row r="2017" spans="6:6" x14ac:dyDescent="0.25">
      <c r="F2017"/>
    </row>
    <row r="2018" spans="6:6" x14ac:dyDescent="0.25">
      <c r="F2018"/>
    </row>
    <row r="2019" spans="6:6" x14ac:dyDescent="0.25">
      <c r="F2019"/>
    </row>
    <row r="2020" spans="6:6" x14ac:dyDescent="0.25">
      <c r="F2020"/>
    </row>
    <row r="2021" spans="6:6" x14ac:dyDescent="0.25">
      <c r="F2021"/>
    </row>
    <row r="2022" spans="6:6" x14ac:dyDescent="0.25">
      <c r="F2022"/>
    </row>
    <row r="2023" spans="6:6" x14ac:dyDescent="0.25">
      <c r="F2023"/>
    </row>
    <row r="2024" spans="6:6" x14ac:dyDescent="0.25">
      <c r="F2024"/>
    </row>
    <row r="2025" spans="6:6" x14ac:dyDescent="0.25">
      <c r="F2025"/>
    </row>
    <row r="2026" spans="6:6" x14ac:dyDescent="0.25">
      <c r="F2026"/>
    </row>
    <row r="2027" spans="6:6" x14ac:dyDescent="0.25">
      <c r="F2027"/>
    </row>
    <row r="2028" spans="6:6" x14ac:dyDescent="0.25">
      <c r="F2028"/>
    </row>
    <row r="2029" spans="6:6" x14ac:dyDescent="0.25">
      <c r="F2029"/>
    </row>
    <row r="2030" spans="6:6" x14ac:dyDescent="0.25">
      <c r="F2030"/>
    </row>
    <row r="2031" spans="6:6" x14ac:dyDescent="0.25">
      <c r="F2031"/>
    </row>
    <row r="2032" spans="6:6" x14ac:dyDescent="0.25">
      <c r="F2032"/>
    </row>
    <row r="2033" spans="6:6" x14ac:dyDescent="0.25">
      <c r="F2033"/>
    </row>
    <row r="2034" spans="6:6" x14ac:dyDescent="0.25">
      <c r="F2034"/>
    </row>
    <row r="2035" spans="6:6" x14ac:dyDescent="0.25">
      <c r="F2035"/>
    </row>
    <row r="2036" spans="6:6" x14ac:dyDescent="0.25">
      <c r="F2036"/>
    </row>
    <row r="2037" spans="6:6" x14ac:dyDescent="0.25">
      <c r="F2037"/>
    </row>
    <row r="2038" spans="6:6" x14ac:dyDescent="0.25">
      <c r="F2038"/>
    </row>
    <row r="2039" spans="6:6" x14ac:dyDescent="0.25">
      <c r="F2039"/>
    </row>
    <row r="2040" spans="6:6" x14ac:dyDescent="0.25">
      <c r="F2040"/>
    </row>
    <row r="2041" spans="6:6" x14ac:dyDescent="0.25">
      <c r="F2041"/>
    </row>
    <row r="2042" spans="6:6" x14ac:dyDescent="0.25">
      <c r="F2042"/>
    </row>
    <row r="2043" spans="6:6" x14ac:dyDescent="0.25">
      <c r="F2043"/>
    </row>
    <row r="2044" spans="6:6" x14ac:dyDescent="0.25">
      <c r="F2044"/>
    </row>
    <row r="2045" spans="6:6" x14ac:dyDescent="0.25">
      <c r="F2045"/>
    </row>
    <row r="2046" spans="6:6" x14ac:dyDescent="0.25">
      <c r="F2046"/>
    </row>
    <row r="2047" spans="6:6" x14ac:dyDescent="0.25">
      <c r="F2047"/>
    </row>
    <row r="2048" spans="6:6" x14ac:dyDescent="0.25">
      <c r="F2048"/>
    </row>
    <row r="2049" spans="6:6" x14ac:dyDescent="0.25">
      <c r="F2049"/>
    </row>
    <row r="2050" spans="6:6" x14ac:dyDescent="0.25">
      <c r="F2050"/>
    </row>
    <row r="2051" spans="6:6" x14ac:dyDescent="0.25">
      <c r="F2051"/>
    </row>
    <row r="2052" spans="6:6" x14ac:dyDescent="0.25">
      <c r="F2052"/>
    </row>
    <row r="2053" spans="6:6" x14ac:dyDescent="0.25">
      <c r="F2053"/>
    </row>
    <row r="2054" spans="6:6" x14ac:dyDescent="0.25">
      <c r="F2054"/>
    </row>
    <row r="2055" spans="6:6" x14ac:dyDescent="0.25">
      <c r="F2055"/>
    </row>
    <row r="2056" spans="6:6" x14ac:dyDescent="0.25">
      <c r="F2056"/>
    </row>
    <row r="2057" spans="6:6" x14ac:dyDescent="0.25">
      <c r="F2057"/>
    </row>
    <row r="2058" spans="6:6" x14ac:dyDescent="0.25">
      <c r="F2058"/>
    </row>
    <row r="2059" spans="6:6" x14ac:dyDescent="0.25">
      <c r="F2059"/>
    </row>
    <row r="2060" spans="6:6" x14ac:dyDescent="0.25">
      <c r="F2060"/>
    </row>
    <row r="2061" spans="6:6" x14ac:dyDescent="0.25">
      <c r="F2061"/>
    </row>
    <row r="2062" spans="6:6" x14ac:dyDescent="0.25">
      <c r="F2062"/>
    </row>
    <row r="2063" spans="6:6" x14ac:dyDescent="0.25">
      <c r="F2063"/>
    </row>
    <row r="2064" spans="6:6" x14ac:dyDescent="0.25">
      <c r="F2064"/>
    </row>
    <row r="2065" spans="6:6" x14ac:dyDescent="0.25">
      <c r="F2065"/>
    </row>
    <row r="2066" spans="6:6" x14ac:dyDescent="0.25">
      <c r="F2066"/>
    </row>
    <row r="2067" spans="6:6" x14ac:dyDescent="0.25">
      <c r="F2067"/>
    </row>
    <row r="2068" spans="6:6" x14ac:dyDescent="0.25">
      <c r="F2068"/>
    </row>
    <row r="2069" spans="6:6" x14ac:dyDescent="0.25">
      <c r="F2069"/>
    </row>
    <row r="2070" spans="6:6" x14ac:dyDescent="0.25">
      <c r="F2070"/>
    </row>
    <row r="2071" spans="6:6" x14ac:dyDescent="0.25">
      <c r="F2071"/>
    </row>
    <row r="2072" spans="6:6" x14ac:dyDescent="0.25">
      <c r="F2072"/>
    </row>
    <row r="2073" spans="6:6" x14ac:dyDescent="0.25">
      <c r="F2073"/>
    </row>
    <row r="2074" spans="6:6" x14ac:dyDescent="0.25">
      <c r="F2074"/>
    </row>
    <row r="2075" spans="6:6" x14ac:dyDescent="0.25">
      <c r="F2075"/>
    </row>
    <row r="2076" spans="6:6" x14ac:dyDescent="0.25">
      <c r="F2076"/>
    </row>
    <row r="2077" spans="6:6" x14ac:dyDescent="0.25">
      <c r="F2077"/>
    </row>
    <row r="2078" spans="6:6" x14ac:dyDescent="0.25">
      <c r="F2078"/>
    </row>
    <row r="2079" spans="6:6" x14ac:dyDescent="0.25">
      <c r="F2079"/>
    </row>
    <row r="2080" spans="6:6" x14ac:dyDescent="0.25">
      <c r="F2080"/>
    </row>
    <row r="2081" spans="6:6" x14ac:dyDescent="0.25">
      <c r="F2081"/>
    </row>
    <row r="2082" spans="6:6" x14ac:dyDescent="0.25">
      <c r="F2082"/>
    </row>
    <row r="2083" spans="6:6" x14ac:dyDescent="0.25">
      <c r="F2083"/>
    </row>
    <row r="2084" spans="6:6" x14ac:dyDescent="0.25">
      <c r="F2084"/>
    </row>
    <row r="2085" spans="6:6" x14ac:dyDescent="0.25">
      <c r="F2085"/>
    </row>
    <row r="2086" spans="6:6" x14ac:dyDescent="0.25">
      <c r="F2086"/>
    </row>
    <row r="2087" spans="6:6" x14ac:dyDescent="0.25">
      <c r="F2087"/>
    </row>
    <row r="2088" spans="6:6" x14ac:dyDescent="0.25">
      <c r="F2088"/>
    </row>
    <row r="2089" spans="6:6" x14ac:dyDescent="0.25">
      <c r="F2089"/>
    </row>
    <row r="2090" spans="6:6" x14ac:dyDescent="0.25">
      <c r="F2090"/>
    </row>
    <row r="2091" spans="6:6" x14ac:dyDescent="0.25">
      <c r="F2091"/>
    </row>
    <row r="2092" spans="6:6" x14ac:dyDescent="0.25">
      <c r="F2092"/>
    </row>
    <row r="2093" spans="6:6" x14ac:dyDescent="0.25">
      <c r="F2093"/>
    </row>
    <row r="2094" spans="6:6" x14ac:dyDescent="0.25">
      <c r="F2094"/>
    </row>
    <row r="2095" spans="6:6" x14ac:dyDescent="0.25">
      <c r="F2095"/>
    </row>
    <row r="2096" spans="6:6" x14ac:dyDescent="0.25">
      <c r="F2096"/>
    </row>
    <row r="2097" spans="6:6" x14ac:dyDescent="0.25">
      <c r="F2097"/>
    </row>
    <row r="2098" spans="6:6" x14ac:dyDescent="0.25">
      <c r="F2098"/>
    </row>
    <row r="2099" spans="6:6" x14ac:dyDescent="0.25">
      <c r="F2099"/>
    </row>
    <row r="2100" spans="6:6" x14ac:dyDescent="0.25">
      <c r="F2100"/>
    </row>
    <row r="2101" spans="6:6" x14ac:dyDescent="0.25">
      <c r="F2101"/>
    </row>
    <row r="2102" spans="6:6" x14ac:dyDescent="0.25">
      <c r="F2102"/>
    </row>
    <row r="2103" spans="6:6" x14ac:dyDescent="0.25">
      <c r="F2103"/>
    </row>
    <row r="2104" spans="6:6" x14ac:dyDescent="0.25">
      <c r="F2104"/>
    </row>
    <row r="2105" spans="6:6" x14ac:dyDescent="0.25">
      <c r="F2105"/>
    </row>
    <row r="2106" spans="6:6" x14ac:dyDescent="0.25">
      <c r="F2106"/>
    </row>
    <row r="2107" spans="6:6" x14ac:dyDescent="0.25">
      <c r="F2107"/>
    </row>
    <row r="2108" spans="6:6" x14ac:dyDescent="0.25">
      <c r="F2108"/>
    </row>
    <row r="2109" spans="6:6" x14ac:dyDescent="0.25">
      <c r="F2109"/>
    </row>
    <row r="2110" spans="6:6" x14ac:dyDescent="0.25">
      <c r="F2110"/>
    </row>
    <row r="2111" spans="6:6" x14ac:dyDescent="0.25">
      <c r="F2111"/>
    </row>
    <row r="2112" spans="6:6" x14ac:dyDescent="0.25">
      <c r="F2112"/>
    </row>
    <row r="2113" spans="6:6" x14ac:dyDescent="0.25">
      <c r="F2113"/>
    </row>
    <row r="2114" spans="6:6" x14ac:dyDescent="0.25">
      <c r="F2114"/>
    </row>
    <row r="2115" spans="6:6" x14ac:dyDescent="0.25">
      <c r="F2115"/>
    </row>
    <row r="2116" spans="6:6" x14ac:dyDescent="0.25">
      <c r="F2116"/>
    </row>
    <row r="2117" spans="6:6" x14ac:dyDescent="0.25">
      <c r="F2117"/>
    </row>
    <row r="2118" spans="6:6" x14ac:dyDescent="0.25">
      <c r="F2118"/>
    </row>
    <row r="2119" spans="6:6" x14ac:dyDescent="0.25">
      <c r="F2119"/>
    </row>
    <row r="2120" spans="6:6" x14ac:dyDescent="0.25">
      <c r="F2120"/>
    </row>
    <row r="2121" spans="6:6" x14ac:dyDescent="0.25">
      <c r="F2121"/>
    </row>
    <row r="2122" spans="6:6" x14ac:dyDescent="0.25">
      <c r="F2122"/>
    </row>
    <row r="2123" spans="6:6" x14ac:dyDescent="0.25">
      <c r="F2123"/>
    </row>
    <row r="2124" spans="6:6" x14ac:dyDescent="0.25">
      <c r="F2124"/>
    </row>
    <row r="2125" spans="6:6" x14ac:dyDescent="0.25">
      <c r="F2125"/>
    </row>
    <row r="2126" spans="6:6" x14ac:dyDescent="0.25">
      <c r="F2126"/>
    </row>
    <row r="2127" spans="6:6" x14ac:dyDescent="0.25">
      <c r="F2127"/>
    </row>
    <row r="2128" spans="6:6" x14ac:dyDescent="0.25">
      <c r="F2128"/>
    </row>
    <row r="2129" spans="6:6" x14ac:dyDescent="0.25">
      <c r="F2129"/>
    </row>
    <row r="2130" spans="6:6" x14ac:dyDescent="0.25">
      <c r="F2130"/>
    </row>
    <row r="2131" spans="6:6" x14ac:dyDescent="0.25">
      <c r="F2131"/>
    </row>
    <row r="2132" spans="6:6" x14ac:dyDescent="0.25">
      <c r="F2132"/>
    </row>
    <row r="2133" spans="6:6" x14ac:dyDescent="0.25">
      <c r="F2133"/>
    </row>
    <row r="2134" spans="6:6" x14ac:dyDescent="0.25">
      <c r="F2134"/>
    </row>
    <row r="2135" spans="6:6" x14ac:dyDescent="0.25">
      <c r="F2135"/>
    </row>
    <row r="2136" spans="6:6" x14ac:dyDescent="0.25">
      <c r="F2136"/>
    </row>
    <row r="2137" spans="6:6" x14ac:dyDescent="0.25">
      <c r="F2137"/>
    </row>
    <row r="2138" spans="6:6" x14ac:dyDescent="0.25">
      <c r="F2138"/>
    </row>
    <row r="2139" spans="6:6" x14ac:dyDescent="0.25">
      <c r="F2139"/>
    </row>
    <row r="2140" spans="6:6" x14ac:dyDescent="0.25">
      <c r="F2140"/>
    </row>
    <row r="2141" spans="6:6" x14ac:dyDescent="0.25">
      <c r="F2141"/>
    </row>
    <row r="2142" spans="6:6" x14ac:dyDescent="0.25">
      <c r="F2142"/>
    </row>
    <row r="2143" spans="6:6" x14ac:dyDescent="0.25">
      <c r="F2143"/>
    </row>
    <row r="2144" spans="6:6" x14ac:dyDescent="0.25">
      <c r="F2144"/>
    </row>
    <row r="2145" spans="6:6" x14ac:dyDescent="0.25">
      <c r="F2145"/>
    </row>
    <row r="2146" spans="6:6" x14ac:dyDescent="0.25">
      <c r="F2146"/>
    </row>
    <row r="2147" spans="6:6" x14ac:dyDescent="0.25">
      <c r="F2147"/>
    </row>
    <row r="2148" spans="6:6" x14ac:dyDescent="0.25">
      <c r="F2148"/>
    </row>
    <row r="2149" spans="6:6" x14ac:dyDescent="0.25">
      <c r="F2149"/>
    </row>
    <row r="2150" spans="6:6" x14ac:dyDescent="0.25">
      <c r="F2150"/>
    </row>
    <row r="2151" spans="6:6" x14ac:dyDescent="0.25">
      <c r="F2151"/>
    </row>
    <row r="2152" spans="6:6" x14ac:dyDescent="0.25">
      <c r="F2152"/>
    </row>
    <row r="2153" spans="6:6" x14ac:dyDescent="0.25">
      <c r="F2153"/>
    </row>
    <row r="2154" spans="6:6" x14ac:dyDescent="0.25">
      <c r="F2154"/>
    </row>
    <row r="2155" spans="6:6" x14ac:dyDescent="0.25">
      <c r="F2155"/>
    </row>
    <row r="2156" spans="6:6" x14ac:dyDescent="0.25">
      <c r="F2156"/>
    </row>
    <row r="2157" spans="6:6" x14ac:dyDescent="0.25">
      <c r="F2157"/>
    </row>
    <row r="2158" spans="6:6" x14ac:dyDescent="0.25">
      <c r="F2158"/>
    </row>
    <row r="2159" spans="6:6" x14ac:dyDescent="0.25">
      <c r="F2159"/>
    </row>
    <row r="2160" spans="6:6" x14ac:dyDescent="0.25">
      <c r="F2160"/>
    </row>
    <row r="2161" spans="6:6" x14ac:dyDescent="0.25">
      <c r="F2161"/>
    </row>
    <row r="2162" spans="6:6" x14ac:dyDescent="0.25">
      <c r="F2162"/>
    </row>
    <row r="2163" spans="6:6" x14ac:dyDescent="0.25">
      <c r="F2163"/>
    </row>
    <row r="2164" spans="6:6" x14ac:dyDescent="0.25">
      <c r="F2164"/>
    </row>
    <row r="2165" spans="6:6" x14ac:dyDescent="0.25">
      <c r="F2165"/>
    </row>
    <row r="2166" spans="6:6" x14ac:dyDescent="0.25">
      <c r="F2166"/>
    </row>
    <row r="2167" spans="6:6" x14ac:dyDescent="0.25">
      <c r="F2167"/>
    </row>
    <row r="2168" spans="6:6" x14ac:dyDescent="0.25">
      <c r="F2168"/>
    </row>
    <row r="2169" spans="6:6" x14ac:dyDescent="0.25">
      <c r="F2169"/>
    </row>
    <row r="2170" spans="6:6" x14ac:dyDescent="0.25">
      <c r="F2170"/>
    </row>
    <row r="2171" spans="6:6" x14ac:dyDescent="0.25">
      <c r="F2171"/>
    </row>
    <row r="2172" spans="6:6" x14ac:dyDescent="0.25">
      <c r="F2172"/>
    </row>
    <row r="2173" spans="6:6" x14ac:dyDescent="0.25">
      <c r="F2173"/>
    </row>
    <row r="2174" spans="6:6" x14ac:dyDescent="0.25">
      <c r="F2174"/>
    </row>
    <row r="2175" spans="6:6" x14ac:dyDescent="0.25">
      <c r="F2175"/>
    </row>
    <row r="2176" spans="6:6" x14ac:dyDescent="0.25">
      <c r="F2176"/>
    </row>
    <row r="2177" spans="6:6" x14ac:dyDescent="0.25">
      <c r="F2177"/>
    </row>
    <row r="2178" spans="6:6" x14ac:dyDescent="0.25">
      <c r="F2178"/>
    </row>
    <row r="2179" spans="6:6" x14ac:dyDescent="0.25">
      <c r="F2179"/>
    </row>
    <row r="2180" spans="6:6" x14ac:dyDescent="0.25">
      <c r="F2180"/>
    </row>
    <row r="2181" spans="6:6" x14ac:dyDescent="0.25">
      <c r="F2181"/>
    </row>
    <row r="2182" spans="6:6" x14ac:dyDescent="0.25">
      <c r="F2182"/>
    </row>
    <row r="2183" spans="6:6" x14ac:dyDescent="0.25">
      <c r="F2183"/>
    </row>
    <row r="2184" spans="6:6" x14ac:dyDescent="0.25">
      <c r="F2184"/>
    </row>
    <row r="2185" spans="6:6" x14ac:dyDescent="0.25">
      <c r="F2185"/>
    </row>
    <row r="2186" spans="6:6" x14ac:dyDescent="0.25">
      <c r="F2186"/>
    </row>
    <row r="2187" spans="6:6" x14ac:dyDescent="0.25">
      <c r="F2187"/>
    </row>
    <row r="2188" spans="6:6" x14ac:dyDescent="0.25">
      <c r="F2188"/>
    </row>
    <row r="2189" spans="6:6" x14ac:dyDescent="0.25">
      <c r="F2189"/>
    </row>
    <row r="2190" spans="6:6" x14ac:dyDescent="0.25">
      <c r="F2190"/>
    </row>
    <row r="2191" spans="6:6" x14ac:dyDescent="0.25">
      <c r="F2191"/>
    </row>
    <row r="2192" spans="6:6" x14ac:dyDescent="0.25">
      <c r="F2192"/>
    </row>
    <row r="2193" spans="6:6" x14ac:dyDescent="0.25">
      <c r="F2193"/>
    </row>
    <row r="2194" spans="6:6" x14ac:dyDescent="0.25">
      <c r="F2194"/>
    </row>
    <row r="2195" spans="6:6" x14ac:dyDescent="0.25">
      <c r="F2195"/>
    </row>
    <row r="2196" spans="6:6" x14ac:dyDescent="0.25">
      <c r="F2196"/>
    </row>
    <row r="2197" spans="6:6" x14ac:dyDescent="0.25">
      <c r="F2197"/>
    </row>
    <row r="2198" spans="6:6" x14ac:dyDescent="0.25">
      <c r="F2198"/>
    </row>
    <row r="2199" spans="6:6" x14ac:dyDescent="0.25">
      <c r="F2199"/>
    </row>
    <row r="2200" spans="6:6" x14ac:dyDescent="0.25">
      <c r="F2200"/>
    </row>
    <row r="2201" spans="6:6" x14ac:dyDescent="0.25">
      <c r="F2201"/>
    </row>
    <row r="2202" spans="6:6" x14ac:dyDescent="0.25">
      <c r="F2202"/>
    </row>
    <row r="2203" spans="6:6" x14ac:dyDescent="0.25">
      <c r="F2203"/>
    </row>
    <row r="2204" spans="6:6" x14ac:dyDescent="0.25">
      <c r="F2204"/>
    </row>
    <row r="2205" spans="6:6" x14ac:dyDescent="0.25">
      <c r="F2205"/>
    </row>
    <row r="2206" spans="6:6" x14ac:dyDescent="0.25">
      <c r="F2206"/>
    </row>
    <row r="2207" spans="6:6" x14ac:dyDescent="0.25">
      <c r="F2207"/>
    </row>
    <row r="2208" spans="6:6" x14ac:dyDescent="0.25">
      <c r="F2208"/>
    </row>
    <row r="2209" spans="6:6" x14ac:dyDescent="0.25">
      <c r="F2209"/>
    </row>
    <row r="2210" spans="6:6" x14ac:dyDescent="0.25">
      <c r="F2210"/>
    </row>
    <row r="2211" spans="6:6" x14ac:dyDescent="0.25">
      <c r="F2211"/>
    </row>
    <row r="2212" spans="6:6" x14ac:dyDescent="0.25">
      <c r="F2212"/>
    </row>
    <row r="2213" spans="6:6" x14ac:dyDescent="0.25">
      <c r="F2213"/>
    </row>
    <row r="2214" spans="6:6" x14ac:dyDescent="0.25">
      <c r="F2214"/>
    </row>
    <row r="2215" spans="6:6" x14ac:dyDescent="0.25">
      <c r="F2215"/>
    </row>
    <row r="2216" spans="6:6" x14ac:dyDescent="0.25">
      <c r="F2216"/>
    </row>
    <row r="2217" spans="6:6" x14ac:dyDescent="0.25">
      <c r="F2217"/>
    </row>
    <row r="2218" spans="6:6" x14ac:dyDescent="0.25">
      <c r="F2218"/>
    </row>
    <row r="2219" spans="6:6" x14ac:dyDescent="0.25">
      <c r="F2219"/>
    </row>
    <row r="2220" spans="6:6" x14ac:dyDescent="0.25">
      <c r="F2220"/>
    </row>
    <row r="2221" spans="6:6" x14ac:dyDescent="0.25">
      <c r="F2221"/>
    </row>
    <row r="2222" spans="6:6" x14ac:dyDescent="0.25">
      <c r="F2222"/>
    </row>
    <row r="2223" spans="6:6" x14ac:dyDescent="0.25">
      <c r="F2223"/>
    </row>
    <row r="2224" spans="6:6" x14ac:dyDescent="0.25">
      <c r="F2224"/>
    </row>
    <row r="2225" spans="6:6" x14ac:dyDescent="0.25">
      <c r="F2225"/>
    </row>
    <row r="2226" spans="6:6" x14ac:dyDescent="0.25">
      <c r="F2226"/>
    </row>
    <row r="2227" spans="6:6" x14ac:dyDescent="0.25">
      <c r="F2227"/>
    </row>
    <row r="2228" spans="6:6" x14ac:dyDescent="0.25">
      <c r="F2228"/>
    </row>
    <row r="2229" spans="6:6" x14ac:dyDescent="0.25">
      <c r="F2229"/>
    </row>
    <row r="2230" spans="6:6" x14ac:dyDescent="0.25">
      <c r="F2230"/>
    </row>
    <row r="2231" spans="6:6" x14ac:dyDescent="0.25">
      <c r="F2231"/>
    </row>
    <row r="2232" spans="6:6" x14ac:dyDescent="0.25">
      <c r="F2232"/>
    </row>
    <row r="2233" spans="6:6" x14ac:dyDescent="0.25">
      <c r="F2233"/>
    </row>
    <row r="2234" spans="6:6" x14ac:dyDescent="0.25">
      <c r="F2234"/>
    </row>
    <row r="2235" spans="6:6" x14ac:dyDescent="0.25">
      <c r="F2235"/>
    </row>
    <row r="2236" spans="6:6" x14ac:dyDescent="0.25">
      <c r="F2236"/>
    </row>
    <row r="2237" spans="6:6" x14ac:dyDescent="0.25">
      <c r="F2237"/>
    </row>
    <row r="2238" spans="6:6" x14ac:dyDescent="0.25">
      <c r="F2238"/>
    </row>
    <row r="2239" spans="6:6" x14ac:dyDescent="0.25">
      <c r="F2239"/>
    </row>
    <row r="2240" spans="6:6" x14ac:dyDescent="0.25">
      <c r="F2240"/>
    </row>
    <row r="2241" spans="6:6" x14ac:dyDescent="0.25">
      <c r="F2241"/>
    </row>
    <row r="2242" spans="6:6" x14ac:dyDescent="0.25">
      <c r="F2242"/>
    </row>
    <row r="2243" spans="6:6" x14ac:dyDescent="0.25">
      <c r="F2243"/>
    </row>
    <row r="2244" spans="6:6" x14ac:dyDescent="0.25">
      <c r="F2244"/>
    </row>
    <row r="2245" spans="6:6" x14ac:dyDescent="0.25">
      <c r="F2245"/>
    </row>
    <row r="2246" spans="6:6" x14ac:dyDescent="0.25">
      <c r="F2246"/>
    </row>
    <row r="2247" spans="6:6" x14ac:dyDescent="0.25">
      <c r="F2247"/>
    </row>
    <row r="2248" spans="6:6" x14ac:dyDescent="0.25">
      <c r="F2248"/>
    </row>
    <row r="2249" spans="6:6" x14ac:dyDescent="0.25">
      <c r="F2249"/>
    </row>
    <row r="2250" spans="6:6" x14ac:dyDescent="0.25">
      <c r="F2250"/>
    </row>
    <row r="2251" spans="6:6" x14ac:dyDescent="0.25">
      <c r="F2251"/>
    </row>
    <row r="2252" spans="6:6" x14ac:dyDescent="0.25">
      <c r="F2252"/>
    </row>
    <row r="2253" spans="6:6" x14ac:dyDescent="0.25">
      <c r="F2253"/>
    </row>
    <row r="2254" spans="6:6" x14ac:dyDescent="0.25">
      <c r="F2254"/>
    </row>
    <row r="2255" spans="6:6" x14ac:dyDescent="0.25">
      <c r="F2255"/>
    </row>
    <row r="2256" spans="6:6" x14ac:dyDescent="0.25">
      <c r="F2256"/>
    </row>
    <row r="2257" spans="6:6" x14ac:dyDescent="0.25">
      <c r="F2257"/>
    </row>
    <row r="2258" spans="6:6" x14ac:dyDescent="0.25">
      <c r="F2258"/>
    </row>
    <row r="2259" spans="6:6" x14ac:dyDescent="0.25">
      <c r="F2259"/>
    </row>
    <row r="2260" spans="6:6" x14ac:dyDescent="0.25">
      <c r="F2260"/>
    </row>
    <row r="2261" spans="6:6" x14ac:dyDescent="0.25">
      <c r="F2261"/>
    </row>
    <row r="2262" spans="6:6" x14ac:dyDescent="0.25">
      <c r="F2262"/>
    </row>
    <row r="2263" spans="6:6" x14ac:dyDescent="0.25">
      <c r="F2263"/>
    </row>
    <row r="2264" spans="6:6" x14ac:dyDescent="0.25">
      <c r="F2264"/>
    </row>
    <row r="2265" spans="6:6" x14ac:dyDescent="0.25">
      <c r="F2265"/>
    </row>
    <row r="2266" spans="6:6" x14ac:dyDescent="0.25">
      <c r="F2266"/>
    </row>
    <row r="2267" spans="6:6" x14ac:dyDescent="0.25">
      <c r="F2267"/>
    </row>
    <row r="2268" spans="6:6" x14ac:dyDescent="0.25">
      <c r="F2268"/>
    </row>
    <row r="2269" spans="6:6" x14ac:dyDescent="0.25">
      <c r="F2269"/>
    </row>
    <row r="2270" spans="6:6" x14ac:dyDescent="0.25">
      <c r="F2270"/>
    </row>
    <row r="2271" spans="6:6" x14ac:dyDescent="0.25">
      <c r="F2271"/>
    </row>
    <row r="2272" spans="6:6" x14ac:dyDescent="0.25">
      <c r="F2272"/>
    </row>
    <row r="2273" spans="6:6" x14ac:dyDescent="0.25">
      <c r="F2273"/>
    </row>
    <row r="2274" spans="6:6" x14ac:dyDescent="0.25">
      <c r="F2274"/>
    </row>
    <row r="2275" spans="6:6" x14ac:dyDescent="0.25">
      <c r="F2275"/>
    </row>
    <row r="2276" spans="6:6" x14ac:dyDescent="0.25">
      <c r="F2276"/>
    </row>
    <row r="2277" spans="6:6" x14ac:dyDescent="0.25">
      <c r="F2277"/>
    </row>
    <row r="2278" spans="6:6" x14ac:dyDescent="0.25">
      <c r="F2278"/>
    </row>
    <row r="2279" spans="6:6" x14ac:dyDescent="0.25">
      <c r="F2279"/>
    </row>
    <row r="2280" spans="6:6" x14ac:dyDescent="0.25">
      <c r="F2280"/>
    </row>
    <row r="2281" spans="6:6" x14ac:dyDescent="0.25">
      <c r="F2281"/>
    </row>
    <row r="2282" spans="6:6" x14ac:dyDescent="0.25">
      <c r="F2282"/>
    </row>
    <row r="2283" spans="6:6" x14ac:dyDescent="0.25">
      <c r="F2283"/>
    </row>
    <row r="2284" spans="6:6" x14ac:dyDescent="0.25">
      <c r="F2284"/>
    </row>
    <row r="2285" spans="6:6" x14ac:dyDescent="0.25">
      <c r="F2285"/>
    </row>
    <row r="2286" spans="6:6" x14ac:dyDescent="0.25">
      <c r="F2286"/>
    </row>
    <row r="2287" spans="6:6" x14ac:dyDescent="0.25">
      <c r="F2287"/>
    </row>
    <row r="2288" spans="6:6" x14ac:dyDescent="0.25">
      <c r="F2288"/>
    </row>
    <row r="2289" spans="6:6" x14ac:dyDescent="0.25">
      <c r="F2289"/>
    </row>
    <row r="2290" spans="6:6" x14ac:dyDescent="0.25">
      <c r="F2290"/>
    </row>
    <row r="2291" spans="6:6" x14ac:dyDescent="0.25">
      <c r="F2291"/>
    </row>
    <row r="2292" spans="6:6" x14ac:dyDescent="0.25">
      <c r="F2292"/>
    </row>
    <row r="2293" spans="6:6" x14ac:dyDescent="0.25">
      <c r="F2293"/>
    </row>
    <row r="2294" spans="6:6" x14ac:dyDescent="0.25">
      <c r="F2294"/>
    </row>
    <row r="2295" spans="6:6" x14ac:dyDescent="0.25">
      <c r="F2295"/>
    </row>
    <row r="2296" spans="6:6" x14ac:dyDescent="0.25">
      <c r="F2296"/>
    </row>
    <row r="2297" spans="6:6" x14ac:dyDescent="0.25">
      <c r="F2297"/>
    </row>
    <row r="2298" spans="6:6" x14ac:dyDescent="0.25">
      <c r="F2298"/>
    </row>
    <row r="2299" spans="6:6" x14ac:dyDescent="0.25">
      <c r="F2299"/>
    </row>
    <row r="2300" spans="6:6" x14ac:dyDescent="0.25">
      <c r="F2300"/>
    </row>
    <row r="2301" spans="6:6" x14ac:dyDescent="0.25">
      <c r="F2301"/>
    </row>
    <row r="2302" spans="6:6" x14ac:dyDescent="0.25">
      <c r="F2302"/>
    </row>
    <row r="2303" spans="6:6" x14ac:dyDescent="0.25">
      <c r="F2303"/>
    </row>
    <row r="2304" spans="6:6" x14ac:dyDescent="0.25">
      <c r="F2304"/>
    </row>
    <row r="2305" spans="6:6" x14ac:dyDescent="0.25">
      <c r="F2305"/>
    </row>
    <row r="2306" spans="6:6" x14ac:dyDescent="0.25">
      <c r="F2306"/>
    </row>
    <row r="2307" spans="6:6" x14ac:dyDescent="0.25">
      <c r="F2307"/>
    </row>
    <row r="2308" spans="6:6" x14ac:dyDescent="0.25">
      <c r="F2308"/>
    </row>
    <row r="2309" spans="6:6" x14ac:dyDescent="0.25">
      <c r="F2309"/>
    </row>
    <row r="2310" spans="6:6" x14ac:dyDescent="0.25">
      <c r="F2310"/>
    </row>
    <row r="2311" spans="6:6" x14ac:dyDescent="0.25">
      <c r="F2311"/>
    </row>
    <row r="2312" spans="6:6" x14ac:dyDescent="0.25">
      <c r="F2312"/>
    </row>
    <row r="2313" spans="6:6" x14ac:dyDescent="0.25">
      <c r="F2313"/>
    </row>
    <row r="2314" spans="6:6" x14ac:dyDescent="0.25">
      <c r="F2314"/>
    </row>
    <row r="2315" spans="6:6" x14ac:dyDescent="0.25">
      <c r="F2315"/>
    </row>
    <row r="2316" spans="6:6" x14ac:dyDescent="0.25">
      <c r="F2316"/>
    </row>
    <row r="2317" spans="6:6" x14ac:dyDescent="0.25">
      <c r="F2317"/>
    </row>
    <row r="2318" spans="6:6" x14ac:dyDescent="0.25">
      <c r="F2318"/>
    </row>
    <row r="2319" spans="6:6" x14ac:dyDescent="0.25">
      <c r="F2319"/>
    </row>
    <row r="2320" spans="6:6" x14ac:dyDescent="0.25">
      <c r="F2320"/>
    </row>
    <row r="2321" spans="6:6" x14ac:dyDescent="0.25">
      <c r="F2321"/>
    </row>
    <row r="2322" spans="6:6" x14ac:dyDescent="0.25">
      <c r="F2322"/>
    </row>
    <row r="2323" spans="6:6" x14ac:dyDescent="0.25">
      <c r="F2323"/>
    </row>
    <row r="2324" spans="6:6" x14ac:dyDescent="0.25">
      <c r="F2324"/>
    </row>
    <row r="2325" spans="6:6" x14ac:dyDescent="0.25">
      <c r="F2325"/>
    </row>
    <row r="2326" spans="6:6" x14ac:dyDescent="0.25">
      <c r="F2326"/>
    </row>
    <row r="2327" spans="6:6" x14ac:dyDescent="0.25">
      <c r="F2327"/>
    </row>
    <row r="2328" spans="6:6" x14ac:dyDescent="0.25">
      <c r="F2328"/>
    </row>
    <row r="2329" spans="6:6" x14ac:dyDescent="0.25">
      <c r="F2329"/>
    </row>
    <row r="2330" spans="6:6" x14ac:dyDescent="0.25">
      <c r="F2330"/>
    </row>
    <row r="2331" spans="6:6" x14ac:dyDescent="0.25">
      <c r="F2331"/>
    </row>
    <row r="2332" spans="6:6" x14ac:dyDescent="0.25">
      <c r="F2332"/>
    </row>
    <row r="2333" spans="6:6" x14ac:dyDescent="0.25">
      <c r="F2333"/>
    </row>
    <row r="2334" spans="6:6" x14ac:dyDescent="0.25">
      <c r="F2334"/>
    </row>
    <row r="2335" spans="6:6" x14ac:dyDescent="0.25">
      <c r="F2335"/>
    </row>
    <row r="2336" spans="6:6" x14ac:dyDescent="0.25">
      <c r="F2336"/>
    </row>
    <row r="2337" spans="6:6" x14ac:dyDescent="0.25">
      <c r="F2337"/>
    </row>
    <row r="2338" spans="6:6" x14ac:dyDescent="0.25">
      <c r="F2338"/>
    </row>
    <row r="2339" spans="6:6" x14ac:dyDescent="0.25">
      <c r="F2339"/>
    </row>
    <row r="2340" spans="6:6" x14ac:dyDescent="0.25">
      <c r="F2340"/>
    </row>
    <row r="2341" spans="6:6" x14ac:dyDescent="0.25">
      <c r="F2341"/>
    </row>
    <row r="2342" spans="6:6" x14ac:dyDescent="0.25">
      <c r="F2342"/>
    </row>
    <row r="2343" spans="6:6" x14ac:dyDescent="0.25">
      <c r="F2343"/>
    </row>
    <row r="2344" spans="6:6" x14ac:dyDescent="0.25">
      <c r="F2344"/>
    </row>
    <row r="2345" spans="6:6" x14ac:dyDescent="0.25">
      <c r="F2345"/>
    </row>
    <row r="2346" spans="6:6" x14ac:dyDescent="0.25">
      <c r="F2346"/>
    </row>
    <row r="2347" spans="6:6" x14ac:dyDescent="0.25">
      <c r="F2347"/>
    </row>
    <row r="2348" spans="6:6" x14ac:dyDescent="0.25">
      <c r="F2348"/>
    </row>
    <row r="2349" spans="6:6" x14ac:dyDescent="0.25">
      <c r="F2349"/>
    </row>
    <row r="2350" spans="6:6" x14ac:dyDescent="0.25">
      <c r="F2350"/>
    </row>
    <row r="2351" spans="6:6" x14ac:dyDescent="0.25">
      <c r="F2351"/>
    </row>
    <row r="2352" spans="6:6" x14ac:dyDescent="0.25">
      <c r="F2352"/>
    </row>
    <row r="2353" spans="6:6" x14ac:dyDescent="0.25">
      <c r="F2353"/>
    </row>
    <row r="2354" spans="6:6" x14ac:dyDescent="0.25">
      <c r="F2354"/>
    </row>
    <row r="2355" spans="6:6" x14ac:dyDescent="0.25">
      <c r="F2355"/>
    </row>
    <row r="2356" spans="6:6" x14ac:dyDescent="0.25">
      <c r="F2356"/>
    </row>
    <row r="2357" spans="6:6" x14ac:dyDescent="0.25">
      <c r="F2357"/>
    </row>
    <row r="2358" spans="6:6" x14ac:dyDescent="0.25">
      <c r="F2358"/>
    </row>
    <row r="2359" spans="6:6" x14ac:dyDescent="0.25">
      <c r="F2359"/>
    </row>
    <row r="2360" spans="6:6" x14ac:dyDescent="0.25">
      <c r="F2360"/>
    </row>
    <row r="2361" spans="6:6" x14ac:dyDescent="0.25">
      <c r="F2361"/>
    </row>
    <row r="2362" spans="6:6" x14ac:dyDescent="0.25">
      <c r="F2362"/>
    </row>
    <row r="2363" spans="6:6" x14ac:dyDescent="0.25">
      <c r="F2363"/>
    </row>
    <row r="2364" spans="6:6" x14ac:dyDescent="0.25">
      <c r="F2364"/>
    </row>
    <row r="2365" spans="6:6" x14ac:dyDescent="0.25">
      <c r="F2365"/>
    </row>
    <row r="2366" spans="6:6" x14ac:dyDescent="0.25">
      <c r="F2366"/>
    </row>
    <row r="2367" spans="6:6" x14ac:dyDescent="0.25">
      <c r="F2367"/>
    </row>
    <row r="2368" spans="6:6" x14ac:dyDescent="0.25">
      <c r="F2368"/>
    </row>
    <row r="2369" spans="6:6" x14ac:dyDescent="0.25">
      <c r="F2369"/>
    </row>
    <row r="2370" spans="6:6" x14ac:dyDescent="0.25">
      <c r="F2370"/>
    </row>
    <row r="2371" spans="6:6" x14ac:dyDescent="0.25">
      <c r="F2371"/>
    </row>
    <row r="2372" spans="6:6" x14ac:dyDescent="0.25">
      <c r="F2372"/>
    </row>
    <row r="2373" spans="6:6" x14ac:dyDescent="0.25">
      <c r="F2373"/>
    </row>
    <row r="2374" spans="6:6" x14ac:dyDescent="0.25">
      <c r="F2374"/>
    </row>
    <row r="2375" spans="6:6" x14ac:dyDescent="0.25">
      <c r="F2375"/>
    </row>
    <row r="2376" spans="6:6" x14ac:dyDescent="0.25">
      <c r="F2376"/>
    </row>
    <row r="2377" spans="6:6" x14ac:dyDescent="0.25">
      <c r="F2377"/>
    </row>
    <row r="2378" spans="6:6" x14ac:dyDescent="0.25">
      <c r="F2378"/>
    </row>
    <row r="2379" spans="6:6" x14ac:dyDescent="0.25">
      <c r="F2379"/>
    </row>
    <row r="2380" spans="6:6" x14ac:dyDescent="0.25">
      <c r="F2380"/>
    </row>
    <row r="2381" spans="6:6" x14ac:dyDescent="0.25">
      <c r="F2381"/>
    </row>
    <row r="2382" spans="6:6" x14ac:dyDescent="0.25">
      <c r="F2382"/>
    </row>
    <row r="2383" spans="6:6" x14ac:dyDescent="0.25">
      <c r="F2383"/>
    </row>
    <row r="2384" spans="6:6" x14ac:dyDescent="0.25">
      <c r="F2384"/>
    </row>
    <row r="2385" spans="6:6" x14ac:dyDescent="0.25">
      <c r="F2385"/>
    </row>
    <row r="2386" spans="6:6" x14ac:dyDescent="0.25">
      <c r="F2386"/>
    </row>
    <row r="2387" spans="6:6" x14ac:dyDescent="0.25">
      <c r="F2387"/>
    </row>
    <row r="2388" spans="6:6" x14ac:dyDescent="0.25">
      <c r="F2388"/>
    </row>
    <row r="2389" spans="6:6" x14ac:dyDescent="0.25">
      <c r="F2389"/>
    </row>
    <row r="2390" spans="6:6" x14ac:dyDescent="0.25">
      <c r="F2390"/>
    </row>
    <row r="2391" spans="6:6" x14ac:dyDescent="0.25">
      <c r="F2391"/>
    </row>
    <row r="2392" spans="6:6" x14ac:dyDescent="0.25">
      <c r="F2392"/>
    </row>
    <row r="2393" spans="6:6" x14ac:dyDescent="0.25">
      <c r="F2393"/>
    </row>
    <row r="2394" spans="6:6" x14ac:dyDescent="0.25">
      <c r="F2394"/>
    </row>
    <row r="2395" spans="6:6" x14ac:dyDescent="0.25">
      <c r="F2395"/>
    </row>
    <row r="2396" spans="6:6" x14ac:dyDescent="0.25">
      <c r="F2396"/>
    </row>
    <row r="2397" spans="6:6" x14ac:dyDescent="0.25">
      <c r="F2397"/>
    </row>
    <row r="2398" spans="6:6" x14ac:dyDescent="0.25">
      <c r="F2398"/>
    </row>
    <row r="2399" spans="6:6" x14ac:dyDescent="0.25">
      <c r="F2399"/>
    </row>
    <row r="2400" spans="6:6" x14ac:dyDescent="0.25">
      <c r="F2400"/>
    </row>
    <row r="2401" spans="6:6" x14ac:dyDescent="0.25">
      <c r="F2401"/>
    </row>
    <row r="2402" spans="6:6" x14ac:dyDescent="0.25">
      <c r="F2402"/>
    </row>
    <row r="2403" spans="6:6" x14ac:dyDescent="0.25">
      <c r="F2403"/>
    </row>
    <row r="2404" spans="6:6" x14ac:dyDescent="0.25">
      <c r="F2404"/>
    </row>
    <row r="2405" spans="6:6" x14ac:dyDescent="0.25">
      <c r="F2405"/>
    </row>
    <row r="2406" spans="6:6" x14ac:dyDescent="0.25">
      <c r="F2406"/>
    </row>
    <row r="2407" spans="6:6" x14ac:dyDescent="0.25">
      <c r="F2407"/>
    </row>
    <row r="2408" spans="6:6" x14ac:dyDescent="0.25">
      <c r="F2408"/>
    </row>
    <row r="2409" spans="6:6" x14ac:dyDescent="0.25">
      <c r="F2409"/>
    </row>
    <row r="2410" spans="6:6" x14ac:dyDescent="0.25">
      <c r="F2410"/>
    </row>
    <row r="2411" spans="6:6" x14ac:dyDescent="0.25">
      <c r="F2411"/>
    </row>
    <row r="2412" spans="6:6" x14ac:dyDescent="0.25">
      <c r="F2412"/>
    </row>
    <row r="2413" spans="6:6" x14ac:dyDescent="0.25">
      <c r="F2413"/>
    </row>
    <row r="2414" spans="6:6" x14ac:dyDescent="0.25">
      <c r="F2414"/>
    </row>
    <row r="2415" spans="6:6" x14ac:dyDescent="0.25">
      <c r="F2415"/>
    </row>
    <row r="2416" spans="6:6" x14ac:dyDescent="0.25">
      <c r="F2416"/>
    </row>
    <row r="2417" spans="6:6" x14ac:dyDescent="0.25">
      <c r="F2417"/>
    </row>
    <row r="2418" spans="6:6" x14ac:dyDescent="0.25">
      <c r="F2418"/>
    </row>
    <row r="2419" spans="6:6" x14ac:dyDescent="0.25">
      <c r="F2419"/>
    </row>
    <row r="2420" spans="6:6" x14ac:dyDescent="0.25">
      <c r="F2420"/>
    </row>
    <row r="2421" spans="6:6" x14ac:dyDescent="0.25">
      <c r="F2421"/>
    </row>
    <row r="2422" spans="6:6" x14ac:dyDescent="0.25">
      <c r="F2422"/>
    </row>
    <row r="2423" spans="6:6" x14ac:dyDescent="0.25">
      <c r="F2423"/>
    </row>
    <row r="2424" spans="6:6" x14ac:dyDescent="0.25">
      <c r="F2424"/>
    </row>
    <row r="2425" spans="6:6" x14ac:dyDescent="0.25">
      <c r="F2425"/>
    </row>
    <row r="2426" spans="6:6" x14ac:dyDescent="0.25">
      <c r="F2426"/>
    </row>
    <row r="2427" spans="6:6" x14ac:dyDescent="0.25">
      <c r="F2427"/>
    </row>
    <row r="2428" spans="6:6" x14ac:dyDescent="0.25">
      <c r="F2428"/>
    </row>
    <row r="2429" spans="6:6" x14ac:dyDescent="0.25">
      <c r="F2429"/>
    </row>
    <row r="2430" spans="6:6" x14ac:dyDescent="0.25">
      <c r="F2430"/>
    </row>
    <row r="2431" spans="6:6" x14ac:dyDescent="0.25">
      <c r="F2431"/>
    </row>
    <row r="2432" spans="6:6" x14ac:dyDescent="0.25">
      <c r="F2432"/>
    </row>
    <row r="2433" spans="6:6" x14ac:dyDescent="0.25">
      <c r="F2433"/>
    </row>
    <row r="2434" spans="6:6" x14ac:dyDescent="0.25">
      <c r="F2434"/>
    </row>
    <row r="2435" spans="6:6" x14ac:dyDescent="0.25">
      <c r="F2435"/>
    </row>
    <row r="2436" spans="6:6" x14ac:dyDescent="0.25">
      <c r="F2436"/>
    </row>
    <row r="2437" spans="6:6" x14ac:dyDescent="0.25">
      <c r="F2437"/>
    </row>
    <row r="2438" spans="6:6" x14ac:dyDescent="0.25">
      <c r="F2438"/>
    </row>
    <row r="2439" spans="6:6" x14ac:dyDescent="0.25">
      <c r="F2439"/>
    </row>
    <row r="2440" spans="6:6" x14ac:dyDescent="0.25">
      <c r="F2440"/>
    </row>
    <row r="2441" spans="6:6" x14ac:dyDescent="0.25">
      <c r="F2441"/>
    </row>
    <row r="2442" spans="6:6" x14ac:dyDescent="0.25">
      <c r="F2442"/>
    </row>
    <row r="2443" spans="6:6" x14ac:dyDescent="0.25">
      <c r="F2443"/>
    </row>
    <row r="2444" spans="6:6" x14ac:dyDescent="0.25">
      <c r="F2444"/>
    </row>
    <row r="2445" spans="6:6" x14ac:dyDescent="0.25">
      <c r="F2445"/>
    </row>
    <row r="2446" spans="6:6" x14ac:dyDescent="0.25">
      <c r="F2446"/>
    </row>
    <row r="2447" spans="6:6" x14ac:dyDescent="0.25">
      <c r="F2447"/>
    </row>
    <row r="2448" spans="6:6" x14ac:dyDescent="0.25">
      <c r="F2448"/>
    </row>
    <row r="2449" spans="6:6" x14ac:dyDescent="0.25">
      <c r="F2449"/>
    </row>
    <row r="2450" spans="6:6" x14ac:dyDescent="0.25">
      <c r="F2450"/>
    </row>
    <row r="2451" spans="6:6" x14ac:dyDescent="0.25">
      <c r="F2451"/>
    </row>
    <row r="2452" spans="6:6" x14ac:dyDescent="0.25">
      <c r="F2452"/>
    </row>
    <row r="2453" spans="6:6" x14ac:dyDescent="0.25">
      <c r="F2453"/>
    </row>
    <row r="2454" spans="6:6" x14ac:dyDescent="0.25">
      <c r="F2454"/>
    </row>
    <row r="2455" spans="6:6" x14ac:dyDescent="0.25">
      <c r="F2455"/>
    </row>
    <row r="2456" spans="6:6" x14ac:dyDescent="0.25">
      <c r="F2456"/>
    </row>
    <row r="2457" spans="6:6" x14ac:dyDescent="0.25">
      <c r="F2457"/>
    </row>
    <row r="2458" spans="6:6" x14ac:dyDescent="0.25">
      <c r="F2458"/>
    </row>
    <row r="2459" spans="6:6" x14ac:dyDescent="0.25">
      <c r="F2459"/>
    </row>
    <row r="2460" spans="6:6" x14ac:dyDescent="0.25">
      <c r="F2460"/>
    </row>
    <row r="2461" spans="6:6" x14ac:dyDescent="0.25">
      <c r="F2461"/>
    </row>
    <row r="2462" spans="6:6" x14ac:dyDescent="0.25">
      <c r="F2462"/>
    </row>
    <row r="2463" spans="6:6" x14ac:dyDescent="0.25">
      <c r="F2463"/>
    </row>
    <row r="2464" spans="6:6" x14ac:dyDescent="0.25">
      <c r="F2464"/>
    </row>
    <row r="2465" spans="6:6" x14ac:dyDescent="0.25">
      <c r="F2465"/>
    </row>
    <row r="2466" spans="6:6" x14ac:dyDescent="0.25">
      <c r="F2466"/>
    </row>
    <row r="2467" spans="6:6" x14ac:dyDescent="0.25">
      <c r="F2467"/>
    </row>
    <row r="2468" spans="6:6" x14ac:dyDescent="0.25">
      <c r="F2468"/>
    </row>
    <row r="2469" spans="6:6" x14ac:dyDescent="0.25">
      <c r="F2469"/>
    </row>
    <row r="2470" spans="6:6" x14ac:dyDescent="0.25">
      <c r="F2470"/>
    </row>
    <row r="2471" spans="6:6" x14ac:dyDescent="0.25">
      <c r="F2471"/>
    </row>
    <row r="2472" spans="6:6" x14ac:dyDescent="0.25">
      <c r="F2472"/>
    </row>
    <row r="2473" spans="6:6" x14ac:dyDescent="0.25">
      <c r="F2473"/>
    </row>
    <row r="2474" spans="6:6" x14ac:dyDescent="0.25">
      <c r="F2474"/>
    </row>
    <row r="2475" spans="6:6" x14ac:dyDescent="0.25">
      <c r="F2475"/>
    </row>
    <row r="2476" spans="6:6" x14ac:dyDescent="0.25">
      <c r="F2476"/>
    </row>
    <row r="2477" spans="6:6" x14ac:dyDescent="0.25">
      <c r="F2477"/>
    </row>
    <row r="2478" spans="6:6" x14ac:dyDescent="0.25">
      <c r="F2478"/>
    </row>
    <row r="2479" spans="6:6" x14ac:dyDescent="0.25">
      <c r="F2479"/>
    </row>
    <row r="2480" spans="6:6" x14ac:dyDescent="0.25">
      <c r="F2480"/>
    </row>
    <row r="2481" spans="6:6" x14ac:dyDescent="0.25">
      <c r="F2481"/>
    </row>
    <row r="2482" spans="6:6" x14ac:dyDescent="0.25">
      <c r="F2482"/>
    </row>
    <row r="2483" spans="6:6" x14ac:dyDescent="0.25">
      <c r="F2483"/>
    </row>
    <row r="2484" spans="6:6" x14ac:dyDescent="0.25">
      <c r="F2484"/>
    </row>
    <row r="2485" spans="6:6" x14ac:dyDescent="0.25">
      <c r="F2485"/>
    </row>
    <row r="2486" spans="6:6" x14ac:dyDescent="0.25">
      <c r="F2486"/>
    </row>
    <row r="2487" spans="6:6" x14ac:dyDescent="0.25">
      <c r="F2487"/>
    </row>
    <row r="2488" spans="6:6" x14ac:dyDescent="0.25">
      <c r="F2488"/>
    </row>
    <row r="2489" spans="6:6" x14ac:dyDescent="0.25">
      <c r="F2489"/>
    </row>
    <row r="2490" spans="6:6" x14ac:dyDescent="0.25">
      <c r="F2490"/>
    </row>
    <row r="2491" spans="6:6" x14ac:dyDescent="0.25">
      <c r="F2491"/>
    </row>
    <row r="2492" spans="6:6" x14ac:dyDescent="0.25">
      <c r="F2492"/>
    </row>
    <row r="2493" spans="6:6" x14ac:dyDescent="0.25">
      <c r="F2493"/>
    </row>
    <row r="2494" spans="6:6" x14ac:dyDescent="0.25">
      <c r="F2494"/>
    </row>
    <row r="2495" spans="6:6" x14ac:dyDescent="0.25">
      <c r="F2495"/>
    </row>
    <row r="2496" spans="6:6" x14ac:dyDescent="0.25">
      <c r="F2496"/>
    </row>
    <row r="2497" spans="6:6" x14ac:dyDescent="0.25">
      <c r="F2497"/>
    </row>
    <row r="2498" spans="6:6" x14ac:dyDescent="0.25">
      <c r="F2498"/>
    </row>
    <row r="2499" spans="6:6" x14ac:dyDescent="0.25">
      <c r="F2499"/>
    </row>
    <row r="2500" spans="6:6" x14ac:dyDescent="0.25">
      <c r="F2500"/>
    </row>
    <row r="2501" spans="6:6" x14ac:dyDescent="0.25">
      <c r="F2501"/>
    </row>
    <row r="2502" spans="6:6" x14ac:dyDescent="0.25">
      <c r="F2502"/>
    </row>
    <row r="2503" spans="6:6" x14ac:dyDescent="0.25">
      <c r="F2503"/>
    </row>
    <row r="2504" spans="6:6" x14ac:dyDescent="0.25">
      <c r="F2504"/>
    </row>
    <row r="2505" spans="6:6" x14ac:dyDescent="0.25">
      <c r="F2505"/>
    </row>
    <row r="2506" spans="6:6" x14ac:dyDescent="0.25">
      <c r="F2506"/>
    </row>
    <row r="2507" spans="6:6" x14ac:dyDescent="0.25">
      <c r="F2507"/>
    </row>
    <row r="2508" spans="6:6" x14ac:dyDescent="0.25">
      <c r="F2508"/>
    </row>
    <row r="2509" spans="6:6" x14ac:dyDescent="0.25">
      <c r="F2509"/>
    </row>
    <row r="2510" spans="6:6" x14ac:dyDescent="0.25">
      <c r="F2510"/>
    </row>
    <row r="2511" spans="6:6" x14ac:dyDescent="0.25">
      <c r="F2511"/>
    </row>
    <row r="2512" spans="6:6" x14ac:dyDescent="0.25">
      <c r="F2512"/>
    </row>
    <row r="2513" spans="6:6" x14ac:dyDescent="0.25">
      <c r="F2513"/>
    </row>
    <row r="2514" spans="6:6" x14ac:dyDescent="0.25">
      <c r="F2514"/>
    </row>
    <row r="2515" spans="6:6" x14ac:dyDescent="0.25">
      <c r="F2515"/>
    </row>
    <row r="2516" spans="6:6" x14ac:dyDescent="0.25">
      <c r="F2516"/>
    </row>
    <row r="2517" spans="6:6" x14ac:dyDescent="0.25">
      <c r="F2517"/>
    </row>
    <row r="2518" spans="6:6" x14ac:dyDescent="0.25">
      <c r="F2518"/>
    </row>
    <row r="2519" spans="6:6" x14ac:dyDescent="0.25">
      <c r="F2519"/>
    </row>
    <row r="2520" spans="6:6" x14ac:dyDescent="0.25">
      <c r="F2520"/>
    </row>
    <row r="2521" spans="6:6" x14ac:dyDescent="0.25">
      <c r="F2521"/>
    </row>
    <row r="2522" spans="6:6" x14ac:dyDescent="0.25">
      <c r="F2522"/>
    </row>
    <row r="2523" spans="6:6" x14ac:dyDescent="0.25">
      <c r="F2523"/>
    </row>
    <row r="2524" spans="6:6" x14ac:dyDescent="0.25">
      <c r="F2524"/>
    </row>
    <row r="2525" spans="6:6" x14ac:dyDescent="0.25">
      <c r="F2525"/>
    </row>
    <row r="2526" spans="6:6" x14ac:dyDescent="0.25">
      <c r="F2526"/>
    </row>
    <row r="2527" spans="6:6" x14ac:dyDescent="0.25">
      <c r="F2527"/>
    </row>
    <row r="2528" spans="6:6" x14ac:dyDescent="0.25">
      <c r="F2528"/>
    </row>
    <row r="2529" spans="6:6" x14ac:dyDescent="0.25">
      <c r="F2529"/>
    </row>
    <row r="2530" spans="6:6" x14ac:dyDescent="0.25">
      <c r="F2530"/>
    </row>
    <row r="2531" spans="6:6" x14ac:dyDescent="0.25">
      <c r="F2531"/>
    </row>
    <row r="2532" spans="6:6" x14ac:dyDescent="0.25">
      <c r="F2532"/>
    </row>
    <row r="2533" spans="6:6" x14ac:dyDescent="0.25">
      <c r="F2533"/>
    </row>
    <row r="2534" spans="6:6" x14ac:dyDescent="0.25">
      <c r="F2534"/>
    </row>
    <row r="2535" spans="6:6" x14ac:dyDescent="0.25">
      <c r="F2535"/>
    </row>
    <row r="2536" spans="6:6" x14ac:dyDescent="0.25">
      <c r="F2536"/>
    </row>
    <row r="2537" spans="6:6" x14ac:dyDescent="0.25">
      <c r="F2537"/>
    </row>
    <row r="2538" spans="6:6" x14ac:dyDescent="0.25">
      <c r="F2538"/>
    </row>
    <row r="2539" spans="6:6" x14ac:dyDescent="0.25">
      <c r="F2539"/>
    </row>
    <row r="2540" spans="6:6" x14ac:dyDescent="0.25">
      <c r="F2540"/>
    </row>
    <row r="2541" spans="6:6" x14ac:dyDescent="0.25">
      <c r="F2541"/>
    </row>
    <row r="2542" spans="6:6" x14ac:dyDescent="0.25">
      <c r="F2542"/>
    </row>
    <row r="2543" spans="6:6" x14ac:dyDescent="0.25">
      <c r="F2543"/>
    </row>
    <row r="2544" spans="6:6" x14ac:dyDescent="0.25">
      <c r="F2544"/>
    </row>
    <row r="2545" spans="6:6" x14ac:dyDescent="0.25">
      <c r="F2545"/>
    </row>
    <row r="2546" spans="6:6" x14ac:dyDescent="0.25">
      <c r="F2546"/>
    </row>
    <row r="2547" spans="6:6" x14ac:dyDescent="0.25">
      <c r="F2547"/>
    </row>
    <row r="2548" spans="6:6" x14ac:dyDescent="0.25">
      <c r="F2548"/>
    </row>
    <row r="2549" spans="6:6" x14ac:dyDescent="0.25">
      <c r="F2549"/>
    </row>
    <row r="2550" spans="6:6" x14ac:dyDescent="0.25">
      <c r="F2550"/>
    </row>
    <row r="2551" spans="6:6" x14ac:dyDescent="0.25">
      <c r="F2551"/>
    </row>
    <row r="2552" spans="6:6" x14ac:dyDescent="0.25">
      <c r="F2552"/>
    </row>
    <row r="2553" spans="6:6" x14ac:dyDescent="0.25">
      <c r="F2553"/>
    </row>
    <row r="2554" spans="6:6" x14ac:dyDescent="0.25">
      <c r="F2554"/>
    </row>
    <row r="2555" spans="6:6" x14ac:dyDescent="0.25">
      <c r="F2555"/>
    </row>
    <row r="2556" spans="6:6" x14ac:dyDescent="0.25">
      <c r="F2556"/>
    </row>
    <row r="2557" spans="6:6" x14ac:dyDescent="0.25">
      <c r="F2557"/>
    </row>
    <row r="2558" spans="6:6" x14ac:dyDescent="0.25">
      <c r="F2558"/>
    </row>
    <row r="2559" spans="6:6" x14ac:dyDescent="0.25">
      <c r="F2559"/>
    </row>
    <row r="2560" spans="6:6" x14ac:dyDescent="0.25">
      <c r="F2560"/>
    </row>
    <row r="2561" spans="6:6" x14ac:dyDescent="0.25">
      <c r="F2561"/>
    </row>
    <row r="2562" spans="6:6" x14ac:dyDescent="0.25">
      <c r="F2562"/>
    </row>
    <row r="2563" spans="6:6" x14ac:dyDescent="0.25">
      <c r="F2563"/>
    </row>
    <row r="2564" spans="6:6" x14ac:dyDescent="0.25">
      <c r="F2564"/>
    </row>
    <row r="2565" spans="6:6" x14ac:dyDescent="0.25">
      <c r="F2565"/>
    </row>
    <row r="2566" spans="6:6" x14ac:dyDescent="0.25">
      <c r="F2566"/>
    </row>
    <row r="2567" spans="6:6" x14ac:dyDescent="0.25">
      <c r="F2567"/>
    </row>
    <row r="2568" spans="6:6" x14ac:dyDescent="0.25">
      <c r="F2568"/>
    </row>
    <row r="2569" spans="6:6" x14ac:dyDescent="0.25">
      <c r="F2569"/>
    </row>
    <row r="2570" spans="6:6" x14ac:dyDescent="0.25">
      <c r="F2570"/>
    </row>
    <row r="2571" spans="6:6" x14ac:dyDescent="0.25">
      <c r="F2571"/>
    </row>
    <row r="2572" spans="6:6" x14ac:dyDescent="0.25">
      <c r="F2572"/>
    </row>
    <row r="2573" spans="6:6" x14ac:dyDescent="0.25">
      <c r="F2573"/>
    </row>
    <row r="2574" spans="6:6" x14ac:dyDescent="0.25">
      <c r="F2574"/>
    </row>
    <row r="2575" spans="6:6" x14ac:dyDescent="0.25">
      <c r="F2575"/>
    </row>
    <row r="2576" spans="6:6" x14ac:dyDescent="0.25">
      <c r="F2576"/>
    </row>
    <row r="2577" spans="6:6" x14ac:dyDescent="0.25">
      <c r="F2577"/>
    </row>
    <row r="2578" spans="6:6" x14ac:dyDescent="0.25">
      <c r="F2578"/>
    </row>
    <row r="2579" spans="6:6" x14ac:dyDescent="0.25">
      <c r="F2579"/>
    </row>
    <row r="2580" spans="6:6" x14ac:dyDescent="0.25">
      <c r="F2580"/>
    </row>
    <row r="2581" spans="6:6" x14ac:dyDescent="0.25">
      <c r="F2581"/>
    </row>
    <row r="2582" spans="6:6" x14ac:dyDescent="0.25">
      <c r="F2582"/>
    </row>
    <row r="2583" spans="6:6" x14ac:dyDescent="0.25">
      <c r="F2583"/>
    </row>
    <row r="2584" spans="6:6" x14ac:dyDescent="0.25">
      <c r="F2584"/>
    </row>
    <row r="2585" spans="6:6" x14ac:dyDescent="0.25">
      <c r="F2585"/>
    </row>
    <row r="2586" spans="6:6" x14ac:dyDescent="0.25">
      <c r="F2586"/>
    </row>
    <row r="2587" spans="6:6" x14ac:dyDescent="0.25">
      <c r="F2587"/>
    </row>
    <row r="2588" spans="6:6" x14ac:dyDescent="0.25">
      <c r="F2588"/>
    </row>
    <row r="2589" spans="6:6" x14ac:dyDescent="0.25">
      <c r="F2589"/>
    </row>
    <row r="2590" spans="6:6" x14ac:dyDescent="0.25">
      <c r="F2590"/>
    </row>
    <row r="2591" spans="6:6" x14ac:dyDescent="0.25">
      <c r="F2591"/>
    </row>
    <row r="2592" spans="6:6" x14ac:dyDescent="0.25">
      <c r="F2592"/>
    </row>
    <row r="2593" spans="6:6" x14ac:dyDescent="0.25">
      <c r="F2593"/>
    </row>
    <row r="2594" spans="6:6" x14ac:dyDescent="0.25">
      <c r="F2594"/>
    </row>
    <row r="2595" spans="6:6" x14ac:dyDescent="0.25">
      <c r="F2595"/>
    </row>
    <row r="2596" spans="6:6" x14ac:dyDescent="0.25">
      <c r="F2596"/>
    </row>
    <row r="2597" spans="6:6" x14ac:dyDescent="0.25">
      <c r="F2597"/>
    </row>
    <row r="2598" spans="6:6" x14ac:dyDescent="0.25">
      <c r="F2598"/>
    </row>
    <row r="2599" spans="6:6" x14ac:dyDescent="0.25">
      <c r="F2599"/>
    </row>
    <row r="2600" spans="6:6" x14ac:dyDescent="0.25">
      <c r="F2600"/>
    </row>
    <row r="2601" spans="6:6" x14ac:dyDescent="0.25">
      <c r="F2601"/>
    </row>
    <row r="2602" spans="6:6" x14ac:dyDescent="0.25">
      <c r="F2602"/>
    </row>
    <row r="2603" spans="6:6" x14ac:dyDescent="0.25">
      <c r="F2603"/>
    </row>
    <row r="2604" spans="6:6" x14ac:dyDescent="0.25">
      <c r="F2604"/>
    </row>
    <row r="2605" spans="6:6" x14ac:dyDescent="0.25">
      <c r="F2605"/>
    </row>
    <row r="2606" spans="6:6" x14ac:dyDescent="0.25">
      <c r="F2606"/>
    </row>
    <row r="2607" spans="6:6" x14ac:dyDescent="0.25">
      <c r="F2607"/>
    </row>
    <row r="2608" spans="6:6" x14ac:dyDescent="0.25">
      <c r="F2608"/>
    </row>
    <row r="2609" spans="6:6" x14ac:dyDescent="0.25">
      <c r="F2609"/>
    </row>
    <row r="2610" spans="6:6" x14ac:dyDescent="0.25">
      <c r="F2610"/>
    </row>
    <row r="2611" spans="6:6" x14ac:dyDescent="0.25">
      <c r="F2611"/>
    </row>
    <row r="2612" spans="6:6" x14ac:dyDescent="0.25">
      <c r="F2612"/>
    </row>
    <row r="2613" spans="6:6" x14ac:dyDescent="0.25">
      <c r="F2613"/>
    </row>
    <row r="2614" spans="6:6" x14ac:dyDescent="0.25">
      <c r="F2614"/>
    </row>
    <row r="2615" spans="6:6" x14ac:dyDescent="0.25">
      <c r="F2615"/>
    </row>
    <row r="2616" spans="6:6" x14ac:dyDescent="0.25">
      <c r="F2616"/>
    </row>
    <row r="2617" spans="6:6" x14ac:dyDescent="0.25">
      <c r="F2617"/>
    </row>
    <row r="2618" spans="6:6" x14ac:dyDescent="0.25">
      <c r="F2618"/>
    </row>
    <row r="2619" spans="6:6" x14ac:dyDescent="0.25">
      <c r="F2619"/>
    </row>
    <row r="2620" spans="6:6" x14ac:dyDescent="0.25">
      <c r="F2620"/>
    </row>
    <row r="2621" spans="6:6" x14ac:dyDescent="0.25">
      <c r="F2621"/>
    </row>
    <row r="2622" spans="6:6" x14ac:dyDescent="0.25">
      <c r="F2622"/>
    </row>
    <row r="2623" spans="6:6" x14ac:dyDescent="0.25">
      <c r="F2623"/>
    </row>
    <row r="2624" spans="6:6" x14ac:dyDescent="0.25">
      <c r="F2624"/>
    </row>
    <row r="2625" spans="6:6" x14ac:dyDescent="0.25">
      <c r="F2625"/>
    </row>
    <row r="2626" spans="6:6" x14ac:dyDescent="0.25">
      <c r="F2626"/>
    </row>
    <row r="2627" spans="6:6" x14ac:dyDescent="0.25">
      <c r="F2627"/>
    </row>
    <row r="2628" spans="6:6" x14ac:dyDescent="0.25">
      <c r="F2628"/>
    </row>
    <row r="2629" spans="6:6" x14ac:dyDescent="0.25">
      <c r="F2629"/>
    </row>
    <row r="2630" spans="6:6" x14ac:dyDescent="0.25">
      <c r="F2630"/>
    </row>
    <row r="2631" spans="6:6" x14ac:dyDescent="0.25">
      <c r="F2631"/>
    </row>
    <row r="2632" spans="6:6" x14ac:dyDescent="0.25">
      <c r="F2632"/>
    </row>
    <row r="2633" spans="6:6" x14ac:dyDescent="0.25">
      <c r="F2633"/>
    </row>
    <row r="2634" spans="6:6" x14ac:dyDescent="0.25">
      <c r="F2634"/>
    </row>
    <row r="2635" spans="6:6" x14ac:dyDescent="0.25">
      <c r="F2635"/>
    </row>
    <row r="2636" spans="6:6" x14ac:dyDescent="0.25">
      <c r="F2636"/>
    </row>
    <row r="2637" spans="6:6" x14ac:dyDescent="0.25">
      <c r="F2637"/>
    </row>
    <row r="2638" spans="6:6" x14ac:dyDescent="0.25">
      <c r="F2638"/>
    </row>
    <row r="2639" spans="6:6" x14ac:dyDescent="0.25">
      <c r="F2639"/>
    </row>
    <row r="2640" spans="6:6" x14ac:dyDescent="0.25">
      <c r="F2640"/>
    </row>
    <row r="2641" spans="6:6" x14ac:dyDescent="0.25">
      <c r="F2641"/>
    </row>
    <row r="2642" spans="6:6" x14ac:dyDescent="0.25">
      <c r="F2642"/>
    </row>
    <row r="2643" spans="6:6" x14ac:dyDescent="0.25">
      <c r="F2643"/>
    </row>
    <row r="2644" spans="6:6" x14ac:dyDescent="0.25">
      <c r="F2644"/>
    </row>
    <row r="2645" spans="6:6" x14ac:dyDescent="0.25">
      <c r="F2645"/>
    </row>
    <row r="2646" spans="6:6" x14ac:dyDescent="0.25">
      <c r="F2646"/>
    </row>
    <row r="2647" spans="6:6" x14ac:dyDescent="0.25">
      <c r="F2647"/>
    </row>
    <row r="2648" spans="6:6" x14ac:dyDescent="0.25">
      <c r="F2648"/>
    </row>
    <row r="2649" spans="6:6" x14ac:dyDescent="0.25">
      <c r="F2649"/>
    </row>
    <row r="2650" spans="6:6" x14ac:dyDescent="0.25">
      <c r="F2650"/>
    </row>
    <row r="2651" spans="6:6" x14ac:dyDescent="0.25">
      <c r="F2651"/>
    </row>
    <row r="2652" spans="6:6" x14ac:dyDescent="0.25">
      <c r="F2652"/>
    </row>
    <row r="2653" spans="6:6" x14ac:dyDescent="0.25">
      <c r="F2653"/>
    </row>
    <row r="2654" spans="6:6" x14ac:dyDescent="0.25">
      <c r="F2654"/>
    </row>
    <row r="2655" spans="6:6" x14ac:dyDescent="0.25">
      <c r="F2655"/>
    </row>
    <row r="2656" spans="6:6" x14ac:dyDescent="0.25">
      <c r="F2656"/>
    </row>
    <row r="2657" spans="6:6" x14ac:dyDescent="0.25">
      <c r="F2657"/>
    </row>
    <row r="2658" spans="6:6" x14ac:dyDescent="0.25">
      <c r="F2658"/>
    </row>
    <row r="2659" spans="6:6" x14ac:dyDescent="0.25">
      <c r="F2659"/>
    </row>
    <row r="2660" spans="6:6" x14ac:dyDescent="0.25">
      <c r="F2660"/>
    </row>
    <row r="2661" spans="6:6" x14ac:dyDescent="0.25">
      <c r="F2661"/>
    </row>
    <row r="2662" spans="6:6" x14ac:dyDescent="0.25">
      <c r="F2662"/>
    </row>
    <row r="2663" spans="6:6" x14ac:dyDescent="0.25">
      <c r="F2663"/>
    </row>
    <row r="2664" spans="6:6" x14ac:dyDescent="0.25">
      <c r="F2664"/>
    </row>
    <row r="2665" spans="6:6" x14ac:dyDescent="0.25">
      <c r="F2665"/>
    </row>
    <row r="2666" spans="6:6" x14ac:dyDescent="0.25">
      <c r="F2666"/>
    </row>
    <row r="2667" spans="6:6" x14ac:dyDescent="0.25">
      <c r="F2667"/>
    </row>
    <row r="2668" spans="6:6" x14ac:dyDescent="0.25">
      <c r="F2668"/>
    </row>
    <row r="2669" spans="6:6" x14ac:dyDescent="0.25">
      <c r="F2669"/>
    </row>
    <row r="2670" spans="6:6" x14ac:dyDescent="0.25">
      <c r="F2670"/>
    </row>
    <row r="2671" spans="6:6" x14ac:dyDescent="0.25">
      <c r="F2671"/>
    </row>
    <row r="2672" spans="6:6" x14ac:dyDescent="0.25">
      <c r="F2672"/>
    </row>
    <row r="2673" spans="6:6" x14ac:dyDescent="0.25">
      <c r="F2673"/>
    </row>
    <row r="2674" spans="6:6" x14ac:dyDescent="0.25">
      <c r="F2674"/>
    </row>
    <row r="2675" spans="6:6" x14ac:dyDescent="0.25">
      <c r="F2675"/>
    </row>
    <row r="2676" spans="6:6" x14ac:dyDescent="0.25">
      <c r="F2676"/>
    </row>
    <row r="2677" spans="6:6" x14ac:dyDescent="0.25">
      <c r="F2677"/>
    </row>
    <row r="2678" spans="6:6" x14ac:dyDescent="0.25">
      <c r="F2678"/>
    </row>
    <row r="2679" spans="6:6" x14ac:dyDescent="0.25">
      <c r="F2679"/>
    </row>
    <row r="2680" spans="6:6" x14ac:dyDescent="0.25">
      <c r="F2680"/>
    </row>
    <row r="2681" spans="6:6" x14ac:dyDescent="0.25">
      <c r="F2681"/>
    </row>
    <row r="2682" spans="6:6" x14ac:dyDescent="0.25">
      <c r="F2682"/>
    </row>
    <row r="2683" spans="6:6" x14ac:dyDescent="0.25">
      <c r="F2683"/>
    </row>
    <row r="2684" spans="6:6" x14ac:dyDescent="0.25">
      <c r="F2684"/>
    </row>
    <row r="2685" spans="6:6" x14ac:dyDescent="0.25">
      <c r="F2685"/>
    </row>
    <row r="2686" spans="6:6" x14ac:dyDescent="0.25">
      <c r="F2686"/>
    </row>
    <row r="2687" spans="6:6" x14ac:dyDescent="0.25">
      <c r="F2687"/>
    </row>
    <row r="2688" spans="6:6" x14ac:dyDescent="0.25">
      <c r="F2688"/>
    </row>
    <row r="2689" spans="6:6" x14ac:dyDescent="0.25">
      <c r="F2689"/>
    </row>
    <row r="2690" spans="6:6" x14ac:dyDescent="0.25">
      <c r="F2690"/>
    </row>
    <row r="2691" spans="6:6" x14ac:dyDescent="0.25">
      <c r="F2691"/>
    </row>
    <row r="2692" spans="6:6" x14ac:dyDescent="0.25">
      <c r="F2692"/>
    </row>
    <row r="2693" spans="6:6" x14ac:dyDescent="0.25">
      <c r="F2693"/>
    </row>
    <row r="2694" spans="6:6" x14ac:dyDescent="0.25">
      <c r="F2694"/>
    </row>
    <row r="2695" spans="6:6" x14ac:dyDescent="0.25">
      <c r="F2695"/>
    </row>
    <row r="2696" spans="6:6" x14ac:dyDescent="0.25">
      <c r="F2696"/>
    </row>
    <row r="2697" spans="6:6" x14ac:dyDescent="0.25">
      <c r="F2697"/>
    </row>
    <row r="2698" spans="6:6" x14ac:dyDescent="0.25">
      <c r="F2698"/>
    </row>
    <row r="2699" spans="6:6" x14ac:dyDescent="0.25">
      <c r="F2699"/>
    </row>
    <row r="2700" spans="6:6" x14ac:dyDescent="0.25">
      <c r="F2700"/>
    </row>
    <row r="2701" spans="6:6" x14ac:dyDescent="0.25">
      <c r="F2701"/>
    </row>
    <row r="2702" spans="6:6" x14ac:dyDescent="0.25">
      <c r="F2702"/>
    </row>
    <row r="2703" spans="6:6" x14ac:dyDescent="0.25">
      <c r="F2703"/>
    </row>
    <row r="2704" spans="6:6" x14ac:dyDescent="0.25">
      <c r="F2704"/>
    </row>
    <row r="2705" spans="6:6" x14ac:dyDescent="0.25">
      <c r="F2705"/>
    </row>
    <row r="2706" spans="6:6" x14ac:dyDescent="0.25">
      <c r="F2706"/>
    </row>
    <row r="2707" spans="6:6" x14ac:dyDescent="0.25">
      <c r="F2707"/>
    </row>
    <row r="2708" spans="6:6" x14ac:dyDescent="0.25">
      <c r="F2708"/>
    </row>
    <row r="2709" spans="6:6" x14ac:dyDescent="0.25">
      <c r="F2709"/>
    </row>
    <row r="2710" spans="6:6" x14ac:dyDescent="0.25">
      <c r="F2710"/>
    </row>
    <row r="2711" spans="6:6" x14ac:dyDescent="0.25">
      <c r="F2711"/>
    </row>
    <row r="2712" spans="6:6" x14ac:dyDescent="0.25">
      <c r="F2712"/>
    </row>
    <row r="2713" spans="6:6" x14ac:dyDescent="0.25">
      <c r="F2713"/>
    </row>
    <row r="2714" spans="6:6" x14ac:dyDescent="0.25">
      <c r="F2714"/>
    </row>
    <row r="2715" spans="6:6" x14ac:dyDescent="0.25">
      <c r="F2715"/>
    </row>
    <row r="2716" spans="6:6" x14ac:dyDescent="0.25">
      <c r="F2716"/>
    </row>
    <row r="2717" spans="6:6" x14ac:dyDescent="0.25">
      <c r="F2717"/>
    </row>
    <row r="2718" spans="6:6" x14ac:dyDescent="0.25">
      <c r="F2718"/>
    </row>
    <row r="2719" spans="6:6" x14ac:dyDescent="0.25">
      <c r="F2719"/>
    </row>
    <row r="2720" spans="6:6" x14ac:dyDescent="0.25">
      <c r="F2720"/>
    </row>
    <row r="2721" spans="6:6" x14ac:dyDescent="0.25">
      <c r="F2721"/>
    </row>
    <row r="2722" spans="6:6" x14ac:dyDescent="0.25">
      <c r="F2722"/>
    </row>
    <row r="2723" spans="6:6" x14ac:dyDescent="0.25">
      <c r="F2723"/>
    </row>
    <row r="2724" spans="6:6" x14ac:dyDescent="0.25">
      <c r="F2724"/>
    </row>
    <row r="2725" spans="6:6" x14ac:dyDescent="0.25">
      <c r="F2725"/>
    </row>
    <row r="2726" spans="6:6" x14ac:dyDescent="0.25">
      <c r="F2726"/>
    </row>
    <row r="2727" spans="6:6" x14ac:dyDescent="0.25">
      <c r="F2727"/>
    </row>
    <row r="2728" spans="6:6" x14ac:dyDescent="0.25">
      <c r="F2728"/>
    </row>
    <row r="2729" spans="6:6" x14ac:dyDescent="0.25">
      <c r="F2729"/>
    </row>
    <row r="2730" spans="6:6" x14ac:dyDescent="0.25">
      <c r="F2730"/>
    </row>
    <row r="2731" spans="6:6" x14ac:dyDescent="0.25">
      <c r="F2731"/>
    </row>
    <row r="2732" spans="6:6" x14ac:dyDescent="0.25">
      <c r="F2732"/>
    </row>
    <row r="2733" spans="6:6" x14ac:dyDescent="0.25">
      <c r="F2733"/>
    </row>
    <row r="2734" spans="6:6" x14ac:dyDescent="0.25">
      <c r="F2734"/>
    </row>
    <row r="2735" spans="6:6" x14ac:dyDescent="0.25">
      <c r="F2735"/>
    </row>
    <row r="2736" spans="6:6" x14ac:dyDescent="0.25">
      <c r="F2736"/>
    </row>
    <row r="2737" spans="6:6" x14ac:dyDescent="0.25">
      <c r="F2737"/>
    </row>
    <row r="2738" spans="6:6" x14ac:dyDescent="0.25">
      <c r="F2738"/>
    </row>
    <row r="2739" spans="6:6" x14ac:dyDescent="0.25">
      <c r="F2739"/>
    </row>
    <row r="2740" spans="6:6" x14ac:dyDescent="0.25">
      <c r="F2740"/>
    </row>
    <row r="2741" spans="6:6" x14ac:dyDescent="0.25">
      <c r="F2741"/>
    </row>
    <row r="2742" spans="6:6" x14ac:dyDescent="0.25">
      <c r="F2742"/>
    </row>
    <row r="2743" spans="6:6" x14ac:dyDescent="0.25">
      <c r="F2743"/>
    </row>
    <row r="2744" spans="6:6" x14ac:dyDescent="0.25">
      <c r="F2744"/>
    </row>
    <row r="2745" spans="6:6" x14ac:dyDescent="0.25">
      <c r="F2745"/>
    </row>
    <row r="2746" spans="6:6" x14ac:dyDescent="0.25">
      <c r="F2746"/>
    </row>
    <row r="2747" spans="6:6" x14ac:dyDescent="0.25">
      <c r="F2747"/>
    </row>
    <row r="2748" spans="6:6" x14ac:dyDescent="0.25">
      <c r="F2748"/>
    </row>
    <row r="2749" spans="6:6" x14ac:dyDescent="0.25">
      <c r="F2749"/>
    </row>
    <row r="2750" spans="6:6" x14ac:dyDescent="0.25">
      <c r="F2750"/>
    </row>
    <row r="2751" spans="6:6" x14ac:dyDescent="0.25">
      <c r="F2751"/>
    </row>
    <row r="2752" spans="6:6" x14ac:dyDescent="0.25">
      <c r="F2752"/>
    </row>
    <row r="2753" spans="6:6" x14ac:dyDescent="0.25">
      <c r="F2753"/>
    </row>
    <row r="2754" spans="6:6" x14ac:dyDescent="0.25">
      <c r="F2754"/>
    </row>
    <row r="2755" spans="6:6" x14ac:dyDescent="0.25">
      <c r="F2755"/>
    </row>
    <row r="2756" spans="6:6" x14ac:dyDescent="0.25">
      <c r="F2756"/>
    </row>
    <row r="2757" spans="6:6" x14ac:dyDescent="0.25">
      <c r="F2757"/>
    </row>
    <row r="2758" spans="6:6" x14ac:dyDescent="0.25">
      <c r="F2758"/>
    </row>
    <row r="2759" spans="6:6" x14ac:dyDescent="0.25">
      <c r="F2759"/>
    </row>
    <row r="2760" spans="6:6" x14ac:dyDescent="0.25">
      <c r="F2760"/>
    </row>
    <row r="2761" spans="6:6" x14ac:dyDescent="0.25">
      <c r="F2761"/>
    </row>
    <row r="2762" spans="6:6" x14ac:dyDescent="0.25">
      <c r="F2762"/>
    </row>
    <row r="2763" spans="6:6" x14ac:dyDescent="0.25">
      <c r="F2763"/>
    </row>
    <row r="2764" spans="6:6" x14ac:dyDescent="0.25">
      <c r="F2764"/>
    </row>
    <row r="2765" spans="6:6" x14ac:dyDescent="0.25">
      <c r="F2765"/>
    </row>
    <row r="2766" spans="6:6" x14ac:dyDescent="0.25">
      <c r="F2766"/>
    </row>
    <row r="2767" spans="6:6" x14ac:dyDescent="0.25">
      <c r="F2767"/>
    </row>
    <row r="2768" spans="6:6" x14ac:dyDescent="0.25">
      <c r="F2768"/>
    </row>
    <row r="2769" spans="6:6" x14ac:dyDescent="0.25">
      <c r="F2769"/>
    </row>
    <row r="2770" spans="6:6" x14ac:dyDescent="0.25">
      <c r="F2770"/>
    </row>
    <row r="2771" spans="6:6" x14ac:dyDescent="0.25">
      <c r="F2771"/>
    </row>
    <row r="2772" spans="6:6" x14ac:dyDescent="0.25">
      <c r="F2772"/>
    </row>
    <row r="2773" spans="6:6" x14ac:dyDescent="0.25">
      <c r="F2773"/>
    </row>
    <row r="2774" spans="6:6" x14ac:dyDescent="0.25">
      <c r="F2774"/>
    </row>
    <row r="2775" spans="6:6" x14ac:dyDescent="0.25">
      <c r="F2775"/>
    </row>
    <row r="2776" spans="6:6" x14ac:dyDescent="0.25">
      <c r="F2776"/>
    </row>
    <row r="2777" spans="6:6" x14ac:dyDescent="0.25">
      <c r="F2777"/>
    </row>
    <row r="2778" spans="6:6" x14ac:dyDescent="0.25">
      <c r="F2778"/>
    </row>
    <row r="2779" spans="6:6" x14ac:dyDescent="0.25">
      <c r="F2779"/>
    </row>
    <row r="2780" spans="6:6" x14ac:dyDescent="0.25">
      <c r="F2780"/>
    </row>
    <row r="2781" spans="6:6" x14ac:dyDescent="0.25">
      <c r="F2781"/>
    </row>
    <row r="2782" spans="6:6" x14ac:dyDescent="0.25">
      <c r="F2782"/>
    </row>
    <row r="2783" spans="6:6" x14ac:dyDescent="0.25">
      <c r="F2783"/>
    </row>
    <row r="2784" spans="6:6" x14ac:dyDescent="0.25">
      <c r="F2784"/>
    </row>
    <row r="2785" spans="6:6" x14ac:dyDescent="0.25">
      <c r="F2785"/>
    </row>
    <row r="2786" spans="6:6" x14ac:dyDescent="0.25">
      <c r="F2786"/>
    </row>
    <row r="2787" spans="6:6" x14ac:dyDescent="0.25">
      <c r="F2787"/>
    </row>
    <row r="2788" spans="6:6" x14ac:dyDescent="0.25">
      <c r="F2788"/>
    </row>
    <row r="2789" spans="6:6" x14ac:dyDescent="0.25">
      <c r="F2789"/>
    </row>
    <row r="2790" spans="6:6" x14ac:dyDescent="0.25">
      <c r="F2790"/>
    </row>
    <row r="2791" spans="6:6" x14ac:dyDescent="0.25">
      <c r="F2791"/>
    </row>
    <row r="2792" spans="6:6" x14ac:dyDescent="0.25">
      <c r="F2792"/>
    </row>
    <row r="2793" spans="6:6" x14ac:dyDescent="0.25">
      <c r="F2793"/>
    </row>
    <row r="2794" spans="6:6" x14ac:dyDescent="0.25">
      <c r="F2794"/>
    </row>
    <row r="2795" spans="6:6" x14ac:dyDescent="0.25">
      <c r="F2795"/>
    </row>
    <row r="2796" spans="6:6" x14ac:dyDescent="0.25">
      <c r="F2796"/>
    </row>
    <row r="2797" spans="6:6" x14ac:dyDescent="0.25">
      <c r="F2797"/>
    </row>
    <row r="2798" spans="6:6" x14ac:dyDescent="0.25">
      <c r="F2798"/>
    </row>
    <row r="2799" spans="6:6" x14ac:dyDescent="0.25">
      <c r="F2799"/>
    </row>
    <row r="2800" spans="6:6" x14ac:dyDescent="0.25">
      <c r="F2800"/>
    </row>
    <row r="2801" spans="6:6" x14ac:dyDescent="0.25">
      <c r="F2801"/>
    </row>
    <row r="2802" spans="6:6" x14ac:dyDescent="0.25">
      <c r="F2802"/>
    </row>
    <row r="2803" spans="6:6" x14ac:dyDescent="0.25">
      <c r="F2803"/>
    </row>
    <row r="2804" spans="6:6" x14ac:dyDescent="0.25">
      <c r="F2804"/>
    </row>
    <row r="2805" spans="6:6" x14ac:dyDescent="0.25">
      <c r="F2805"/>
    </row>
    <row r="2806" spans="6:6" x14ac:dyDescent="0.25">
      <c r="F2806"/>
    </row>
    <row r="2807" spans="6:6" x14ac:dyDescent="0.25">
      <c r="F2807"/>
    </row>
    <row r="2808" spans="6:6" x14ac:dyDescent="0.25">
      <c r="F2808"/>
    </row>
    <row r="2809" spans="6:6" x14ac:dyDescent="0.25">
      <c r="F2809"/>
    </row>
    <row r="2810" spans="6:6" x14ac:dyDescent="0.25">
      <c r="F2810"/>
    </row>
    <row r="2811" spans="6:6" x14ac:dyDescent="0.25">
      <c r="F2811"/>
    </row>
    <row r="2812" spans="6:6" x14ac:dyDescent="0.25">
      <c r="F2812"/>
    </row>
    <row r="2813" spans="6:6" x14ac:dyDescent="0.25">
      <c r="F2813"/>
    </row>
    <row r="2814" spans="6:6" x14ac:dyDescent="0.25">
      <c r="F2814"/>
    </row>
    <row r="2815" spans="6:6" x14ac:dyDescent="0.25">
      <c r="F2815"/>
    </row>
    <row r="2816" spans="6:6" x14ac:dyDescent="0.25">
      <c r="F2816"/>
    </row>
    <row r="2817" spans="6:6" x14ac:dyDescent="0.25">
      <c r="F2817"/>
    </row>
    <row r="2818" spans="6:6" x14ac:dyDescent="0.25">
      <c r="F2818"/>
    </row>
    <row r="2819" spans="6:6" x14ac:dyDescent="0.25">
      <c r="F2819"/>
    </row>
    <row r="2820" spans="6:6" x14ac:dyDescent="0.25">
      <c r="F2820"/>
    </row>
    <row r="2821" spans="6:6" x14ac:dyDescent="0.25">
      <c r="F2821"/>
    </row>
    <row r="2822" spans="6:6" x14ac:dyDescent="0.25">
      <c r="F2822"/>
    </row>
    <row r="2823" spans="6:6" x14ac:dyDescent="0.25">
      <c r="F2823"/>
    </row>
    <row r="2824" spans="6:6" x14ac:dyDescent="0.25">
      <c r="F2824"/>
    </row>
    <row r="2825" spans="6:6" x14ac:dyDescent="0.25">
      <c r="F2825"/>
    </row>
    <row r="2826" spans="6:6" x14ac:dyDescent="0.25">
      <c r="F2826"/>
    </row>
    <row r="2827" spans="6:6" x14ac:dyDescent="0.25">
      <c r="F2827"/>
    </row>
    <row r="2828" spans="6:6" x14ac:dyDescent="0.25">
      <c r="F2828"/>
    </row>
    <row r="2829" spans="6:6" x14ac:dyDescent="0.25">
      <c r="F2829"/>
    </row>
    <row r="2830" spans="6:6" x14ac:dyDescent="0.25">
      <c r="F2830"/>
    </row>
    <row r="2831" spans="6:6" x14ac:dyDescent="0.25">
      <c r="F2831"/>
    </row>
    <row r="2832" spans="6:6" x14ac:dyDescent="0.25">
      <c r="F2832"/>
    </row>
    <row r="2833" spans="6:6" x14ac:dyDescent="0.25">
      <c r="F2833"/>
    </row>
    <row r="2834" spans="6:6" x14ac:dyDescent="0.25">
      <c r="F2834"/>
    </row>
    <row r="2835" spans="6:6" x14ac:dyDescent="0.25">
      <c r="F2835"/>
    </row>
    <row r="2836" spans="6:6" x14ac:dyDescent="0.25">
      <c r="F2836"/>
    </row>
    <row r="2837" spans="6:6" x14ac:dyDescent="0.25">
      <c r="F2837"/>
    </row>
    <row r="2838" spans="6:6" x14ac:dyDescent="0.25">
      <c r="F2838"/>
    </row>
    <row r="2839" spans="6:6" x14ac:dyDescent="0.25">
      <c r="F2839"/>
    </row>
    <row r="2840" spans="6:6" x14ac:dyDescent="0.25">
      <c r="F2840"/>
    </row>
    <row r="2841" spans="6:6" x14ac:dyDescent="0.25">
      <c r="F2841"/>
    </row>
    <row r="2842" spans="6:6" x14ac:dyDescent="0.25">
      <c r="F2842"/>
    </row>
    <row r="2843" spans="6:6" x14ac:dyDescent="0.25">
      <c r="F2843"/>
    </row>
    <row r="2844" spans="6:6" x14ac:dyDescent="0.25">
      <c r="F2844"/>
    </row>
    <row r="2845" spans="6:6" x14ac:dyDescent="0.25">
      <c r="F2845"/>
    </row>
    <row r="2846" spans="6:6" x14ac:dyDescent="0.25">
      <c r="F2846"/>
    </row>
    <row r="2847" spans="6:6" x14ac:dyDescent="0.25">
      <c r="F2847"/>
    </row>
    <row r="2848" spans="6:6" x14ac:dyDescent="0.25">
      <c r="F2848"/>
    </row>
    <row r="2849" spans="6:6" x14ac:dyDescent="0.25">
      <c r="F2849"/>
    </row>
    <row r="2850" spans="6:6" x14ac:dyDescent="0.25">
      <c r="F2850"/>
    </row>
    <row r="2851" spans="6:6" x14ac:dyDescent="0.25">
      <c r="F2851"/>
    </row>
    <row r="2852" spans="6:6" x14ac:dyDescent="0.25">
      <c r="F2852"/>
    </row>
    <row r="2853" spans="6:6" x14ac:dyDescent="0.25">
      <c r="F2853"/>
    </row>
    <row r="2854" spans="6:6" x14ac:dyDescent="0.25">
      <c r="F2854"/>
    </row>
    <row r="2855" spans="6:6" x14ac:dyDescent="0.25">
      <c r="F2855"/>
    </row>
    <row r="2856" spans="6:6" x14ac:dyDescent="0.25">
      <c r="F2856"/>
    </row>
    <row r="2857" spans="6:6" x14ac:dyDescent="0.25">
      <c r="F2857"/>
    </row>
    <row r="2858" spans="6:6" x14ac:dyDescent="0.25">
      <c r="F2858"/>
    </row>
    <row r="2859" spans="6:6" x14ac:dyDescent="0.25">
      <c r="F2859"/>
    </row>
    <row r="2860" spans="6:6" x14ac:dyDescent="0.25">
      <c r="F2860"/>
    </row>
    <row r="2861" spans="6:6" x14ac:dyDescent="0.25">
      <c r="F2861"/>
    </row>
    <row r="2862" spans="6:6" x14ac:dyDescent="0.25">
      <c r="F2862"/>
    </row>
    <row r="2863" spans="6:6" x14ac:dyDescent="0.25">
      <c r="F2863"/>
    </row>
    <row r="2864" spans="6:6" x14ac:dyDescent="0.25">
      <c r="F2864"/>
    </row>
    <row r="2865" spans="6:6" x14ac:dyDescent="0.25">
      <c r="F2865"/>
    </row>
    <row r="2866" spans="6:6" x14ac:dyDescent="0.25">
      <c r="F2866"/>
    </row>
    <row r="2867" spans="6:6" x14ac:dyDescent="0.25">
      <c r="F2867"/>
    </row>
    <row r="2868" spans="6:6" x14ac:dyDescent="0.25">
      <c r="F2868"/>
    </row>
    <row r="2869" spans="6:6" x14ac:dyDescent="0.25">
      <c r="F2869"/>
    </row>
    <row r="2870" spans="6:6" x14ac:dyDescent="0.25">
      <c r="F2870"/>
    </row>
    <row r="2871" spans="6:6" x14ac:dyDescent="0.25">
      <c r="F2871"/>
    </row>
    <row r="2872" spans="6:6" x14ac:dyDescent="0.25">
      <c r="F2872"/>
    </row>
    <row r="2873" spans="6:6" x14ac:dyDescent="0.25">
      <c r="F2873"/>
    </row>
    <row r="2874" spans="6:6" x14ac:dyDescent="0.25">
      <c r="F2874"/>
    </row>
    <row r="2875" spans="6:6" x14ac:dyDescent="0.25">
      <c r="F2875"/>
    </row>
    <row r="2876" spans="6:6" x14ac:dyDescent="0.25">
      <c r="F2876"/>
    </row>
    <row r="2877" spans="6:6" x14ac:dyDescent="0.25">
      <c r="F2877"/>
    </row>
    <row r="2878" spans="6:6" x14ac:dyDescent="0.25">
      <c r="F2878"/>
    </row>
    <row r="2879" spans="6:6" x14ac:dyDescent="0.25">
      <c r="F2879"/>
    </row>
    <row r="2880" spans="6:6" x14ac:dyDescent="0.25">
      <c r="F2880"/>
    </row>
    <row r="2881" spans="6:6" x14ac:dyDescent="0.25">
      <c r="F2881"/>
    </row>
    <row r="2882" spans="6:6" x14ac:dyDescent="0.25">
      <c r="F2882"/>
    </row>
    <row r="2883" spans="6:6" x14ac:dyDescent="0.25">
      <c r="F2883"/>
    </row>
    <row r="2884" spans="6:6" x14ac:dyDescent="0.25">
      <c r="F2884"/>
    </row>
    <row r="2885" spans="6:6" x14ac:dyDescent="0.25">
      <c r="F2885"/>
    </row>
    <row r="2886" spans="6:6" x14ac:dyDescent="0.25">
      <c r="F2886"/>
    </row>
    <row r="2887" spans="6:6" x14ac:dyDescent="0.25">
      <c r="F2887"/>
    </row>
    <row r="2888" spans="6:6" x14ac:dyDescent="0.25">
      <c r="F2888"/>
    </row>
    <row r="2889" spans="6:6" x14ac:dyDescent="0.25">
      <c r="F2889"/>
    </row>
    <row r="2890" spans="6:6" x14ac:dyDescent="0.25">
      <c r="F2890"/>
    </row>
    <row r="2891" spans="6:6" x14ac:dyDescent="0.25">
      <c r="F2891"/>
    </row>
    <row r="2892" spans="6:6" x14ac:dyDescent="0.25">
      <c r="F2892"/>
    </row>
    <row r="2893" spans="6:6" x14ac:dyDescent="0.25">
      <c r="F2893"/>
    </row>
    <row r="2894" spans="6:6" x14ac:dyDescent="0.25">
      <c r="F2894"/>
    </row>
    <row r="2895" spans="6:6" x14ac:dyDescent="0.25">
      <c r="F2895"/>
    </row>
    <row r="2896" spans="6:6" x14ac:dyDescent="0.25">
      <c r="F2896"/>
    </row>
    <row r="2897" spans="6:6" x14ac:dyDescent="0.25">
      <c r="F2897"/>
    </row>
    <row r="2898" spans="6:6" x14ac:dyDescent="0.25">
      <c r="F2898"/>
    </row>
    <row r="2899" spans="6:6" x14ac:dyDescent="0.25">
      <c r="F2899"/>
    </row>
    <row r="2900" spans="6:6" x14ac:dyDescent="0.25">
      <c r="F2900"/>
    </row>
    <row r="2901" spans="6:6" x14ac:dyDescent="0.25">
      <c r="F2901"/>
    </row>
    <row r="2902" spans="6:6" x14ac:dyDescent="0.25">
      <c r="F2902"/>
    </row>
    <row r="2903" spans="6:6" x14ac:dyDescent="0.25">
      <c r="F2903"/>
    </row>
    <row r="2904" spans="6:6" x14ac:dyDescent="0.25">
      <c r="F2904"/>
    </row>
    <row r="2905" spans="6:6" x14ac:dyDescent="0.25">
      <c r="F2905"/>
    </row>
    <row r="2906" spans="6:6" x14ac:dyDescent="0.25">
      <c r="F2906"/>
    </row>
    <row r="2907" spans="6:6" x14ac:dyDescent="0.25">
      <c r="F2907"/>
    </row>
    <row r="2908" spans="6:6" x14ac:dyDescent="0.25">
      <c r="F2908"/>
    </row>
    <row r="2909" spans="6:6" x14ac:dyDescent="0.25">
      <c r="F2909"/>
    </row>
    <row r="2910" spans="6:6" x14ac:dyDescent="0.25">
      <c r="F2910"/>
    </row>
    <row r="2911" spans="6:6" x14ac:dyDescent="0.25">
      <c r="F2911"/>
    </row>
    <row r="2912" spans="6:6" x14ac:dyDescent="0.25">
      <c r="F2912"/>
    </row>
    <row r="2913" spans="6:6" x14ac:dyDescent="0.25">
      <c r="F2913"/>
    </row>
    <row r="2914" spans="6:6" x14ac:dyDescent="0.25">
      <c r="F2914"/>
    </row>
    <row r="2915" spans="6:6" x14ac:dyDescent="0.25">
      <c r="F2915"/>
    </row>
    <row r="2916" spans="6:6" x14ac:dyDescent="0.25">
      <c r="F2916"/>
    </row>
    <row r="2917" spans="6:6" x14ac:dyDescent="0.25">
      <c r="F2917"/>
    </row>
    <row r="2918" spans="6:6" x14ac:dyDescent="0.25">
      <c r="F2918"/>
    </row>
    <row r="2919" spans="6:6" x14ac:dyDescent="0.25">
      <c r="F2919"/>
    </row>
    <row r="2920" spans="6:6" x14ac:dyDescent="0.25">
      <c r="F2920"/>
    </row>
    <row r="2921" spans="6:6" x14ac:dyDescent="0.25">
      <c r="F2921"/>
    </row>
    <row r="2922" spans="6:6" x14ac:dyDescent="0.25">
      <c r="F2922"/>
    </row>
    <row r="2923" spans="6:6" x14ac:dyDescent="0.25">
      <c r="F2923"/>
    </row>
    <row r="2924" spans="6:6" x14ac:dyDescent="0.25">
      <c r="F2924"/>
    </row>
    <row r="2925" spans="6:6" x14ac:dyDescent="0.25">
      <c r="F2925"/>
    </row>
    <row r="2926" spans="6:6" x14ac:dyDescent="0.25">
      <c r="F2926"/>
    </row>
    <row r="2927" spans="6:6" x14ac:dyDescent="0.25">
      <c r="F2927"/>
    </row>
    <row r="2928" spans="6:6" x14ac:dyDescent="0.25">
      <c r="F2928"/>
    </row>
    <row r="2929" spans="6:6" x14ac:dyDescent="0.25">
      <c r="F2929"/>
    </row>
    <row r="2930" spans="6:6" x14ac:dyDescent="0.25">
      <c r="F2930"/>
    </row>
    <row r="2931" spans="6:6" x14ac:dyDescent="0.25">
      <c r="F2931"/>
    </row>
    <row r="2932" spans="6:6" x14ac:dyDescent="0.25">
      <c r="F2932"/>
    </row>
    <row r="2933" spans="6:6" x14ac:dyDescent="0.25">
      <c r="F2933"/>
    </row>
    <row r="2934" spans="6:6" x14ac:dyDescent="0.25">
      <c r="F2934"/>
    </row>
    <row r="2935" spans="6:6" x14ac:dyDescent="0.25">
      <c r="F2935"/>
    </row>
    <row r="2936" spans="6:6" x14ac:dyDescent="0.25">
      <c r="F2936"/>
    </row>
    <row r="2937" spans="6:6" x14ac:dyDescent="0.25">
      <c r="F2937"/>
    </row>
    <row r="2938" spans="6:6" x14ac:dyDescent="0.25">
      <c r="F2938"/>
    </row>
    <row r="2939" spans="6:6" x14ac:dyDescent="0.25">
      <c r="F2939"/>
    </row>
    <row r="2940" spans="6:6" x14ac:dyDescent="0.25">
      <c r="F2940"/>
    </row>
    <row r="2941" spans="6:6" x14ac:dyDescent="0.25">
      <c r="F2941"/>
    </row>
    <row r="2942" spans="6:6" x14ac:dyDescent="0.25">
      <c r="F2942"/>
    </row>
    <row r="2943" spans="6:6" x14ac:dyDescent="0.25">
      <c r="F2943"/>
    </row>
    <row r="2944" spans="6:6" x14ac:dyDescent="0.25">
      <c r="F2944"/>
    </row>
    <row r="2945" spans="6:6" x14ac:dyDescent="0.25">
      <c r="F2945"/>
    </row>
    <row r="2946" spans="6:6" x14ac:dyDescent="0.25">
      <c r="F2946"/>
    </row>
    <row r="2947" spans="6:6" x14ac:dyDescent="0.25">
      <c r="F2947"/>
    </row>
    <row r="2948" spans="6:6" x14ac:dyDescent="0.25">
      <c r="F2948"/>
    </row>
    <row r="2949" spans="6:6" x14ac:dyDescent="0.25">
      <c r="F2949"/>
    </row>
    <row r="2950" spans="6:6" x14ac:dyDescent="0.25">
      <c r="F2950"/>
    </row>
    <row r="2951" spans="6:6" x14ac:dyDescent="0.25">
      <c r="F2951"/>
    </row>
    <row r="2952" spans="6:6" x14ac:dyDescent="0.25">
      <c r="F2952"/>
    </row>
    <row r="2953" spans="6:6" x14ac:dyDescent="0.25">
      <c r="F2953"/>
    </row>
    <row r="2954" spans="6:6" x14ac:dyDescent="0.25">
      <c r="F2954"/>
    </row>
    <row r="2955" spans="6:6" x14ac:dyDescent="0.25">
      <c r="F2955"/>
    </row>
    <row r="2956" spans="6:6" x14ac:dyDescent="0.25">
      <c r="F2956"/>
    </row>
    <row r="2957" spans="6:6" x14ac:dyDescent="0.25">
      <c r="F2957"/>
    </row>
    <row r="2958" spans="6:6" x14ac:dyDescent="0.25">
      <c r="F2958"/>
    </row>
    <row r="2959" spans="6:6" x14ac:dyDescent="0.25">
      <c r="F2959"/>
    </row>
    <row r="2960" spans="6:6" x14ac:dyDescent="0.25">
      <c r="F2960"/>
    </row>
    <row r="2961" spans="6:6" x14ac:dyDescent="0.25">
      <c r="F2961"/>
    </row>
    <row r="2962" spans="6:6" x14ac:dyDescent="0.25">
      <c r="F2962"/>
    </row>
    <row r="2963" spans="6:6" x14ac:dyDescent="0.25">
      <c r="F2963"/>
    </row>
    <row r="2964" spans="6:6" x14ac:dyDescent="0.25">
      <c r="F2964"/>
    </row>
    <row r="2965" spans="6:6" x14ac:dyDescent="0.25">
      <c r="F2965"/>
    </row>
    <row r="2966" spans="6:6" x14ac:dyDescent="0.25">
      <c r="F2966"/>
    </row>
    <row r="2967" spans="6:6" x14ac:dyDescent="0.25">
      <c r="F2967"/>
    </row>
    <row r="2968" spans="6:6" x14ac:dyDescent="0.25">
      <c r="F2968"/>
    </row>
    <row r="2969" spans="6:6" x14ac:dyDescent="0.25">
      <c r="F2969"/>
    </row>
    <row r="2970" spans="6:6" x14ac:dyDescent="0.25">
      <c r="F2970"/>
    </row>
    <row r="2971" spans="6:6" x14ac:dyDescent="0.25">
      <c r="F2971"/>
    </row>
    <row r="2972" spans="6:6" x14ac:dyDescent="0.25">
      <c r="F2972"/>
    </row>
    <row r="2973" spans="6:6" x14ac:dyDescent="0.25">
      <c r="F2973"/>
    </row>
    <row r="2974" spans="6:6" x14ac:dyDescent="0.25">
      <c r="F2974"/>
    </row>
    <row r="2975" spans="6:6" x14ac:dyDescent="0.25">
      <c r="F2975"/>
    </row>
    <row r="2976" spans="6:6" x14ac:dyDescent="0.25">
      <c r="F2976"/>
    </row>
    <row r="2977" spans="6:6" x14ac:dyDescent="0.25">
      <c r="F2977"/>
    </row>
    <row r="2978" spans="6:6" x14ac:dyDescent="0.25">
      <c r="F2978"/>
    </row>
    <row r="2979" spans="6:6" x14ac:dyDescent="0.25">
      <c r="F2979"/>
    </row>
    <row r="2980" spans="6:6" x14ac:dyDescent="0.25">
      <c r="F2980"/>
    </row>
    <row r="2981" spans="6:6" x14ac:dyDescent="0.25">
      <c r="F2981"/>
    </row>
    <row r="2982" spans="6:6" x14ac:dyDescent="0.25">
      <c r="F2982"/>
    </row>
    <row r="2983" spans="6:6" x14ac:dyDescent="0.25">
      <c r="F2983"/>
    </row>
    <row r="2984" spans="6:6" x14ac:dyDescent="0.25">
      <c r="F2984"/>
    </row>
    <row r="2985" spans="6:6" x14ac:dyDescent="0.25">
      <c r="F2985"/>
    </row>
    <row r="2986" spans="6:6" x14ac:dyDescent="0.25">
      <c r="F2986"/>
    </row>
    <row r="2987" spans="6:6" x14ac:dyDescent="0.25">
      <c r="F2987"/>
    </row>
    <row r="2988" spans="6:6" x14ac:dyDescent="0.25">
      <c r="F2988"/>
    </row>
    <row r="2989" spans="6:6" x14ac:dyDescent="0.25">
      <c r="F2989"/>
    </row>
    <row r="2990" spans="6:6" x14ac:dyDescent="0.25">
      <c r="F2990"/>
    </row>
    <row r="2991" spans="6:6" x14ac:dyDescent="0.25">
      <c r="F2991"/>
    </row>
    <row r="2992" spans="6:6" x14ac:dyDescent="0.25">
      <c r="F2992"/>
    </row>
    <row r="2993" spans="6:6" x14ac:dyDescent="0.25">
      <c r="F2993"/>
    </row>
    <row r="2994" spans="6:6" x14ac:dyDescent="0.25">
      <c r="F2994"/>
    </row>
    <row r="2995" spans="6:6" x14ac:dyDescent="0.25">
      <c r="F2995"/>
    </row>
    <row r="2996" spans="6:6" x14ac:dyDescent="0.25">
      <c r="F2996"/>
    </row>
    <row r="2997" spans="6:6" x14ac:dyDescent="0.25">
      <c r="F2997"/>
    </row>
    <row r="2998" spans="6:6" x14ac:dyDescent="0.25">
      <c r="F2998"/>
    </row>
    <row r="2999" spans="6:6" x14ac:dyDescent="0.25">
      <c r="F2999"/>
    </row>
    <row r="3000" spans="6:6" x14ac:dyDescent="0.25">
      <c r="F3000"/>
    </row>
    <row r="3001" spans="6:6" x14ac:dyDescent="0.25">
      <c r="F3001"/>
    </row>
    <row r="3002" spans="6:6" x14ac:dyDescent="0.25">
      <c r="F3002"/>
    </row>
    <row r="3003" spans="6:6" x14ac:dyDescent="0.25">
      <c r="F3003"/>
    </row>
    <row r="3004" spans="6:6" x14ac:dyDescent="0.25">
      <c r="F3004"/>
    </row>
    <row r="3005" spans="6:6" x14ac:dyDescent="0.25">
      <c r="F3005"/>
    </row>
    <row r="3006" spans="6:6" x14ac:dyDescent="0.25">
      <c r="F3006"/>
    </row>
    <row r="3007" spans="6:6" x14ac:dyDescent="0.25">
      <c r="F3007"/>
    </row>
    <row r="3008" spans="6:6" x14ac:dyDescent="0.25">
      <c r="F3008"/>
    </row>
    <row r="3009" spans="6:6" x14ac:dyDescent="0.25">
      <c r="F3009"/>
    </row>
    <row r="3010" spans="6:6" x14ac:dyDescent="0.25">
      <c r="F3010"/>
    </row>
    <row r="3011" spans="6:6" x14ac:dyDescent="0.25">
      <c r="F3011"/>
    </row>
    <row r="3012" spans="6:6" x14ac:dyDescent="0.25">
      <c r="F3012"/>
    </row>
    <row r="3013" spans="6:6" x14ac:dyDescent="0.25">
      <c r="F3013"/>
    </row>
    <row r="3014" spans="6:6" x14ac:dyDescent="0.25">
      <c r="F3014"/>
    </row>
    <row r="3015" spans="6:6" x14ac:dyDescent="0.25">
      <c r="F3015"/>
    </row>
    <row r="3016" spans="6:6" x14ac:dyDescent="0.25">
      <c r="F3016"/>
    </row>
    <row r="3017" spans="6:6" x14ac:dyDescent="0.25">
      <c r="F3017"/>
    </row>
    <row r="3018" spans="6:6" x14ac:dyDescent="0.25">
      <c r="F3018"/>
    </row>
    <row r="3019" spans="6:6" x14ac:dyDescent="0.25">
      <c r="F3019"/>
    </row>
    <row r="3020" spans="6:6" x14ac:dyDescent="0.25">
      <c r="F3020"/>
    </row>
    <row r="3021" spans="6:6" x14ac:dyDescent="0.25">
      <c r="F3021"/>
    </row>
    <row r="3022" spans="6:6" x14ac:dyDescent="0.25">
      <c r="F3022"/>
    </row>
    <row r="3023" spans="6:6" x14ac:dyDescent="0.25">
      <c r="F3023"/>
    </row>
    <row r="3024" spans="6:6" x14ac:dyDescent="0.25">
      <c r="F3024"/>
    </row>
    <row r="3025" spans="6:6" x14ac:dyDescent="0.25">
      <c r="F3025"/>
    </row>
    <row r="3026" spans="6:6" x14ac:dyDescent="0.25">
      <c r="F3026"/>
    </row>
    <row r="3027" spans="6:6" x14ac:dyDescent="0.25">
      <c r="F3027"/>
    </row>
    <row r="3028" spans="6:6" x14ac:dyDescent="0.25">
      <c r="F3028"/>
    </row>
    <row r="3029" spans="6:6" x14ac:dyDescent="0.25">
      <c r="F3029"/>
    </row>
    <row r="3030" spans="6:6" x14ac:dyDescent="0.25">
      <c r="F3030"/>
    </row>
    <row r="3031" spans="6:6" x14ac:dyDescent="0.25">
      <c r="F3031"/>
    </row>
    <row r="3032" spans="6:6" x14ac:dyDescent="0.25">
      <c r="F3032"/>
    </row>
    <row r="3033" spans="6:6" x14ac:dyDescent="0.25">
      <c r="F3033"/>
    </row>
    <row r="3034" spans="6:6" x14ac:dyDescent="0.25">
      <c r="F3034"/>
    </row>
    <row r="3035" spans="6:6" x14ac:dyDescent="0.25">
      <c r="F3035"/>
    </row>
    <row r="3036" spans="6:6" x14ac:dyDescent="0.25">
      <c r="F3036"/>
    </row>
    <row r="3037" spans="6:6" x14ac:dyDescent="0.25">
      <c r="F3037"/>
    </row>
    <row r="3038" spans="6:6" x14ac:dyDescent="0.25">
      <c r="F3038"/>
    </row>
    <row r="3039" spans="6:6" x14ac:dyDescent="0.25">
      <c r="F3039"/>
    </row>
    <row r="3040" spans="6:6" x14ac:dyDescent="0.25">
      <c r="F3040"/>
    </row>
    <row r="3041" spans="6:6" x14ac:dyDescent="0.25">
      <c r="F3041"/>
    </row>
    <row r="3042" spans="6:6" x14ac:dyDescent="0.25">
      <c r="F3042"/>
    </row>
    <row r="3043" spans="6:6" x14ac:dyDescent="0.25">
      <c r="F3043"/>
    </row>
    <row r="3044" spans="6:6" x14ac:dyDescent="0.25">
      <c r="F3044"/>
    </row>
    <row r="3045" spans="6:6" x14ac:dyDescent="0.25">
      <c r="F3045"/>
    </row>
    <row r="3046" spans="6:6" x14ac:dyDescent="0.25">
      <c r="F3046"/>
    </row>
    <row r="3047" spans="6:6" x14ac:dyDescent="0.25">
      <c r="F3047"/>
    </row>
    <row r="3048" spans="6:6" x14ac:dyDescent="0.25">
      <c r="F3048"/>
    </row>
    <row r="3049" spans="6:6" x14ac:dyDescent="0.25">
      <c r="F3049"/>
    </row>
    <row r="3050" spans="6:6" x14ac:dyDescent="0.25">
      <c r="F3050"/>
    </row>
    <row r="3051" spans="6:6" x14ac:dyDescent="0.25">
      <c r="F3051"/>
    </row>
    <row r="3052" spans="6:6" x14ac:dyDescent="0.25">
      <c r="F3052"/>
    </row>
    <row r="3053" spans="6:6" x14ac:dyDescent="0.25">
      <c r="F3053"/>
    </row>
    <row r="3054" spans="6:6" x14ac:dyDescent="0.25">
      <c r="F3054"/>
    </row>
    <row r="3055" spans="6:6" x14ac:dyDescent="0.25">
      <c r="F3055"/>
    </row>
    <row r="3056" spans="6:6" x14ac:dyDescent="0.25">
      <c r="F3056"/>
    </row>
    <row r="3057" spans="6:6" x14ac:dyDescent="0.25">
      <c r="F3057"/>
    </row>
    <row r="3058" spans="6:6" x14ac:dyDescent="0.25">
      <c r="F3058"/>
    </row>
    <row r="3059" spans="6:6" x14ac:dyDescent="0.25">
      <c r="F3059"/>
    </row>
    <row r="3060" spans="6:6" x14ac:dyDescent="0.25">
      <c r="F3060"/>
    </row>
    <row r="3061" spans="6:6" x14ac:dyDescent="0.25">
      <c r="F3061"/>
    </row>
    <row r="3062" spans="6:6" x14ac:dyDescent="0.25">
      <c r="F3062"/>
    </row>
    <row r="3063" spans="6:6" x14ac:dyDescent="0.25">
      <c r="F3063"/>
    </row>
    <row r="3064" spans="6:6" x14ac:dyDescent="0.25">
      <c r="F3064"/>
    </row>
    <row r="3065" spans="6:6" x14ac:dyDescent="0.25">
      <c r="F3065"/>
    </row>
    <row r="3066" spans="6:6" x14ac:dyDescent="0.25">
      <c r="F3066"/>
    </row>
    <row r="3067" spans="6:6" x14ac:dyDescent="0.25">
      <c r="F3067"/>
    </row>
    <row r="3068" spans="6:6" x14ac:dyDescent="0.25">
      <c r="F3068"/>
    </row>
    <row r="3069" spans="6:6" x14ac:dyDescent="0.25">
      <c r="F3069"/>
    </row>
    <row r="3070" spans="6:6" x14ac:dyDescent="0.25">
      <c r="F3070"/>
    </row>
    <row r="3071" spans="6:6" x14ac:dyDescent="0.25">
      <c r="F3071"/>
    </row>
    <row r="3072" spans="6:6" x14ac:dyDescent="0.25">
      <c r="F3072"/>
    </row>
    <row r="3073" spans="6:6" x14ac:dyDescent="0.25">
      <c r="F3073"/>
    </row>
    <row r="3074" spans="6:6" x14ac:dyDescent="0.25">
      <c r="F3074"/>
    </row>
    <row r="3075" spans="6:6" x14ac:dyDescent="0.25">
      <c r="F3075"/>
    </row>
    <row r="3076" spans="6:6" x14ac:dyDescent="0.25">
      <c r="F3076"/>
    </row>
    <row r="3077" spans="6:6" x14ac:dyDescent="0.25">
      <c r="F3077"/>
    </row>
    <row r="3078" spans="6:6" x14ac:dyDescent="0.25">
      <c r="F3078"/>
    </row>
    <row r="3079" spans="6:6" x14ac:dyDescent="0.25">
      <c r="F3079"/>
    </row>
    <row r="3080" spans="6:6" x14ac:dyDescent="0.25">
      <c r="F3080"/>
    </row>
    <row r="3081" spans="6:6" x14ac:dyDescent="0.25">
      <c r="F3081"/>
    </row>
    <row r="3082" spans="6:6" x14ac:dyDescent="0.25">
      <c r="F3082"/>
    </row>
    <row r="3083" spans="6:6" x14ac:dyDescent="0.25">
      <c r="F3083"/>
    </row>
    <row r="3084" spans="6:6" x14ac:dyDescent="0.25">
      <c r="F3084"/>
    </row>
    <row r="3085" spans="6:6" x14ac:dyDescent="0.25">
      <c r="F3085"/>
    </row>
    <row r="3086" spans="6:6" x14ac:dyDescent="0.25">
      <c r="F3086"/>
    </row>
    <row r="3087" spans="6:6" x14ac:dyDescent="0.25">
      <c r="F3087"/>
    </row>
    <row r="3088" spans="6:6" x14ac:dyDescent="0.25">
      <c r="F3088"/>
    </row>
    <row r="3089" spans="6:6" x14ac:dyDescent="0.25">
      <c r="F3089"/>
    </row>
    <row r="3090" spans="6:6" x14ac:dyDescent="0.25">
      <c r="F3090"/>
    </row>
    <row r="3091" spans="6:6" x14ac:dyDescent="0.25">
      <c r="F3091"/>
    </row>
    <row r="3092" spans="6:6" x14ac:dyDescent="0.25">
      <c r="F3092"/>
    </row>
    <row r="3093" spans="6:6" x14ac:dyDescent="0.25">
      <c r="F3093"/>
    </row>
    <row r="3094" spans="6:6" x14ac:dyDescent="0.25">
      <c r="F3094"/>
    </row>
    <row r="3095" spans="6:6" x14ac:dyDescent="0.25">
      <c r="F3095"/>
    </row>
    <row r="3096" spans="6:6" x14ac:dyDescent="0.25">
      <c r="F3096"/>
    </row>
    <row r="3097" spans="6:6" x14ac:dyDescent="0.25">
      <c r="F3097"/>
    </row>
    <row r="3098" spans="6:6" x14ac:dyDescent="0.25">
      <c r="F3098"/>
    </row>
    <row r="3099" spans="6:6" x14ac:dyDescent="0.25">
      <c r="F3099"/>
    </row>
    <row r="3100" spans="6:6" x14ac:dyDescent="0.25">
      <c r="F3100"/>
    </row>
    <row r="3101" spans="6:6" x14ac:dyDescent="0.25">
      <c r="F3101"/>
    </row>
    <row r="3102" spans="6:6" x14ac:dyDescent="0.25">
      <c r="F3102"/>
    </row>
    <row r="3103" spans="6:6" x14ac:dyDescent="0.25">
      <c r="F3103"/>
    </row>
    <row r="3104" spans="6:6" x14ac:dyDescent="0.25">
      <c r="F3104"/>
    </row>
    <row r="3105" spans="6:6" x14ac:dyDescent="0.25">
      <c r="F3105"/>
    </row>
    <row r="3106" spans="6:6" x14ac:dyDescent="0.25">
      <c r="F3106"/>
    </row>
    <row r="3107" spans="6:6" x14ac:dyDescent="0.25">
      <c r="F3107"/>
    </row>
    <row r="3108" spans="6:6" x14ac:dyDescent="0.25">
      <c r="F3108"/>
    </row>
    <row r="3109" spans="6:6" x14ac:dyDescent="0.25">
      <c r="F3109"/>
    </row>
    <row r="3110" spans="6:6" x14ac:dyDescent="0.25">
      <c r="F3110"/>
    </row>
    <row r="3111" spans="6:6" x14ac:dyDescent="0.25">
      <c r="F3111"/>
    </row>
    <row r="3112" spans="6:6" x14ac:dyDescent="0.25">
      <c r="F3112"/>
    </row>
    <row r="3113" spans="6:6" x14ac:dyDescent="0.25">
      <c r="F3113"/>
    </row>
    <row r="3114" spans="6:6" x14ac:dyDescent="0.25">
      <c r="F3114"/>
    </row>
    <row r="3115" spans="6:6" x14ac:dyDescent="0.25">
      <c r="F3115"/>
    </row>
    <row r="3116" spans="6:6" x14ac:dyDescent="0.25">
      <c r="F3116"/>
    </row>
    <row r="3117" spans="6:6" x14ac:dyDescent="0.25">
      <c r="F3117"/>
    </row>
    <row r="3118" spans="6:6" x14ac:dyDescent="0.25">
      <c r="F3118"/>
    </row>
    <row r="3119" spans="6:6" x14ac:dyDescent="0.25">
      <c r="F3119"/>
    </row>
    <row r="3120" spans="6:6" x14ac:dyDescent="0.25">
      <c r="F3120"/>
    </row>
    <row r="3121" spans="6:6" x14ac:dyDescent="0.25">
      <c r="F3121"/>
    </row>
    <row r="3122" spans="6:6" x14ac:dyDescent="0.25">
      <c r="F3122"/>
    </row>
    <row r="3123" spans="6:6" x14ac:dyDescent="0.25">
      <c r="F3123"/>
    </row>
    <row r="3124" spans="6:6" x14ac:dyDescent="0.25">
      <c r="F3124"/>
    </row>
    <row r="3125" spans="6:6" x14ac:dyDescent="0.25">
      <c r="F3125"/>
    </row>
    <row r="3126" spans="6:6" x14ac:dyDescent="0.25">
      <c r="F3126"/>
    </row>
    <row r="3127" spans="6:6" x14ac:dyDescent="0.25">
      <c r="F3127"/>
    </row>
    <row r="3128" spans="6:6" x14ac:dyDescent="0.25">
      <c r="F3128"/>
    </row>
    <row r="3129" spans="6:6" x14ac:dyDescent="0.25">
      <c r="F3129"/>
    </row>
    <row r="3130" spans="6:6" x14ac:dyDescent="0.25">
      <c r="F3130"/>
    </row>
    <row r="3131" spans="6:6" x14ac:dyDescent="0.25">
      <c r="F3131"/>
    </row>
    <row r="3132" spans="6:6" x14ac:dyDescent="0.25">
      <c r="F3132"/>
    </row>
    <row r="3133" spans="6:6" x14ac:dyDescent="0.25">
      <c r="F3133"/>
    </row>
    <row r="3134" spans="6:6" x14ac:dyDescent="0.25">
      <c r="F3134"/>
    </row>
    <row r="3135" spans="6:6" x14ac:dyDescent="0.25">
      <c r="F3135"/>
    </row>
    <row r="3136" spans="6:6" x14ac:dyDescent="0.25">
      <c r="F3136"/>
    </row>
    <row r="3137" spans="6:6" x14ac:dyDescent="0.25">
      <c r="F3137"/>
    </row>
    <row r="3138" spans="6:6" x14ac:dyDescent="0.25">
      <c r="F3138"/>
    </row>
    <row r="3139" spans="6:6" x14ac:dyDescent="0.25">
      <c r="F3139"/>
    </row>
    <row r="3140" spans="6:6" x14ac:dyDescent="0.25">
      <c r="F3140"/>
    </row>
    <row r="3141" spans="6:6" x14ac:dyDescent="0.25">
      <c r="F3141"/>
    </row>
    <row r="3142" spans="6:6" x14ac:dyDescent="0.25">
      <c r="F3142"/>
    </row>
    <row r="3143" spans="6:6" x14ac:dyDescent="0.25">
      <c r="F3143"/>
    </row>
    <row r="3144" spans="6:6" x14ac:dyDescent="0.25">
      <c r="F3144"/>
    </row>
    <row r="3145" spans="6:6" x14ac:dyDescent="0.25">
      <c r="F3145"/>
    </row>
    <row r="3146" spans="6:6" x14ac:dyDescent="0.25">
      <c r="F3146"/>
    </row>
    <row r="3147" spans="6:6" x14ac:dyDescent="0.25">
      <c r="F3147"/>
    </row>
    <row r="3148" spans="6:6" x14ac:dyDescent="0.25">
      <c r="F3148"/>
    </row>
    <row r="3149" spans="6:6" x14ac:dyDescent="0.25">
      <c r="F3149"/>
    </row>
    <row r="3150" spans="6:6" x14ac:dyDescent="0.25">
      <c r="F3150"/>
    </row>
    <row r="3151" spans="6:6" x14ac:dyDescent="0.25">
      <c r="F3151"/>
    </row>
    <row r="3152" spans="6:6" x14ac:dyDescent="0.25">
      <c r="F3152"/>
    </row>
    <row r="3153" spans="6:6" x14ac:dyDescent="0.25">
      <c r="F3153"/>
    </row>
    <row r="3154" spans="6:6" x14ac:dyDescent="0.25">
      <c r="F3154"/>
    </row>
    <row r="3155" spans="6:6" x14ac:dyDescent="0.25">
      <c r="F3155"/>
    </row>
    <row r="3156" spans="6:6" x14ac:dyDescent="0.25">
      <c r="F3156"/>
    </row>
    <row r="3157" spans="6:6" x14ac:dyDescent="0.25">
      <c r="F3157"/>
    </row>
    <row r="3158" spans="6:6" x14ac:dyDescent="0.25">
      <c r="F3158"/>
    </row>
    <row r="3159" spans="6:6" x14ac:dyDescent="0.25">
      <c r="F3159"/>
    </row>
    <row r="3160" spans="6:6" x14ac:dyDescent="0.25">
      <c r="F3160"/>
    </row>
    <row r="3161" spans="6:6" x14ac:dyDescent="0.25">
      <c r="F3161"/>
    </row>
    <row r="3162" spans="6:6" x14ac:dyDescent="0.25">
      <c r="F3162"/>
    </row>
    <row r="3163" spans="6:6" x14ac:dyDescent="0.25">
      <c r="F3163"/>
    </row>
    <row r="3164" spans="6:6" x14ac:dyDescent="0.25">
      <c r="F3164"/>
    </row>
    <row r="3165" spans="6:6" x14ac:dyDescent="0.25">
      <c r="F3165"/>
    </row>
    <row r="3166" spans="6:6" x14ac:dyDescent="0.25">
      <c r="F3166"/>
    </row>
    <row r="3167" spans="6:6" x14ac:dyDescent="0.25">
      <c r="F3167"/>
    </row>
    <row r="3168" spans="6:6" x14ac:dyDescent="0.25">
      <c r="F3168"/>
    </row>
    <row r="3169" spans="6:6" x14ac:dyDescent="0.25">
      <c r="F3169"/>
    </row>
    <row r="3170" spans="6:6" x14ac:dyDescent="0.25">
      <c r="F3170"/>
    </row>
    <row r="3171" spans="6:6" x14ac:dyDescent="0.25">
      <c r="F3171"/>
    </row>
    <row r="3172" spans="6:6" x14ac:dyDescent="0.25">
      <c r="F3172"/>
    </row>
    <row r="3173" spans="6:6" x14ac:dyDescent="0.25">
      <c r="F3173"/>
    </row>
    <row r="3174" spans="6:6" x14ac:dyDescent="0.25">
      <c r="F3174"/>
    </row>
    <row r="3175" spans="6:6" x14ac:dyDescent="0.25">
      <c r="F3175"/>
    </row>
    <row r="3176" spans="6:6" x14ac:dyDescent="0.25">
      <c r="F3176"/>
    </row>
    <row r="3177" spans="6:6" x14ac:dyDescent="0.25">
      <c r="F3177"/>
    </row>
    <row r="3178" spans="6:6" x14ac:dyDescent="0.25">
      <c r="F3178"/>
    </row>
    <row r="3179" spans="6:6" x14ac:dyDescent="0.25">
      <c r="F3179"/>
    </row>
    <row r="3180" spans="6:6" x14ac:dyDescent="0.25">
      <c r="F3180"/>
    </row>
    <row r="3181" spans="6:6" x14ac:dyDescent="0.25">
      <c r="F3181"/>
    </row>
    <row r="3182" spans="6:6" x14ac:dyDescent="0.25">
      <c r="F3182"/>
    </row>
    <row r="3183" spans="6:6" x14ac:dyDescent="0.25">
      <c r="F3183"/>
    </row>
    <row r="3184" spans="6:6" x14ac:dyDescent="0.25">
      <c r="F3184"/>
    </row>
    <row r="3185" spans="6:6" x14ac:dyDescent="0.25">
      <c r="F3185"/>
    </row>
    <row r="3186" spans="6:6" x14ac:dyDescent="0.25">
      <c r="F3186"/>
    </row>
    <row r="3187" spans="6:6" x14ac:dyDescent="0.25">
      <c r="F3187"/>
    </row>
    <row r="3188" spans="6:6" x14ac:dyDescent="0.25">
      <c r="F3188"/>
    </row>
    <row r="3189" spans="6:6" x14ac:dyDescent="0.25">
      <c r="F3189"/>
    </row>
    <row r="3190" spans="6:6" x14ac:dyDescent="0.25">
      <c r="F3190"/>
    </row>
    <row r="3191" spans="6:6" x14ac:dyDescent="0.25">
      <c r="F3191"/>
    </row>
    <row r="3192" spans="6:6" x14ac:dyDescent="0.25">
      <c r="F3192"/>
    </row>
    <row r="3193" spans="6:6" x14ac:dyDescent="0.25">
      <c r="F3193"/>
    </row>
    <row r="3194" spans="6:6" x14ac:dyDescent="0.25">
      <c r="F3194"/>
    </row>
    <row r="3195" spans="6:6" x14ac:dyDescent="0.25">
      <c r="F3195"/>
    </row>
    <row r="3196" spans="6:6" x14ac:dyDescent="0.25">
      <c r="F3196"/>
    </row>
    <row r="3197" spans="6:6" x14ac:dyDescent="0.25">
      <c r="F3197"/>
    </row>
    <row r="3198" spans="6:6" x14ac:dyDescent="0.25">
      <c r="F3198"/>
    </row>
    <row r="3199" spans="6:6" x14ac:dyDescent="0.25">
      <c r="F3199"/>
    </row>
    <row r="3200" spans="6:6" x14ac:dyDescent="0.25">
      <c r="F3200"/>
    </row>
    <row r="3201" spans="6:6" x14ac:dyDescent="0.25">
      <c r="F3201"/>
    </row>
    <row r="3202" spans="6:6" x14ac:dyDescent="0.25">
      <c r="F3202"/>
    </row>
    <row r="3203" spans="6:6" x14ac:dyDescent="0.25">
      <c r="F3203"/>
    </row>
    <row r="3204" spans="6:6" x14ac:dyDescent="0.25">
      <c r="F3204"/>
    </row>
    <row r="3205" spans="6:6" x14ac:dyDescent="0.25">
      <c r="F3205"/>
    </row>
    <row r="3206" spans="6:6" x14ac:dyDescent="0.25">
      <c r="F3206"/>
    </row>
    <row r="3207" spans="6:6" x14ac:dyDescent="0.25">
      <c r="F3207"/>
    </row>
    <row r="3208" spans="6:6" x14ac:dyDescent="0.25">
      <c r="F3208"/>
    </row>
    <row r="3209" spans="6:6" x14ac:dyDescent="0.25">
      <c r="F3209"/>
    </row>
    <row r="3210" spans="6:6" x14ac:dyDescent="0.25">
      <c r="F3210"/>
    </row>
    <row r="3211" spans="6:6" x14ac:dyDescent="0.25">
      <c r="F3211"/>
    </row>
    <row r="3212" spans="6:6" x14ac:dyDescent="0.25">
      <c r="F3212"/>
    </row>
    <row r="3213" spans="6:6" x14ac:dyDescent="0.25">
      <c r="F3213"/>
    </row>
    <row r="3214" spans="6:6" x14ac:dyDescent="0.25">
      <c r="F3214"/>
    </row>
    <row r="3215" spans="6:6" x14ac:dyDescent="0.25">
      <c r="F3215"/>
    </row>
    <row r="3216" spans="6:6" x14ac:dyDescent="0.25">
      <c r="F3216"/>
    </row>
    <row r="3217" spans="6:6" x14ac:dyDescent="0.25">
      <c r="F3217"/>
    </row>
    <row r="3218" spans="6:6" x14ac:dyDescent="0.25">
      <c r="F3218"/>
    </row>
    <row r="3219" spans="6:6" x14ac:dyDescent="0.25">
      <c r="F3219"/>
    </row>
    <row r="3220" spans="6:6" x14ac:dyDescent="0.25">
      <c r="F3220"/>
    </row>
    <row r="3221" spans="6:6" x14ac:dyDescent="0.25">
      <c r="F3221"/>
    </row>
    <row r="3222" spans="6:6" x14ac:dyDescent="0.25">
      <c r="F3222"/>
    </row>
    <row r="3223" spans="6:6" x14ac:dyDescent="0.25">
      <c r="F3223"/>
    </row>
    <row r="3224" spans="6:6" x14ac:dyDescent="0.25">
      <c r="F3224"/>
    </row>
    <row r="3225" spans="6:6" x14ac:dyDescent="0.25">
      <c r="F3225"/>
    </row>
    <row r="3226" spans="6:6" x14ac:dyDescent="0.25">
      <c r="F3226"/>
    </row>
    <row r="3227" spans="6:6" x14ac:dyDescent="0.25">
      <c r="F3227"/>
    </row>
    <row r="3228" spans="6:6" x14ac:dyDescent="0.25">
      <c r="F3228"/>
    </row>
    <row r="3229" spans="6:6" x14ac:dyDescent="0.25">
      <c r="F3229"/>
    </row>
    <row r="3230" spans="6:6" x14ac:dyDescent="0.25">
      <c r="F3230"/>
    </row>
    <row r="3231" spans="6:6" x14ac:dyDescent="0.25">
      <c r="F3231"/>
    </row>
    <row r="3232" spans="6:6" x14ac:dyDescent="0.25">
      <c r="F3232"/>
    </row>
    <row r="3233" spans="6:6" x14ac:dyDescent="0.25">
      <c r="F3233"/>
    </row>
    <row r="3234" spans="6:6" x14ac:dyDescent="0.25">
      <c r="F3234"/>
    </row>
    <row r="3235" spans="6:6" x14ac:dyDescent="0.25">
      <c r="F3235"/>
    </row>
    <row r="3236" spans="6:6" x14ac:dyDescent="0.25">
      <c r="F3236"/>
    </row>
    <row r="3237" spans="6:6" x14ac:dyDescent="0.25">
      <c r="F3237"/>
    </row>
    <row r="3238" spans="6:6" x14ac:dyDescent="0.25">
      <c r="F3238"/>
    </row>
    <row r="3239" spans="6:6" x14ac:dyDescent="0.25">
      <c r="F3239"/>
    </row>
    <row r="3240" spans="6:6" x14ac:dyDescent="0.25">
      <c r="F3240"/>
    </row>
    <row r="3241" spans="6:6" x14ac:dyDescent="0.25">
      <c r="F3241"/>
    </row>
    <row r="3242" spans="6:6" x14ac:dyDescent="0.25">
      <c r="F3242"/>
    </row>
    <row r="3243" spans="6:6" x14ac:dyDescent="0.25">
      <c r="F3243"/>
    </row>
    <row r="3244" spans="6:6" x14ac:dyDescent="0.25">
      <c r="F3244"/>
    </row>
    <row r="3245" spans="6:6" x14ac:dyDescent="0.25">
      <c r="F3245"/>
    </row>
    <row r="3246" spans="6:6" x14ac:dyDescent="0.25">
      <c r="F3246"/>
    </row>
    <row r="3247" spans="6:6" x14ac:dyDescent="0.25">
      <c r="F3247"/>
    </row>
    <row r="3248" spans="6:6" x14ac:dyDescent="0.25">
      <c r="F3248"/>
    </row>
    <row r="3249" spans="6:6" x14ac:dyDescent="0.25">
      <c r="F3249"/>
    </row>
    <row r="3250" spans="6:6" x14ac:dyDescent="0.25">
      <c r="F3250"/>
    </row>
    <row r="3251" spans="6:6" x14ac:dyDescent="0.25">
      <c r="F3251"/>
    </row>
    <row r="3252" spans="6:6" x14ac:dyDescent="0.25">
      <c r="F3252"/>
    </row>
    <row r="3253" spans="6:6" x14ac:dyDescent="0.25">
      <c r="F3253"/>
    </row>
    <row r="3254" spans="6:6" x14ac:dyDescent="0.25">
      <c r="F3254"/>
    </row>
    <row r="3255" spans="6:6" x14ac:dyDescent="0.25">
      <c r="F3255"/>
    </row>
    <row r="3256" spans="6:6" x14ac:dyDescent="0.25">
      <c r="F3256"/>
    </row>
    <row r="3257" spans="6:6" x14ac:dyDescent="0.25">
      <c r="F3257"/>
    </row>
    <row r="3258" spans="6:6" x14ac:dyDescent="0.25">
      <c r="F3258"/>
    </row>
    <row r="3259" spans="6:6" x14ac:dyDescent="0.25">
      <c r="F3259"/>
    </row>
    <row r="3260" spans="6:6" x14ac:dyDescent="0.25">
      <c r="F3260"/>
    </row>
    <row r="3261" spans="6:6" x14ac:dyDescent="0.25">
      <c r="F3261"/>
    </row>
    <row r="3262" spans="6:6" x14ac:dyDescent="0.25">
      <c r="F3262"/>
    </row>
    <row r="3263" spans="6:6" x14ac:dyDescent="0.25">
      <c r="F3263"/>
    </row>
    <row r="3264" spans="6:6" x14ac:dyDescent="0.25">
      <c r="F3264"/>
    </row>
    <row r="3265" spans="6:6" x14ac:dyDescent="0.25">
      <c r="F3265"/>
    </row>
    <row r="3266" spans="6:6" x14ac:dyDescent="0.25">
      <c r="F3266"/>
    </row>
    <row r="3267" spans="6:6" x14ac:dyDescent="0.25">
      <c r="F3267"/>
    </row>
    <row r="3268" spans="6:6" x14ac:dyDescent="0.25">
      <c r="F3268"/>
    </row>
    <row r="3269" spans="6:6" x14ac:dyDescent="0.25">
      <c r="F3269"/>
    </row>
    <row r="3270" spans="6:6" x14ac:dyDescent="0.25">
      <c r="F3270"/>
    </row>
    <row r="3271" spans="6:6" x14ac:dyDescent="0.25">
      <c r="F3271"/>
    </row>
    <row r="3272" spans="6:6" x14ac:dyDescent="0.25">
      <c r="F3272"/>
    </row>
    <row r="3273" spans="6:6" x14ac:dyDescent="0.25">
      <c r="F3273"/>
    </row>
    <row r="3274" spans="6:6" x14ac:dyDescent="0.25">
      <c r="F3274"/>
    </row>
    <row r="3275" spans="6:6" x14ac:dyDescent="0.25">
      <c r="F3275"/>
    </row>
    <row r="3276" spans="6:6" x14ac:dyDescent="0.25">
      <c r="F3276"/>
    </row>
    <row r="3277" spans="6:6" x14ac:dyDescent="0.25">
      <c r="F3277"/>
    </row>
    <row r="3278" spans="6:6" x14ac:dyDescent="0.25">
      <c r="F3278"/>
    </row>
    <row r="3279" spans="6:6" x14ac:dyDescent="0.25">
      <c r="F3279"/>
    </row>
    <row r="3280" spans="6:6" x14ac:dyDescent="0.25">
      <c r="F3280"/>
    </row>
    <row r="3281" spans="6:6" x14ac:dyDescent="0.25">
      <c r="F3281"/>
    </row>
    <row r="3282" spans="6:6" x14ac:dyDescent="0.25">
      <c r="F3282"/>
    </row>
    <row r="3283" spans="6:6" x14ac:dyDescent="0.25">
      <c r="F3283"/>
    </row>
    <row r="3284" spans="6:6" x14ac:dyDescent="0.25">
      <c r="F3284"/>
    </row>
    <row r="3285" spans="6:6" x14ac:dyDescent="0.25">
      <c r="F3285"/>
    </row>
    <row r="3286" spans="6:6" x14ac:dyDescent="0.25">
      <c r="F3286"/>
    </row>
    <row r="3287" spans="6:6" x14ac:dyDescent="0.25">
      <c r="F3287"/>
    </row>
    <row r="3288" spans="6:6" x14ac:dyDescent="0.25">
      <c r="F3288"/>
    </row>
    <row r="3289" spans="6:6" x14ac:dyDescent="0.25">
      <c r="F3289"/>
    </row>
    <row r="3290" spans="6:6" x14ac:dyDescent="0.25">
      <c r="F3290"/>
    </row>
    <row r="3291" spans="6:6" x14ac:dyDescent="0.25">
      <c r="F3291"/>
    </row>
    <row r="3292" spans="6:6" x14ac:dyDescent="0.25">
      <c r="F3292"/>
    </row>
    <row r="3293" spans="6:6" x14ac:dyDescent="0.25">
      <c r="F3293"/>
    </row>
    <row r="3294" spans="6:6" x14ac:dyDescent="0.25">
      <c r="F3294"/>
    </row>
    <row r="3295" spans="6:6" x14ac:dyDescent="0.25">
      <c r="F3295"/>
    </row>
    <row r="3296" spans="6:6" x14ac:dyDescent="0.25">
      <c r="F3296"/>
    </row>
    <row r="3297" spans="6:6" x14ac:dyDescent="0.25">
      <c r="F3297"/>
    </row>
    <row r="3298" spans="6:6" x14ac:dyDescent="0.25">
      <c r="F3298"/>
    </row>
    <row r="3299" spans="6:6" x14ac:dyDescent="0.25">
      <c r="F3299"/>
    </row>
    <row r="3300" spans="6:6" x14ac:dyDescent="0.25">
      <c r="F3300"/>
    </row>
    <row r="3301" spans="6:6" x14ac:dyDescent="0.25">
      <c r="F3301"/>
    </row>
    <row r="3302" spans="6:6" x14ac:dyDescent="0.25">
      <c r="F3302"/>
    </row>
    <row r="3303" spans="6:6" x14ac:dyDescent="0.25">
      <c r="F3303"/>
    </row>
    <row r="3304" spans="6:6" x14ac:dyDescent="0.25">
      <c r="F3304"/>
    </row>
    <row r="3305" spans="6:6" x14ac:dyDescent="0.25">
      <c r="F3305"/>
    </row>
    <row r="3306" spans="6:6" x14ac:dyDescent="0.25">
      <c r="F3306"/>
    </row>
    <row r="3307" spans="6:6" x14ac:dyDescent="0.25">
      <c r="F3307"/>
    </row>
    <row r="3308" spans="6:6" x14ac:dyDescent="0.25">
      <c r="F3308"/>
    </row>
    <row r="3309" spans="6:6" x14ac:dyDescent="0.25">
      <c r="F3309"/>
    </row>
    <row r="3310" spans="6:6" x14ac:dyDescent="0.25">
      <c r="F3310"/>
    </row>
    <row r="3311" spans="6:6" x14ac:dyDescent="0.25">
      <c r="F3311"/>
    </row>
    <row r="3312" spans="6:6" x14ac:dyDescent="0.25">
      <c r="F3312"/>
    </row>
    <row r="3313" spans="6:6" x14ac:dyDescent="0.25">
      <c r="F3313"/>
    </row>
    <row r="3314" spans="6:6" x14ac:dyDescent="0.25">
      <c r="F3314"/>
    </row>
    <row r="3315" spans="6:6" x14ac:dyDescent="0.25">
      <c r="F3315"/>
    </row>
    <row r="3316" spans="6:6" x14ac:dyDescent="0.25">
      <c r="F3316"/>
    </row>
    <row r="3317" spans="6:6" x14ac:dyDescent="0.25">
      <c r="F3317"/>
    </row>
    <row r="3318" spans="6:6" x14ac:dyDescent="0.25">
      <c r="F3318"/>
    </row>
    <row r="3319" spans="6:6" x14ac:dyDescent="0.25">
      <c r="F3319"/>
    </row>
    <row r="3320" spans="6:6" x14ac:dyDescent="0.25">
      <c r="F3320"/>
    </row>
    <row r="3321" spans="6:6" x14ac:dyDescent="0.25">
      <c r="F3321"/>
    </row>
    <row r="3322" spans="6:6" x14ac:dyDescent="0.25">
      <c r="F3322"/>
    </row>
    <row r="3323" spans="6:6" x14ac:dyDescent="0.25">
      <c r="F3323"/>
    </row>
    <row r="3324" spans="6:6" x14ac:dyDescent="0.25">
      <c r="F3324"/>
    </row>
    <row r="3325" spans="6:6" x14ac:dyDescent="0.25">
      <c r="F3325"/>
    </row>
    <row r="3326" spans="6:6" x14ac:dyDescent="0.25">
      <c r="F3326"/>
    </row>
    <row r="3327" spans="6:6" x14ac:dyDescent="0.25">
      <c r="F3327"/>
    </row>
    <row r="3328" spans="6:6" x14ac:dyDescent="0.25">
      <c r="F3328"/>
    </row>
    <row r="3329" spans="6:6" x14ac:dyDescent="0.25">
      <c r="F3329"/>
    </row>
    <row r="3330" spans="6:6" x14ac:dyDescent="0.25">
      <c r="F3330"/>
    </row>
    <row r="3331" spans="6:6" x14ac:dyDescent="0.25">
      <c r="F3331"/>
    </row>
    <row r="3332" spans="6:6" x14ac:dyDescent="0.25">
      <c r="F3332"/>
    </row>
    <row r="3333" spans="6:6" x14ac:dyDescent="0.25">
      <c r="F3333"/>
    </row>
    <row r="3334" spans="6:6" x14ac:dyDescent="0.25">
      <c r="F3334"/>
    </row>
    <row r="3335" spans="6:6" x14ac:dyDescent="0.25">
      <c r="F3335"/>
    </row>
    <row r="3336" spans="6:6" x14ac:dyDescent="0.25">
      <c r="F3336"/>
    </row>
    <row r="3337" spans="6:6" x14ac:dyDescent="0.25">
      <c r="F3337"/>
    </row>
    <row r="3338" spans="6:6" x14ac:dyDescent="0.25">
      <c r="F3338"/>
    </row>
    <row r="3339" spans="6:6" x14ac:dyDescent="0.25">
      <c r="F3339"/>
    </row>
    <row r="3340" spans="6:6" x14ac:dyDescent="0.25">
      <c r="F3340"/>
    </row>
    <row r="3341" spans="6:6" x14ac:dyDescent="0.25">
      <c r="F3341"/>
    </row>
    <row r="3342" spans="6:6" x14ac:dyDescent="0.25">
      <c r="F3342"/>
    </row>
    <row r="3343" spans="6:6" x14ac:dyDescent="0.25">
      <c r="F3343"/>
    </row>
    <row r="3344" spans="6:6" x14ac:dyDescent="0.25">
      <c r="F3344"/>
    </row>
    <row r="3345" spans="6:6" x14ac:dyDescent="0.25">
      <c r="F3345"/>
    </row>
    <row r="3346" spans="6:6" x14ac:dyDescent="0.25">
      <c r="F3346"/>
    </row>
    <row r="3347" spans="6:6" x14ac:dyDescent="0.25">
      <c r="F3347"/>
    </row>
    <row r="3348" spans="6:6" x14ac:dyDescent="0.25">
      <c r="F3348"/>
    </row>
    <row r="3349" spans="6:6" x14ac:dyDescent="0.25">
      <c r="F3349"/>
    </row>
    <row r="3350" spans="6:6" x14ac:dyDescent="0.25">
      <c r="F3350"/>
    </row>
    <row r="3351" spans="6:6" x14ac:dyDescent="0.25">
      <c r="F3351"/>
    </row>
    <row r="3352" spans="6:6" x14ac:dyDescent="0.25">
      <c r="F3352"/>
    </row>
    <row r="3353" spans="6:6" x14ac:dyDescent="0.25">
      <c r="F3353"/>
    </row>
    <row r="3354" spans="6:6" x14ac:dyDescent="0.25">
      <c r="F3354"/>
    </row>
    <row r="3355" spans="6:6" x14ac:dyDescent="0.25">
      <c r="F3355"/>
    </row>
    <row r="3356" spans="6:6" x14ac:dyDescent="0.25">
      <c r="F3356"/>
    </row>
    <row r="3357" spans="6:6" x14ac:dyDescent="0.25">
      <c r="F3357"/>
    </row>
    <row r="3358" spans="6:6" x14ac:dyDescent="0.25">
      <c r="F3358"/>
    </row>
    <row r="3359" spans="6:6" x14ac:dyDescent="0.25">
      <c r="F3359"/>
    </row>
    <row r="3360" spans="6:6" x14ac:dyDescent="0.25">
      <c r="F3360"/>
    </row>
    <row r="3361" spans="6:6" x14ac:dyDescent="0.25">
      <c r="F3361"/>
    </row>
    <row r="3362" spans="6:6" x14ac:dyDescent="0.25">
      <c r="F3362"/>
    </row>
    <row r="3363" spans="6:6" x14ac:dyDescent="0.25">
      <c r="F3363"/>
    </row>
    <row r="3364" spans="6:6" x14ac:dyDescent="0.25">
      <c r="F3364"/>
    </row>
    <row r="3365" spans="6:6" x14ac:dyDescent="0.25">
      <c r="F3365"/>
    </row>
    <row r="3366" spans="6:6" x14ac:dyDescent="0.25">
      <c r="F3366"/>
    </row>
    <row r="3367" spans="6:6" x14ac:dyDescent="0.25">
      <c r="F3367"/>
    </row>
    <row r="3368" spans="6:6" x14ac:dyDescent="0.25">
      <c r="F3368"/>
    </row>
    <row r="3369" spans="6:6" x14ac:dyDescent="0.25">
      <c r="F3369"/>
    </row>
    <row r="3370" spans="6:6" x14ac:dyDescent="0.25">
      <c r="F3370"/>
    </row>
    <row r="3371" spans="6:6" x14ac:dyDescent="0.25">
      <c r="F3371"/>
    </row>
    <row r="3372" spans="6:6" x14ac:dyDescent="0.25">
      <c r="F3372"/>
    </row>
    <row r="3373" spans="6:6" x14ac:dyDescent="0.25">
      <c r="F3373"/>
    </row>
    <row r="3374" spans="6:6" x14ac:dyDescent="0.25">
      <c r="F3374"/>
    </row>
    <row r="3375" spans="6:6" x14ac:dyDescent="0.25">
      <c r="F3375"/>
    </row>
    <row r="3376" spans="6:6" x14ac:dyDescent="0.25">
      <c r="F3376"/>
    </row>
    <row r="3377" spans="6:6" x14ac:dyDescent="0.25">
      <c r="F3377"/>
    </row>
    <row r="3378" spans="6:6" x14ac:dyDescent="0.25">
      <c r="F3378"/>
    </row>
    <row r="3379" spans="6:6" x14ac:dyDescent="0.25">
      <c r="F3379"/>
    </row>
    <row r="3380" spans="6:6" x14ac:dyDescent="0.25">
      <c r="F3380"/>
    </row>
    <row r="3381" spans="6:6" x14ac:dyDescent="0.25">
      <c r="F3381"/>
    </row>
    <row r="3382" spans="6:6" x14ac:dyDescent="0.25">
      <c r="F3382"/>
    </row>
    <row r="3383" spans="6:6" x14ac:dyDescent="0.25">
      <c r="F3383"/>
    </row>
    <row r="3384" spans="6:6" x14ac:dyDescent="0.25">
      <c r="F3384"/>
    </row>
    <row r="3385" spans="6:6" x14ac:dyDescent="0.25">
      <c r="F3385"/>
    </row>
    <row r="3386" spans="6:6" x14ac:dyDescent="0.25">
      <c r="F3386"/>
    </row>
    <row r="3387" spans="6:6" x14ac:dyDescent="0.25">
      <c r="F3387"/>
    </row>
    <row r="3388" spans="6:6" x14ac:dyDescent="0.25">
      <c r="F3388"/>
    </row>
    <row r="3389" spans="6:6" x14ac:dyDescent="0.25">
      <c r="F3389"/>
    </row>
    <row r="3390" spans="6:6" x14ac:dyDescent="0.25">
      <c r="F3390"/>
    </row>
    <row r="3391" spans="6:6" x14ac:dyDescent="0.25">
      <c r="F3391"/>
    </row>
    <row r="3392" spans="6:6" x14ac:dyDescent="0.25">
      <c r="F3392"/>
    </row>
    <row r="3393" spans="6:6" x14ac:dyDescent="0.25">
      <c r="F3393"/>
    </row>
    <row r="3394" spans="6:6" x14ac:dyDescent="0.25">
      <c r="F3394"/>
    </row>
    <row r="3395" spans="6:6" x14ac:dyDescent="0.25">
      <c r="F3395"/>
    </row>
    <row r="3396" spans="6:6" x14ac:dyDescent="0.25">
      <c r="F3396"/>
    </row>
    <row r="3397" spans="6:6" x14ac:dyDescent="0.25">
      <c r="F3397"/>
    </row>
    <row r="3398" spans="6:6" x14ac:dyDescent="0.25">
      <c r="F3398"/>
    </row>
    <row r="3399" spans="6:6" x14ac:dyDescent="0.25">
      <c r="F3399"/>
    </row>
    <row r="3400" spans="6:6" x14ac:dyDescent="0.25">
      <c r="F3400"/>
    </row>
    <row r="3401" spans="6:6" x14ac:dyDescent="0.25">
      <c r="F3401"/>
    </row>
    <row r="3402" spans="6:6" x14ac:dyDescent="0.25">
      <c r="F3402"/>
    </row>
    <row r="3403" spans="6:6" x14ac:dyDescent="0.25">
      <c r="F3403"/>
    </row>
    <row r="3404" spans="6:6" x14ac:dyDescent="0.25">
      <c r="F3404"/>
    </row>
    <row r="3405" spans="6:6" x14ac:dyDescent="0.25">
      <c r="F3405"/>
    </row>
    <row r="3406" spans="6:6" x14ac:dyDescent="0.25">
      <c r="F3406"/>
    </row>
    <row r="3407" spans="6:6" x14ac:dyDescent="0.25">
      <c r="F3407"/>
    </row>
    <row r="3408" spans="6:6" x14ac:dyDescent="0.25">
      <c r="F3408"/>
    </row>
    <row r="3409" spans="6:6" x14ac:dyDescent="0.25">
      <c r="F3409"/>
    </row>
    <row r="3410" spans="6:6" x14ac:dyDescent="0.25">
      <c r="F3410"/>
    </row>
    <row r="3411" spans="6:6" x14ac:dyDescent="0.25">
      <c r="F3411"/>
    </row>
    <row r="3412" spans="6:6" x14ac:dyDescent="0.25">
      <c r="F3412"/>
    </row>
    <row r="3413" spans="6:6" x14ac:dyDescent="0.25">
      <c r="F3413"/>
    </row>
    <row r="3414" spans="6:6" x14ac:dyDescent="0.25">
      <c r="F3414"/>
    </row>
    <row r="3415" spans="6:6" x14ac:dyDescent="0.25">
      <c r="F3415"/>
    </row>
    <row r="3416" spans="6:6" x14ac:dyDescent="0.25">
      <c r="F3416"/>
    </row>
    <row r="3417" spans="6:6" x14ac:dyDescent="0.25">
      <c r="F3417"/>
    </row>
    <row r="3418" spans="6:6" x14ac:dyDescent="0.25">
      <c r="F3418"/>
    </row>
    <row r="3419" spans="6:6" x14ac:dyDescent="0.25">
      <c r="F3419"/>
    </row>
    <row r="3420" spans="6:6" x14ac:dyDescent="0.25">
      <c r="F3420"/>
    </row>
    <row r="3421" spans="6:6" x14ac:dyDescent="0.25">
      <c r="F3421"/>
    </row>
    <row r="3422" spans="6:6" x14ac:dyDescent="0.25">
      <c r="F3422"/>
    </row>
    <row r="3423" spans="6:6" x14ac:dyDescent="0.25">
      <c r="F3423"/>
    </row>
    <row r="3424" spans="6:6" x14ac:dyDescent="0.25">
      <c r="F3424"/>
    </row>
    <row r="3425" spans="6:6" x14ac:dyDescent="0.25">
      <c r="F3425"/>
    </row>
    <row r="3426" spans="6:6" x14ac:dyDescent="0.25">
      <c r="F3426"/>
    </row>
    <row r="3427" spans="6:6" x14ac:dyDescent="0.25">
      <c r="F3427"/>
    </row>
    <row r="3428" spans="6:6" x14ac:dyDescent="0.25">
      <c r="F3428"/>
    </row>
    <row r="3429" spans="6:6" x14ac:dyDescent="0.25">
      <c r="F3429"/>
    </row>
    <row r="3430" spans="6:6" x14ac:dyDescent="0.25">
      <c r="F3430"/>
    </row>
    <row r="3431" spans="6:6" x14ac:dyDescent="0.25">
      <c r="F3431"/>
    </row>
    <row r="3432" spans="6:6" x14ac:dyDescent="0.25">
      <c r="F3432"/>
    </row>
    <row r="3433" spans="6:6" x14ac:dyDescent="0.25">
      <c r="F3433"/>
    </row>
    <row r="3434" spans="6:6" x14ac:dyDescent="0.25">
      <c r="F3434"/>
    </row>
    <row r="3435" spans="6:6" x14ac:dyDescent="0.25">
      <c r="F3435"/>
    </row>
    <row r="3436" spans="6:6" x14ac:dyDescent="0.25">
      <c r="F3436"/>
    </row>
    <row r="3437" spans="6:6" x14ac:dyDescent="0.25">
      <c r="F3437"/>
    </row>
    <row r="3438" spans="6:6" x14ac:dyDescent="0.25">
      <c r="F3438"/>
    </row>
    <row r="3439" spans="6:6" x14ac:dyDescent="0.25">
      <c r="F3439"/>
    </row>
    <row r="3440" spans="6:6" x14ac:dyDescent="0.25">
      <c r="F3440"/>
    </row>
    <row r="3441" spans="6:6" x14ac:dyDescent="0.25">
      <c r="F3441"/>
    </row>
    <row r="3442" spans="6:6" x14ac:dyDescent="0.25">
      <c r="F3442"/>
    </row>
    <row r="3443" spans="6:6" x14ac:dyDescent="0.25">
      <c r="F3443"/>
    </row>
    <row r="3444" spans="6:6" x14ac:dyDescent="0.25">
      <c r="F3444"/>
    </row>
    <row r="3445" spans="6:6" x14ac:dyDescent="0.25">
      <c r="F3445"/>
    </row>
    <row r="3446" spans="6:6" x14ac:dyDescent="0.25">
      <c r="F3446"/>
    </row>
    <row r="3447" spans="6:6" x14ac:dyDescent="0.25">
      <c r="F3447"/>
    </row>
    <row r="3448" spans="6:6" x14ac:dyDescent="0.25">
      <c r="F3448"/>
    </row>
    <row r="3449" spans="6:6" x14ac:dyDescent="0.25">
      <c r="F3449"/>
    </row>
    <row r="3450" spans="6:6" x14ac:dyDescent="0.25">
      <c r="F3450"/>
    </row>
    <row r="3451" spans="6:6" x14ac:dyDescent="0.25">
      <c r="F3451"/>
    </row>
    <row r="3452" spans="6:6" x14ac:dyDescent="0.25">
      <c r="F3452"/>
    </row>
    <row r="3453" spans="6:6" x14ac:dyDescent="0.25">
      <c r="F3453"/>
    </row>
    <row r="3454" spans="6:6" x14ac:dyDescent="0.25">
      <c r="F3454"/>
    </row>
    <row r="3455" spans="6:6" x14ac:dyDescent="0.25">
      <c r="F3455"/>
    </row>
    <row r="3456" spans="6:6" x14ac:dyDescent="0.25">
      <c r="F3456"/>
    </row>
    <row r="3457" spans="6:6" x14ac:dyDescent="0.25">
      <c r="F3457"/>
    </row>
    <row r="3458" spans="6:6" x14ac:dyDescent="0.25">
      <c r="F3458"/>
    </row>
    <row r="3459" spans="6:6" x14ac:dyDescent="0.25">
      <c r="F3459"/>
    </row>
    <row r="3460" spans="6:6" x14ac:dyDescent="0.25">
      <c r="F3460"/>
    </row>
    <row r="3461" spans="6:6" x14ac:dyDescent="0.25">
      <c r="F3461"/>
    </row>
    <row r="3462" spans="6:6" x14ac:dyDescent="0.25">
      <c r="F3462"/>
    </row>
    <row r="3463" spans="6:6" x14ac:dyDescent="0.25">
      <c r="F3463"/>
    </row>
    <row r="3464" spans="6:6" x14ac:dyDescent="0.25">
      <c r="F3464"/>
    </row>
    <row r="3465" spans="6:6" x14ac:dyDescent="0.25">
      <c r="F3465"/>
    </row>
    <row r="3466" spans="6:6" x14ac:dyDescent="0.25">
      <c r="F3466"/>
    </row>
    <row r="3467" spans="6:6" x14ac:dyDescent="0.25">
      <c r="F3467"/>
    </row>
    <row r="3468" spans="6:6" x14ac:dyDescent="0.25">
      <c r="F3468"/>
    </row>
    <row r="3469" spans="6:6" x14ac:dyDescent="0.25">
      <c r="F3469"/>
    </row>
    <row r="3470" spans="6:6" x14ac:dyDescent="0.25">
      <c r="F3470"/>
    </row>
    <row r="3471" spans="6:6" x14ac:dyDescent="0.25">
      <c r="F3471"/>
    </row>
    <row r="3472" spans="6:6" x14ac:dyDescent="0.25">
      <c r="F3472"/>
    </row>
    <row r="3473" spans="6:6" x14ac:dyDescent="0.25">
      <c r="F3473"/>
    </row>
    <row r="3474" spans="6:6" x14ac:dyDescent="0.25">
      <c r="F3474"/>
    </row>
    <row r="3475" spans="6:6" x14ac:dyDescent="0.25">
      <c r="F3475"/>
    </row>
    <row r="3476" spans="6:6" x14ac:dyDescent="0.25">
      <c r="F3476"/>
    </row>
    <row r="3477" spans="6:6" x14ac:dyDescent="0.25">
      <c r="F3477"/>
    </row>
    <row r="3478" spans="6:6" x14ac:dyDescent="0.25">
      <c r="F3478"/>
    </row>
    <row r="3479" spans="6:6" x14ac:dyDescent="0.25">
      <c r="F3479"/>
    </row>
    <row r="3480" spans="6:6" x14ac:dyDescent="0.25">
      <c r="F3480"/>
    </row>
    <row r="3481" spans="6:6" x14ac:dyDescent="0.25">
      <c r="F3481"/>
    </row>
    <row r="3482" spans="6:6" x14ac:dyDescent="0.25">
      <c r="F3482"/>
    </row>
    <row r="3483" spans="6:6" x14ac:dyDescent="0.25">
      <c r="F3483"/>
    </row>
    <row r="3484" spans="6:6" x14ac:dyDescent="0.25">
      <c r="F3484"/>
    </row>
    <row r="3485" spans="6:6" x14ac:dyDescent="0.25">
      <c r="F3485"/>
    </row>
    <row r="3486" spans="6:6" x14ac:dyDescent="0.25">
      <c r="F3486"/>
    </row>
    <row r="3487" spans="6:6" x14ac:dyDescent="0.25">
      <c r="F3487"/>
    </row>
    <row r="3488" spans="6:6" x14ac:dyDescent="0.25">
      <c r="F3488"/>
    </row>
    <row r="3489" spans="6:6" x14ac:dyDescent="0.25">
      <c r="F3489"/>
    </row>
    <row r="3490" spans="6:6" x14ac:dyDescent="0.25">
      <c r="F3490"/>
    </row>
    <row r="3491" spans="6:6" x14ac:dyDescent="0.25">
      <c r="F3491"/>
    </row>
    <row r="3492" spans="6:6" x14ac:dyDescent="0.25">
      <c r="F3492"/>
    </row>
    <row r="3493" spans="6:6" x14ac:dyDescent="0.25">
      <c r="F3493"/>
    </row>
    <row r="3494" spans="6:6" x14ac:dyDescent="0.25">
      <c r="F3494"/>
    </row>
    <row r="3495" spans="6:6" x14ac:dyDescent="0.25">
      <c r="F3495"/>
    </row>
    <row r="3496" spans="6:6" x14ac:dyDescent="0.25">
      <c r="F3496"/>
    </row>
    <row r="3497" spans="6:6" x14ac:dyDescent="0.25">
      <c r="F3497"/>
    </row>
    <row r="3498" spans="6:6" x14ac:dyDescent="0.25">
      <c r="F3498"/>
    </row>
    <row r="3499" spans="6:6" x14ac:dyDescent="0.25">
      <c r="F3499"/>
    </row>
    <row r="3500" spans="6:6" x14ac:dyDescent="0.25">
      <c r="F3500"/>
    </row>
    <row r="3501" spans="6:6" x14ac:dyDescent="0.25">
      <c r="F3501"/>
    </row>
    <row r="3502" spans="6:6" x14ac:dyDescent="0.25">
      <c r="F3502"/>
    </row>
    <row r="3503" spans="6:6" x14ac:dyDescent="0.25">
      <c r="F3503"/>
    </row>
    <row r="3504" spans="6:6" x14ac:dyDescent="0.25">
      <c r="F3504"/>
    </row>
    <row r="3505" spans="6:6" x14ac:dyDescent="0.25">
      <c r="F3505"/>
    </row>
    <row r="3506" spans="6:6" x14ac:dyDescent="0.25">
      <c r="F3506"/>
    </row>
    <row r="3507" spans="6:6" x14ac:dyDescent="0.25">
      <c r="F3507"/>
    </row>
    <row r="3508" spans="6:6" x14ac:dyDescent="0.25">
      <c r="F3508"/>
    </row>
    <row r="3509" spans="6:6" x14ac:dyDescent="0.25">
      <c r="F3509"/>
    </row>
    <row r="3510" spans="6:6" x14ac:dyDescent="0.25">
      <c r="F3510"/>
    </row>
    <row r="3511" spans="6:6" x14ac:dyDescent="0.25">
      <c r="F3511"/>
    </row>
    <row r="3512" spans="6:6" x14ac:dyDescent="0.25">
      <c r="F3512"/>
    </row>
    <row r="3513" spans="6:6" x14ac:dyDescent="0.25">
      <c r="F3513"/>
    </row>
    <row r="3514" spans="6:6" x14ac:dyDescent="0.25">
      <c r="F3514"/>
    </row>
    <row r="3515" spans="6:6" x14ac:dyDescent="0.25">
      <c r="F3515"/>
    </row>
    <row r="3516" spans="6:6" x14ac:dyDescent="0.25">
      <c r="F3516"/>
    </row>
    <row r="3517" spans="6:6" x14ac:dyDescent="0.25">
      <c r="F3517"/>
    </row>
    <row r="3518" spans="6:6" x14ac:dyDescent="0.25">
      <c r="F3518"/>
    </row>
    <row r="3519" spans="6:6" x14ac:dyDescent="0.25">
      <c r="F3519"/>
    </row>
    <row r="3520" spans="6:6" x14ac:dyDescent="0.25">
      <c r="F3520"/>
    </row>
    <row r="3521" spans="6:6" x14ac:dyDescent="0.25">
      <c r="F3521"/>
    </row>
    <row r="3522" spans="6:6" x14ac:dyDescent="0.25">
      <c r="F3522"/>
    </row>
    <row r="3523" spans="6:6" x14ac:dyDescent="0.25">
      <c r="F3523"/>
    </row>
    <row r="3524" spans="6:6" x14ac:dyDescent="0.25">
      <c r="F3524"/>
    </row>
    <row r="3525" spans="6:6" x14ac:dyDescent="0.25">
      <c r="F3525"/>
    </row>
    <row r="3526" spans="6:6" x14ac:dyDescent="0.25">
      <c r="F3526"/>
    </row>
    <row r="3527" spans="6:6" x14ac:dyDescent="0.25">
      <c r="F3527"/>
    </row>
    <row r="3528" spans="6:6" x14ac:dyDescent="0.25">
      <c r="F3528"/>
    </row>
    <row r="3529" spans="6:6" x14ac:dyDescent="0.25">
      <c r="F3529"/>
    </row>
    <row r="3530" spans="6:6" x14ac:dyDescent="0.25">
      <c r="F3530"/>
    </row>
    <row r="3531" spans="6:6" x14ac:dyDescent="0.25">
      <c r="F3531"/>
    </row>
    <row r="3532" spans="6:6" x14ac:dyDescent="0.25">
      <c r="F3532"/>
    </row>
    <row r="3533" spans="6:6" x14ac:dyDescent="0.25">
      <c r="F3533"/>
    </row>
    <row r="3534" spans="6:6" x14ac:dyDescent="0.25">
      <c r="F3534"/>
    </row>
    <row r="3535" spans="6:6" x14ac:dyDescent="0.25">
      <c r="F3535"/>
    </row>
    <row r="3536" spans="6:6" x14ac:dyDescent="0.25">
      <c r="F3536"/>
    </row>
    <row r="3537" spans="6:6" x14ac:dyDescent="0.25">
      <c r="F3537"/>
    </row>
    <row r="3538" spans="6:6" x14ac:dyDescent="0.25">
      <c r="F3538"/>
    </row>
    <row r="3539" spans="6:6" x14ac:dyDescent="0.25">
      <c r="F3539"/>
    </row>
    <row r="3540" spans="6:6" x14ac:dyDescent="0.25">
      <c r="F3540"/>
    </row>
    <row r="3541" spans="6:6" x14ac:dyDescent="0.25">
      <c r="F3541"/>
    </row>
    <row r="3542" spans="6:6" x14ac:dyDescent="0.25">
      <c r="F3542"/>
    </row>
    <row r="3543" spans="6:6" x14ac:dyDescent="0.25">
      <c r="F3543"/>
    </row>
    <row r="3544" spans="6:6" x14ac:dyDescent="0.25">
      <c r="F3544"/>
    </row>
    <row r="3545" spans="6:6" x14ac:dyDescent="0.25">
      <c r="F3545"/>
    </row>
    <row r="3546" spans="6:6" x14ac:dyDescent="0.25">
      <c r="F3546"/>
    </row>
    <row r="3547" spans="6:6" x14ac:dyDescent="0.25">
      <c r="F3547"/>
    </row>
    <row r="3548" spans="6:6" x14ac:dyDescent="0.25">
      <c r="F3548"/>
    </row>
    <row r="3549" spans="6:6" x14ac:dyDescent="0.25">
      <c r="F3549"/>
    </row>
    <row r="3550" spans="6:6" x14ac:dyDescent="0.25">
      <c r="F3550"/>
    </row>
    <row r="3551" spans="6:6" x14ac:dyDescent="0.25">
      <c r="F3551"/>
    </row>
    <row r="3552" spans="6:6" x14ac:dyDescent="0.25">
      <c r="F3552"/>
    </row>
    <row r="3553" spans="6:6" x14ac:dyDescent="0.25">
      <c r="F3553"/>
    </row>
    <row r="3554" spans="6:6" x14ac:dyDescent="0.25">
      <c r="F3554"/>
    </row>
    <row r="3555" spans="6:6" x14ac:dyDescent="0.25">
      <c r="F3555"/>
    </row>
    <row r="3556" spans="6:6" x14ac:dyDescent="0.25">
      <c r="F3556"/>
    </row>
    <row r="3557" spans="6:6" x14ac:dyDescent="0.25">
      <c r="F3557"/>
    </row>
    <row r="3558" spans="6:6" x14ac:dyDescent="0.25">
      <c r="F3558"/>
    </row>
    <row r="3559" spans="6:6" x14ac:dyDescent="0.25">
      <c r="F3559"/>
    </row>
    <row r="3560" spans="6:6" x14ac:dyDescent="0.25">
      <c r="F3560"/>
    </row>
    <row r="3561" spans="6:6" x14ac:dyDescent="0.25">
      <c r="F3561"/>
    </row>
    <row r="3562" spans="6:6" x14ac:dyDescent="0.25">
      <c r="F3562"/>
    </row>
    <row r="3563" spans="6:6" x14ac:dyDescent="0.25">
      <c r="F3563"/>
    </row>
    <row r="3564" spans="6:6" x14ac:dyDescent="0.25">
      <c r="F3564"/>
    </row>
    <row r="3565" spans="6:6" x14ac:dyDescent="0.25">
      <c r="F3565"/>
    </row>
    <row r="3566" spans="6:6" x14ac:dyDescent="0.25">
      <c r="F3566"/>
    </row>
    <row r="3567" spans="6:6" x14ac:dyDescent="0.25">
      <c r="F3567"/>
    </row>
    <row r="3568" spans="6:6" x14ac:dyDescent="0.25">
      <c r="F3568"/>
    </row>
    <row r="3569" spans="6:6" x14ac:dyDescent="0.25">
      <c r="F3569"/>
    </row>
    <row r="3570" spans="6:6" x14ac:dyDescent="0.25">
      <c r="F3570"/>
    </row>
    <row r="3571" spans="6:6" x14ac:dyDescent="0.25">
      <c r="F3571"/>
    </row>
    <row r="3572" spans="6:6" x14ac:dyDescent="0.25">
      <c r="F3572"/>
    </row>
    <row r="3573" spans="6:6" x14ac:dyDescent="0.25">
      <c r="F3573"/>
    </row>
    <row r="3574" spans="6:6" x14ac:dyDescent="0.25">
      <c r="F3574"/>
    </row>
    <row r="3575" spans="6:6" x14ac:dyDescent="0.25">
      <c r="F3575"/>
    </row>
    <row r="3576" spans="6:6" x14ac:dyDescent="0.25">
      <c r="F3576"/>
    </row>
    <row r="3577" spans="6:6" x14ac:dyDescent="0.25">
      <c r="F3577"/>
    </row>
    <row r="3578" spans="6:6" x14ac:dyDescent="0.25">
      <c r="F3578"/>
    </row>
    <row r="3579" spans="6:6" x14ac:dyDescent="0.25">
      <c r="F3579"/>
    </row>
    <row r="3580" spans="6:6" x14ac:dyDescent="0.25">
      <c r="F3580"/>
    </row>
    <row r="3581" spans="6:6" x14ac:dyDescent="0.25">
      <c r="F3581"/>
    </row>
    <row r="3582" spans="6:6" x14ac:dyDescent="0.25">
      <c r="F3582"/>
    </row>
    <row r="3583" spans="6:6" x14ac:dyDescent="0.25">
      <c r="F3583"/>
    </row>
    <row r="3584" spans="6:6" x14ac:dyDescent="0.25">
      <c r="F3584"/>
    </row>
    <row r="3585" spans="6:6" x14ac:dyDescent="0.25">
      <c r="F3585"/>
    </row>
    <row r="3586" spans="6:6" x14ac:dyDescent="0.25">
      <c r="F3586"/>
    </row>
    <row r="3587" spans="6:6" x14ac:dyDescent="0.25">
      <c r="F3587"/>
    </row>
    <row r="3588" spans="6:6" x14ac:dyDescent="0.25">
      <c r="F3588"/>
    </row>
    <row r="3589" spans="6:6" x14ac:dyDescent="0.25">
      <c r="F3589"/>
    </row>
    <row r="3590" spans="6:6" x14ac:dyDescent="0.25">
      <c r="F3590"/>
    </row>
    <row r="3591" spans="6:6" x14ac:dyDescent="0.25">
      <c r="F3591"/>
    </row>
    <row r="3592" spans="6:6" x14ac:dyDescent="0.25">
      <c r="F3592"/>
    </row>
    <row r="3593" spans="6:6" x14ac:dyDescent="0.25">
      <c r="F3593"/>
    </row>
    <row r="3594" spans="6:6" x14ac:dyDescent="0.25">
      <c r="F3594"/>
    </row>
    <row r="3595" spans="6:6" x14ac:dyDescent="0.25">
      <c r="F3595"/>
    </row>
    <row r="3596" spans="6:6" x14ac:dyDescent="0.25">
      <c r="F3596"/>
    </row>
    <row r="3597" spans="6:6" x14ac:dyDescent="0.25">
      <c r="F3597"/>
    </row>
    <row r="3598" spans="6:6" x14ac:dyDescent="0.25">
      <c r="F3598"/>
    </row>
    <row r="3599" spans="6:6" x14ac:dyDescent="0.25">
      <c r="F3599"/>
    </row>
    <row r="3600" spans="6:6" x14ac:dyDescent="0.25">
      <c r="F3600"/>
    </row>
    <row r="3601" spans="6:6" x14ac:dyDescent="0.25">
      <c r="F3601"/>
    </row>
    <row r="3602" spans="6:6" x14ac:dyDescent="0.25">
      <c r="F3602"/>
    </row>
    <row r="3603" spans="6:6" x14ac:dyDescent="0.25">
      <c r="F3603"/>
    </row>
    <row r="3604" spans="6:6" x14ac:dyDescent="0.25">
      <c r="F3604"/>
    </row>
    <row r="3605" spans="6:6" x14ac:dyDescent="0.25">
      <c r="F3605"/>
    </row>
    <row r="3606" spans="6:6" x14ac:dyDescent="0.25">
      <c r="F3606"/>
    </row>
    <row r="3607" spans="6:6" x14ac:dyDescent="0.25">
      <c r="F3607"/>
    </row>
    <row r="3608" spans="6:6" x14ac:dyDescent="0.25">
      <c r="F3608"/>
    </row>
    <row r="3609" spans="6:6" x14ac:dyDescent="0.25">
      <c r="F3609"/>
    </row>
    <row r="3610" spans="6:6" x14ac:dyDescent="0.25">
      <c r="F3610"/>
    </row>
    <row r="3611" spans="6:6" x14ac:dyDescent="0.25">
      <c r="F3611"/>
    </row>
    <row r="3612" spans="6:6" x14ac:dyDescent="0.25">
      <c r="F3612"/>
    </row>
    <row r="3613" spans="6:6" x14ac:dyDescent="0.25">
      <c r="F3613"/>
    </row>
    <row r="3614" spans="6:6" x14ac:dyDescent="0.25">
      <c r="F3614"/>
    </row>
    <row r="3615" spans="6:6" x14ac:dyDescent="0.25">
      <c r="F3615"/>
    </row>
    <row r="3616" spans="6:6" x14ac:dyDescent="0.25">
      <c r="F3616"/>
    </row>
    <row r="3617" spans="6:6" x14ac:dyDescent="0.25">
      <c r="F3617"/>
    </row>
    <row r="3618" spans="6:6" x14ac:dyDescent="0.25">
      <c r="F3618"/>
    </row>
    <row r="3619" spans="6:6" x14ac:dyDescent="0.25">
      <c r="F3619"/>
    </row>
    <row r="3620" spans="6:6" x14ac:dyDescent="0.25">
      <c r="F3620"/>
    </row>
    <row r="3621" spans="6:6" x14ac:dyDescent="0.25">
      <c r="F3621"/>
    </row>
    <row r="3622" spans="6:6" x14ac:dyDescent="0.25">
      <c r="F3622"/>
    </row>
    <row r="3623" spans="6:6" x14ac:dyDescent="0.25">
      <c r="F3623"/>
    </row>
    <row r="3624" spans="6:6" x14ac:dyDescent="0.25">
      <c r="F3624"/>
    </row>
    <row r="3625" spans="6:6" x14ac:dyDescent="0.25">
      <c r="F3625"/>
    </row>
    <row r="3626" spans="6:6" x14ac:dyDescent="0.25">
      <c r="F3626"/>
    </row>
    <row r="3627" spans="6:6" x14ac:dyDescent="0.25">
      <c r="F3627"/>
    </row>
    <row r="3628" spans="6:6" x14ac:dyDescent="0.25">
      <c r="F3628"/>
    </row>
    <row r="3629" spans="6:6" x14ac:dyDescent="0.25">
      <c r="F3629"/>
    </row>
    <row r="3630" spans="6:6" x14ac:dyDescent="0.25">
      <c r="F3630"/>
    </row>
    <row r="3631" spans="6:6" x14ac:dyDescent="0.25">
      <c r="F3631"/>
    </row>
    <row r="3632" spans="6:6" x14ac:dyDescent="0.25">
      <c r="F3632"/>
    </row>
    <row r="3633" spans="6:6" x14ac:dyDescent="0.25">
      <c r="F3633"/>
    </row>
    <row r="3634" spans="6:6" x14ac:dyDescent="0.25">
      <c r="F3634"/>
    </row>
    <row r="3635" spans="6:6" x14ac:dyDescent="0.25">
      <c r="F3635"/>
    </row>
    <row r="3636" spans="6:6" x14ac:dyDescent="0.25">
      <c r="F3636"/>
    </row>
    <row r="3637" spans="6:6" x14ac:dyDescent="0.25">
      <c r="F3637"/>
    </row>
    <row r="3638" spans="6:6" x14ac:dyDescent="0.25">
      <c r="F3638"/>
    </row>
    <row r="3639" spans="6:6" x14ac:dyDescent="0.25">
      <c r="F3639"/>
    </row>
    <row r="3640" spans="6:6" x14ac:dyDescent="0.25">
      <c r="F3640"/>
    </row>
    <row r="3641" spans="6:6" x14ac:dyDescent="0.25">
      <c r="F3641"/>
    </row>
    <row r="3642" spans="6:6" x14ac:dyDescent="0.25">
      <c r="F3642"/>
    </row>
    <row r="3643" spans="6:6" x14ac:dyDescent="0.25">
      <c r="F3643"/>
    </row>
    <row r="3644" spans="6:6" x14ac:dyDescent="0.25">
      <c r="F3644"/>
    </row>
    <row r="3645" spans="6:6" x14ac:dyDescent="0.25">
      <c r="F3645"/>
    </row>
    <row r="3646" spans="6:6" x14ac:dyDescent="0.25">
      <c r="F3646"/>
    </row>
    <row r="3647" spans="6:6" x14ac:dyDescent="0.25">
      <c r="F3647"/>
    </row>
    <row r="3648" spans="6:6" x14ac:dyDescent="0.25">
      <c r="F3648"/>
    </row>
    <row r="3649" spans="6:6" x14ac:dyDescent="0.25">
      <c r="F3649"/>
    </row>
    <row r="3650" spans="6:6" x14ac:dyDescent="0.25">
      <c r="F3650"/>
    </row>
    <row r="3651" spans="6:6" x14ac:dyDescent="0.25">
      <c r="F3651"/>
    </row>
    <row r="3652" spans="6:6" x14ac:dyDescent="0.25">
      <c r="F3652"/>
    </row>
    <row r="3653" spans="6:6" x14ac:dyDescent="0.25">
      <c r="F3653"/>
    </row>
  </sheetData>
  <autoFilter ref="A1:G310"/>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
  <sheetViews>
    <sheetView topLeftCell="C1" workbookViewId="0">
      <selection activeCell="C1" sqref="C1"/>
    </sheetView>
  </sheetViews>
  <sheetFormatPr defaultRowHeight="15.75" x14ac:dyDescent="0.25"/>
  <cols>
    <col min="1" max="1" width="19.875" customWidth="1"/>
    <col min="2" max="2" width="14.75" customWidth="1"/>
    <col min="3" max="3" width="4.125" customWidth="1"/>
    <col min="4" max="4" width="7.5" customWidth="1"/>
    <col min="5" max="5" width="10.375" bestFit="1" customWidth="1"/>
    <col min="6" max="822" width="9.625" bestFit="1" customWidth="1"/>
    <col min="823" max="1114" width="11.125" bestFit="1" customWidth="1"/>
    <col min="1115" max="1115" width="12.125" bestFit="1" customWidth="1"/>
    <col min="1116" max="1116" width="11.625" bestFit="1" customWidth="1"/>
  </cols>
  <sheetData>
    <row r="1" spans="1:5" x14ac:dyDescent="0.25">
      <c r="A1" s="7" t="s">
        <v>6625</v>
      </c>
      <c r="B1" s="7" t="s">
        <v>6626</v>
      </c>
    </row>
    <row r="2" spans="1:5" x14ac:dyDescent="0.25">
      <c r="A2" s="7" t="s">
        <v>6609</v>
      </c>
      <c r="B2" t="s">
        <v>6624</v>
      </c>
      <c r="C2" t="s">
        <v>6622</v>
      </c>
      <c r="D2" t="s">
        <v>6623</v>
      </c>
      <c r="E2" t="s">
        <v>6610</v>
      </c>
    </row>
    <row r="3" spans="1:5" x14ac:dyDescent="0.25">
      <c r="A3" s="2" t="s">
        <v>14</v>
      </c>
      <c r="B3">
        <v>4</v>
      </c>
      <c r="C3">
        <v>89</v>
      </c>
      <c r="D3">
        <v>62</v>
      </c>
      <c r="E3">
        <v>155</v>
      </c>
    </row>
    <row r="4" spans="1:5" x14ac:dyDescent="0.25">
      <c r="A4" s="2" t="s">
        <v>209</v>
      </c>
      <c r="B4">
        <v>15</v>
      </c>
      <c r="C4">
        <v>14</v>
      </c>
      <c r="D4">
        <v>43</v>
      </c>
      <c r="E4">
        <v>72</v>
      </c>
    </row>
    <row r="5" spans="1:5" x14ac:dyDescent="0.25">
      <c r="A5" s="2" t="s">
        <v>335</v>
      </c>
      <c r="B5">
        <v>8</v>
      </c>
      <c r="C5">
        <v>12</v>
      </c>
      <c r="D5">
        <v>40</v>
      </c>
      <c r="E5">
        <v>60</v>
      </c>
    </row>
    <row r="6" spans="1:5" x14ac:dyDescent="0.25">
      <c r="A6" s="2" t="s">
        <v>8</v>
      </c>
      <c r="B6">
        <v>30</v>
      </c>
      <c r="C6">
        <v>3</v>
      </c>
      <c r="D6">
        <v>23</v>
      </c>
      <c r="E6">
        <v>56</v>
      </c>
    </row>
    <row r="7" spans="1:5" x14ac:dyDescent="0.25">
      <c r="A7" s="2" t="s">
        <v>321</v>
      </c>
      <c r="B7">
        <v>27</v>
      </c>
      <c r="C7">
        <v>6</v>
      </c>
      <c r="D7">
        <v>21</v>
      </c>
      <c r="E7">
        <v>54</v>
      </c>
    </row>
    <row r="8" spans="1:5" x14ac:dyDescent="0.25">
      <c r="A8" s="2" t="s">
        <v>76</v>
      </c>
      <c r="B8">
        <v>1</v>
      </c>
      <c r="C8">
        <v>25</v>
      </c>
      <c r="D8">
        <v>22</v>
      </c>
      <c r="E8">
        <v>48</v>
      </c>
    </row>
    <row r="9" spans="1:5" x14ac:dyDescent="0.25">
      <c r="A9" s="2" t="s">
        <v>327</v>
      </c>
      <c r="B9">
        <v>2</v>
      </c>
      <c r="C9">
        <v>14</v>
      </c>
      <c r="D9">
        <v>27</v>
      </c>
      <c r="E9">
        <v>43</v>
      </c>
    </row>
    <row r="10" spans="1:5" x14ac:dyDescent="0.25">
      <c r="A10" s="2" t="s">
        <v>510</v>
      </c>
      <c r="B10">
        <v>21</v>
      </c>
      <c r="C10">
        <v>5</v>
      </c>
      <c r="D10">
        <v>17</v>
      </c>
      <c r="E10">
        <v>43</v>
      </c>
    </row>
    <row r="11" spans="1:5" x14ac:dyDescent="0.25">
      <c r="A11" s="2" t="s">
        <v>119</v>
      </c>
      <c r="B11">
        <v>14</v>
      </c>
      <c r="C11">
        <v>13</v>
      </c>
      <c r="D11">
        <v>15</v>
      </c>
      <c r="E11">
        <v>42</v>
      </c>
    </row>
    <row r="12" spans="1:5" x14ac:dyDescent="0.25">
      <c r="A12" s="2" t="s">
        <v>370</v>
      </c>
      <c r="B12">
        <v>1</v>
      </c>
      <c r="C12">
        <v>24</v>
      </c>
      <c r="D12">
        <v>16</v>
      </c>
      <c r="E12">
        <v>41</v>
      </c>
    </row>
    <row r="13" spans="1:5" x14ac:dyDescent="0.25">
      <c r="A13" s="2" t="s">
        <v>241</v>
      </c>
      <c r="B13">
        <v>10</v>
      </c>
      <c r="C13">
        <v>17</v>
      </c>
      <c r="D13">
        <v>14</v>
      </c>
      <c r="E13">
        <v>41</v>
      </c>
    </row>
    <row r="14" spans="1:5" x14ac:dyDescent="0.25">
      <c r="A14" s="2" t="s">
        <v>6610</v>
      </c>
      <c r="B14">
        <v>133</v>
      </c>
      <c r="C14">
        <v>222</v>
      </c>
      <c r="D14">
        <v>300</v>
      </c>
      <c r="E14">
        <v>655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344"/>
  <sheetViews>
    <sheetView workbookViewId="0">
      <selection activeCell="F12" sqref="F12"/>
    </sheetView>
  </sheetViews>
  <sheetFormatPr defaultRowHeight="15.75" x14ac:dyDescent="0.25"/>
  <cols>
    <col min="1" max="1" width="14.75" style="12" bestFit="1" customWidth="1"/>
    <col min="2" max="2" width="25" bestFit="1" customWidth="1"/>
    <col min="13" max="13" width="9" customWidth="1"/>
  </cols>
  <sheetData>
    <row r="1" spans="1:16" x14ac:dyDescent="0.25">
      <c r="A1" s="10" t="s">
        <v>0</v>
      </c>
      <c r="B1" s="3" t="s">
        <v>2</v>
      </c>
      <c r="C1" s="4" t="s">
        <v>6621</v>
      </c>
      <c r="I1" s="17" t="s">
        <v>6618</v>
      </c>
      <c r="J1" s="17" t="s">
        <v>6620</v>
      </c>
      <c r="L1" s="14" t="s">
        <v>2214</v>
      </c>
      <c r="M1" s="15">
        <v>3950000</v>
      </c>
      <c r="O1" s="14" t="s">
        <v>1046</v>
      </c>
      <c r="P1" s="15">
        <v>182400</v>
      </c>
    </row>
    <row r="2" spans="1:16" x14ac:dyDescent="0.25">
      <c r="A2" s="11">
        <v>979999</v>
      </c>
      <c r="B2" s="2" t="s">
        <v>4</v>
      </c>
      <c r="C2" t="str">
        <f t="shared" ref="C2:C65" si="0">IF(A2&gt;=PERCENTILE($A$2:$A$100,0.75),"High",IF(A2&gt;=PERCENTILE($A$2:$A$100,0.25),"Medium","Low"))</f>
        <v>High</v>
      </c>
      <c r="I2" s="5">
        <v>141900</v>
      </c>
      <c r="J2" s="5">
        <v>1</v>
      </c>
      <c r="L2" s="14" t="s">
        <v>572</v>
      </c>
      <c r="M2" s="15">
        <v>3695750</v>
      </c>
      <c r="O2" s="14" t="s">
        <v>114</v>
      </c>
      <c r="P2" s="15">
        <v>199900</v>
      </c>
    </row>
    <row r="3" spans="1:16" x14ac:dyDescent="0.25">
      <c r="A3" s="11">
        <v>439900</v>
      </c>
      <c r="B3" s="2" t="s">
        <v>8</v>
      </c>
      <c r="C3" t="str">
        <f t="shared" si="0"/>
        <v>Medium</v>
      </c>
      <c r="I3" s="5">
        <v>151536.4613880743</v>
      </c>
      <c r="J3" s="5">
        <v>7</v>
      </c>
      <c r="L3" s="14" t="s">
        <v>259</v>
      </c>
      <c r="M3" s="15">
        <v>2966816.6666666665</v>
      </c>
      <c r="O3" s="14" t="s">
        <v>1317</v>
      </c>
      <c r="P3" s="15">
        <v>204966.66666666666</v>
      </c>
    </row>
    <row r="4" spans="1:16" x14ac:dyDescent="0.25">
      <c r="A4" s="11">
        <v>950000</v>
      </c>
      <c r="B4" s="2" t="s">
        <v>11</v>
      </c>
      <c r="C4" t="str">
        <f t="shared" si="0"/>
        <v>High</v>
      </c>
      <c r="I4" s="5">
        <v>161172.9227761486</v>
      </c>
      <c r="J4" s="5">
        <v>4</v>
      </c>
      <c r="L4" s="14" t="s">
        <v>1681</v>
      </c>
      <c r="M4" s="15">
        <v>2835400</v>
      </c>
      <c r="O4" s="14" t="s">
        <v>168</v>
      </c>
      <c r="P4" s="15">
        <v>239900</v>
      </c>
    </row>
    <row r="5" spans="1:16" x14ac:dyDescent="0.25">
      <c r="A5" s="11">
        <v>280000</v>
      </c>
      <c r="B5" s="2" t="s">
        <v>14</v>
      </c>
      <c r="C5" t="str">
        <f t="shared" si="0"/>
        <v>Low</v>
      </c>
      <c r="I5" s="5">
        <v>170809.38416422287</v>
      </c>
      <c r="J5" s="5">
        <v>6</v>
      </c>
      <c r="L5" s="14" t="s">
        <v>1621</v>
      </c>
      <c r="M5" s="15">
        <v>2709989.3684210526</v>
      </c>
      <c r="O5" s="14" t="s">
        <v>2241</v>
      </c>
      <c r="P5" s="15">
        <v>247500</v>
      </c>
    </row>
    <row r="6" spans="1:16" x14ac:dyDescent="0.25">
      <c r="A6" s="11">
        <v>649000</v>
      </c>
      <c r="B6" s="2" t="s">
        <v>17</v>
      </c>
      <c r="C6" t="str">
        <f t="shared" si="0"/>
        <v>Medium</v>
      </c>
      <c r="I6" s="5">
        <v>180445.84555229716</v>
      </c>
      <c r="J6" s="5">
        <v>13</v>
      </c>
      <c r="L6" s="14" t="s">
        <v>1466</v>
      </c>
      <c r="M6" s="15">
        <v>2516618.1818181816</v>
      </c>
      <c r="O6" s="14" t="s">
        <v>229</v>
      </c>
      <c r="P6" s="15">
        <v>268425</v>
      </c>
    </row>
    <row r="7" spans="1:16" x14ac:dyDescent="0.25">
      <c r="A7" s="11">
        <v>434900</v>
      </c>
      <c r="B7" s="2" t="s">
        <v>20</v>
      </c>
      <c r="C7" t="str">
        <f t="shared" si="0"/>
        <v>Medium</v>
      </c>
      <c r="I7" s="5">
        <v>190082.30694037146</v>
      </c>
      <c r="J7" s="5">
        <v>13</v>
      </c>
      <c r="L7" s="14" t="s">
        <v>3464</v>
      </c>
      <c r="M7" s="15">
        <v>2498880</v>
      </c>
      <c r="O7" s="14" t="s">
        <v>3368</v>
      </c>
      <c r="P7" s="15">
        <v>277900</v>
      </c>
    </row>
    <row r="8" spans="1:16" x14ac:dyDescent="0.25">
      <c r="A8" s="11">
        <v>419900</v>
      </c>
      <c r="B8" s="2" t="s">
        <v>23</v>
      </c>
      <c r="C8" t="str">
        <f t="shared" si="0"/>
        <v>Medium</v>
      </c>
      <c r="I8" s="5">
        <v>199718.76832844573</v>
      </c>
      <c r="J8" s="5">
        <v>16</v>
      </c>
      <c r="L8" s="14" t="s">
        <v>432</v>
      </c>
      <c r="M8" s="15">
        <v>2178700</v>
      </c>
      <c r="O8" s="14" t="s">
        <v>1842</v>
      </c>
      <c r="P8" s="15">
        <v>279900</v>
      </c>
    </row>
    <row r="9" spans="1:16" x14ac:dyDescent="0.25">
      <c r="A9" s="11">
        <v>499900</v>
      </c>
      <c r="B9" s="2" t="s">
        <v>26</v>
      </c>
      <c r="C9" t="str">
        <f t="shared" si="0"/>
        <v>Medium</v>
      </c>
      <c r="I9" s="5">
        <v>209355.22971652003</v>
      </c>
      <c r="J9" s="5">
        <v>25</v>
      </c>
      <c r="L9" s="14" t="s">
        <v>1693</v>
      </c>
      <c r="M9" s="15">
        <v>2111633.3333333335</v>
      </c>
      <c r="O9" s="14" t="s">
        <v>206</v>
      </c>
      <c r="P9" s="15">
        <v>283300</v>
      </c>
    </row>
    <row r="10" spans="1:16" x14ac:dyDescent="0.25">
      <c r="A10" s="11">
        <v>269900</v>
      </c>
      <c r="B10" s="2" t="s">
        <v>29</v>
      </c>
      <c r="C10" t="str">
        <f t="shared" si="0"/>
        <v>Low</v>
      </c>
      <c r="I10" s="5">
        <v>218991.69110459433</v>
      </c>
      <c r="J10" s="5">
        <v>26</v>
      </c>
      <c r="L10" s="19" t="s">
        <v>78</v>
      </c>
      <c r="M10" s="18">
        <v>1811246.0333333334</v>
      </c>
      <c r="O10" s="14" t="s">
        <v>2288</v>
      </c>
      <c r="P10" s="15">
        <v>289900</v>
      </c>
    </row>
    <row r="11" spans="1:16" x14ac:dyDescent="0.25">
      <c r="A11" s="11">
        <v>627900</v>
      </c>
      <c r="B11" s="2" t="s">
        <v>31</v>
      </c>
      <c r="C11" t="str">
        <f t="shared" si="0"/>
        <v>Medium</v>
      </c>
      <c r="I11" s="5">
        <v>228628.15249266863</v>
      </c>
      <c r="J11" s="5">
        <v>28</v>
      </c>
      <c r="L11" s="19"/>
      <c r="M11" s="18"/>
    </row>
    <row r="12" spans="1:16" x14ac:dyDescent="0.25">
      <c r="A12" s="11">
        <v>910000</v>
      </c>
      <c r="B12" s="2" t="s">
        <v>34</v>
      </c>
      <c r="C12" t="str">
        <f t="shared" si="0"/>
        <v>High</v>
      </c>
      <c r="I12" s="5">
        <v>238264.61388074292</v>
      </c>
      <c r="J12" s="5">
        <v>30</v>
      </c>
    </row>
    <row r="13" spans="1:16" x14ac:dyDescent="0.25">
      <c r="A13" s="11">
        <v>939750</v>
      </c>
      <c r="B13" s="2" t="s">
        <v>31</v>
      </c>
      <c r="C13" t="str">
        <f t="shared" si="0"/>
        <v>High</v>
      </c>
      <c r="I13" s="5">
        <v>247901.07526881719</v>
      </c>
      <c r="J13" s="5">
        <v>27</v>
      </c>
      <c r="L13" t="s">
        <v>6609</v>
      </c>
      <c r="M13" t="s">
        <v>6613</v>
      </c>
    </row>
    <row r="14" spans="1:16" x14ac:dyDescent="0.25">
      <c r="A14" s="11">
        <v>399900</v>
      </c>
      <c r="B14" s="2" t="s">
        <v>38</v>
      </c>
      <c r="C14" t="str">
        <f t="shared" si="0"/>
        <v>Medium</v>
      </c>
      <c r="I14" s="5">
        <v>257537.53665689149</v>
      </c>
      <c r="J14" s="5">
        <v>48</v>
      </c>
      <c r="L14" t="s">
        <v>6624</v>
      </c>
      <c r="M14">
        <v>574</v>
      </c>
    </row>
    <row r="15" spans="1:16" x14ac:dyDescent="0.25">
      <c r="A15" s="11">
        <v>425000</v>
      </c>
      <c r="B15" s="2" t="s">
        <v>41</v>
      </c>
      <c r="C15" t="str">
        <f t="shared" si="0"/>
        <v>Medium</v>
      </c>
      <c r="I15" s="5">
        <v>267173.99804496579</v>
      </c>
      <c r="J15" s="5">
        <v>39</v>
      </c>
      <c r="L15" t="s">
        <v>6622</v>
      </c>
      <c r="M15">
        <v>836</v>
      </c>
    </row>
    <row r="16" spans="1:16" x14ac:dyDescent="0.25">
      <c r="A16" s="11">
        <v>999000</v>
      </c>
      <c r="B16" s="2" t="s">
        <v>43</v>
      </c>
      <c r="C16" t="str">
        <f t="shared" si="0"/>
        <v>High</v>
      </c>
      <c r="I16" s="5">
        <v>276810.45943304006</v>
      </c>
      <c r="J16" s="5">
        <v>40</v>
      </c>
      <c r="L16" t="s">
        <v>6623</v>
      </c>
      <c r="M16">
        <v>1933</v>
      </c>
    </row>
    <row r="17" spans="1:10" x14ac:dyDescent="0.25">
      <c r="A17" s="11">
        <v>649000</v>
      </c>
      <c r="B17" s="2" t="s">
        <v>34</v>
      </c>
      <c r="C17" t="str">
        <f t="shared" si="0"/>
        <v>Medium</v>
      </c>
      <c r="I17" s="5">
        <v>286446.92082111433</v>
      </c>
      <c r="J17" s="5">
        <v>43</v>
      </c>
    </row>
    <row r="18" spans="1:10" x14ac:dyDescent="0.25">
      <c r="A18" s="11">
        <v>600000</v>
      </c>
      <c r="B18" s="2" t="s">
        <v>47</v>
      </c>
      <c r="C18" t="str">
        <f t="shared" si="0"/>
        <v>Medium</v>
      </c>
      <c r="I18" s="5">
        <v>296083.38220918865</v>
      </c>
      <c r="J18" s="5">
        <v>45</v>
      </c>
    </row>
    <row r="19" spans="1:10" x14ac:dyDescent="0.25">
      <c r="A19" s="11">
        <v>339900</v>
      </c>
      <c r="B19" s="2" t="s">
        <v>17</v>
      </c>
      <c r="C19" t="str">
        <f t="shared" si="0"/>
        <v>Low</v>
      </c>
      <c r="I19" s="5">
        <v>305719.84359726298</v>
      </c>
      <c r="J19" s="5">
        <v>64</v>
      </c>
    </row>
    <row r="20" spans="1:10" x14ac:dyDescent="0.25">
      <c r="A20" s="11">
        <v>310000</v>
      </c>
      <c r="B20" s="2" t="s">
        <v>51</v>
      </c>
      <c r="C20" t="str">
        <f t="shared" si="0"/>
        <v>Low</v>
      </c>
      <c r="I20" s="5">
        <v>315356.30498533725</v>
      </c>
      <c r="J20" s="5">
        <v>39</v>
      </c>
    </row>
    <row r="21" spans="1:10" x14ac:dyDescent="0.25">
      <c r="A21" s="11">
        <v>629900</v>
      </c>
      <c r="B21" s="2" t="s">
        <v>53</v>
      </c>
      <c r="C21" t="str">
        <f t="shared" si="0"/>
        <v>Medium</v>
      </c>
      <c r="I21" s="5">
        <v>324992.76637341152</v>
      </c>
      <c r="J21" s="5">
        <v>33</v>
      </c>
    </row>
    <row r="22" spans="1:10" x14ac:dyDescent="0.25">
      <c r="A22" s="11">
        <v>739888</v>
      </c>
      <c r="B22" s="2" t="s">
        <v>57</v>
      </c>
      <c r="C22" t="str">
        <f t="shared" si="0"/>
        <v>Medium</v>
      </c>
      <c r="I22" s="5">
        <v>334629.22776148585</v>
      </c>
      <c r="J22" s="5">
        <v>46</v>
      </c>
    </row>
    <row r="23" spans="1:10" x14ac:dyDescent="0.25">
      <c r="A23" s="11">
        <v>499900</v>
      </c>
      <c r="B23" s="2" t="s">
        <v>60</v>
      </c>
      <c r="C23" t="str">
        <f t="shared" si="0"/>
        <v>Medium</v>
      </c>
      <c r="I23" s="5">
        <v>344265.68914956012</v>
      </c>
      <c r="J23" s="5">
        <v>41</v>
      </c>
    </row>
    <row r="24" spans="1:10" x14ac:dyDescent="0.25">
      <c r="A24" s="11">
        <v>269000</v>
      </c>
      <c r="B24" s="2" t="s">
        <v>3891</v>
      </c>
      <c r="C24" t="str">
        <f t="shared" si="0"/>
        <v>Low</v>
      </c>
      <c r="I24" s="5">
        <v>353902.15053763438</v>
      </c>
      <c r="J24" s="5">
        <v>48</v>
      </c>
    </row>
    <row r="25" spans="1:10" x14ac:dyDescent="0.25">
      <c r="A25" s="11">
        <v>519900</v>
      </c>
      <c r="B25" s="2" t="s">
        <v>64</v>
      </c>
      <c r="C25" t="str">
        <f t="shared" si="0"/>
        <v>Medium</v>
      </c>
      <c r="I25" s="5">
        <v>363538.61192570871</v>
      </c>
      <c r="J25" s="5">
        <v>38</v>
      </c>
    </row>
    <row r="26" spans="1:10" x14ac:dyDescent="0.25">
      <c r="A26" s="11">
        <v>212000</v>
      </c>
      <c r="B26" s="2" t="s">
        <v>66</v>
      </c>
      <c r="C26" t="str">
        <f t="shared" si="0"/>
        <v>Low</v>
      </c>
      <c r="I26" s="5">
        <v>373175.07331378298</v>
      </c>
      <c r="J26" s="5">
        <v>42</v>
      </c>
    </row>
    <row r="27" spans="1:10" x14ac:dyDescent="0.25">
      <c r="A27" s="11">
        <v>799999</v>
      </c>
      <c r="B27" s="2" t="s">
        <v>69</v>
      </c>
      <c r="C27" t="str">
        <f t="shared" si="0"/>
        <v>Medium</v>
      </c>
      <c r="I27" s="5">
        <v>382811.53470185725</v>
      </c>
      <c r="J27" s="5">
        <v>34</v>
      </c>
    </row>
    <row r="28" spans="1:10" x14ac:dyDescent="0.25">
      <c r="A28" s="11">
        <v>299900</v>
      </c>
      <c r="B28" s="2" t="s">
        <v>71</v>
      </c>
      <c r="C28" t="str">
        <f t="shared" si="0"/>
        <v>Low</v>
      </c>
      <c r="I28" s="5">
        <v>392447.99608993158</v>
      </c>
      <c r="J28" s="5">
        <v>29</v>
      </c>
    </row>
    <row r="29" spans="1:10" x14ac:dyDescent="0.25">
      <c r="A29" s="11">
        <v>495000</v>
      </c>
      <c r="B29" s="2" t="s">
        <v>74</v>
      </c>
      <c r="C29" t="str">
        <f t="shared" si="0"/>
        <v>Medium</v>
      </c>
      <c r="I29" s="5">
        <v>402084.45747800585</v>
      </c>
      <c r="J29" s="5">
        <v>63</v>
      </c>
    </row>
    <row r="30" spans="1:10" x14ac:dyDescent="0.25">
      <c r="A30" s="11">
        <v>309900</v>
      </c>
      <c r="B30" s="2" t="s">
        <v>76</v>
      </c>
      <c r="C30" t="str">
        <f t="shared" si="0"/>
        <v>Low</v>
      </c>
      <c r="I30" s="5">
        <v>411720.91886608012</v>
      </c>
      <c r="J30" s="5">
        <v>10</v>
      </c>
    </row>
    <row r="31" spans="1:10" x14ac:dyDescent="0.25">
      <c r="A31" s="11">
        <v>1097000</v>
      </c>
      <c r="B31" s="2" t="s">
        <v>78</v>
      </c>
      <c r="C31" t="str">
        <f t="shared" si="0"/>
        <v>High</v>
      </c>
      <c r="I31" s="5">
        <v>421357.38025415444</v>
      </c>
      <c r="J31" s="5">
        <v>30</v>
      </c>
    </row>
    <row r="32" spans="1:10" x14ac:dyDescent="0.25">
      <c r="A32" s="11">
        <v>999900</v>
      </c>
      <c r="B32" s="2" t="s">
        <v>80</v>
      </c>
      <c r="C32" t="str">
        <f t="shared" si="0"/>
        <v>High</v>
      </c>
      <c r="I32" s="5">
        <v>430993.84164222871</v>
      </c>
      <c r="J32" s="5">
        <v>44</v>
      </c>
    </row>
    <row r="33" spans="1:10" x14ac:dyDescent="0.25">
      <c r="A33" s="11">
        <v>849000</v>
      </c>
      <c r="B33" s="2" t="s">
        <v>83</v>
      </c>
      <c r="C33" t="str">
        <f t="shared" si="0"/>
        <v>High</v>
      </c>
      <c r="I33" s="5">
        <v>440630.30303030304</v>
      </c>
      <c r="J33" s="5">
        <v>30</v>
      </c>
    </row>
    <row r="34" spans="1:10" x14ac:dyDescent="0.25">
      <c r="A34" s="11">
        <v>595000</v>
      </c>
      <c r="B34" s="2" t="s">
        <v>8</v>
      </c>
      <c r="C34" t="str">
        <f t="shared" si="0"/>
        <v>Medium</v>
      </c>
      <c r="I34" s="5">
        <v>450266.76441837731</v>
      </c>
      <c r="J34" s="5">
        <v>52</v>
      </c>
    </row>
    <row r="35" spans="1:10" x14ac:dyDescent="0.25">
      <c r="A35" s="11">
        <v>639900</v>
      </c>
      <c r="B35" s="2" t="s">
        <v>8</v>
      </c>
      <c r="C35" t="str">
        <f t="shared" si="0"/>
        <v>Medium</v>
      </c>
      <c r="I35" s="5">
        <v>459903.22580645158</v>
      </c>
      <c r="J35" s="5">
        <v>27</v>
      </c>
    </row>
    <row r="36" spans="1:10" x14ac:dyDescent="0.25">
      <c r="A36" s="11">
        <v>270000</v>
      </c>
      <c r="B36" s="2" t="s">
        <v>89</v>
      </c>
      <c r="C36" t="str">
        <f t="shared" si="0"/>
        <v>Low</v>
      </c>
      <c r="I36" s="5">
        <v>469539.6871945259</v>
      </c>
      <c r="J36" s="5">
        <v>23</v>
      </c>
    </row>
    <row r="37" spans="1:10" x14ac:dyDescent="0.25">
      <c r="A37" s="11">
        <v>828345</v>
      </c>
      <c r="B37" s="2" t="s">
        <v>91</v>
      </c>
      <c r="C37" t="str">
        <f t="shared" si="0"/>
        <v>High</v>
      </c>
      <c r="I37" s="5">
        <v>479176.14858260017</v>
      </c>
      <c r="J37" s="5">
        <v>42</v>
      </c>
    </row>
    <row r="38" spans="1:10" x14ac:dyDescent="0.25">
      <c r="A38" s="11">
        <v>575000</v>
      </c>
      <c r="B38" s="2" t="s">
        <v>94</v>
      </c>
      <c r="C38" t="str">
        <f t="shared" si="0"/>
        <v>Medium</v>
      </c>
      <c r="I38" s="5">
        <v>488812.6099706745</v>
      </c>
      <c r="J38" s="5">
        <v>29</v>
      </c>
    </row>
    <row r="39" spans="1:10" x14ac:dyDescent="0.25">
      <c r="A39" s="11">
        <v>825000</v>
      </c>
      <c r="B39" s="2" t="s">
        <v>97</v>
      </c>
      <c r="C39" t="str">
        <f t="shared" si="0"/>
        <v>High</v>
      </c>
      <c r="I39" s="5">
        <v>498449.07135874877</v>
      </c>
      <c r="J39" s="5">
        <v>27</v>
      </c>
    </row>
    <row r="40" spans="1:10" x14ac:dyDescent="0.25">
      <c r="A40" s="11">
        <v>169900</v>
      </c>
      <c r="B40" s="2" t="s">
        <v>99</v>
      </c>
      <c r="C40" t="str">
        <f t="shared" si="0"/>
        <v>Low</v>
      </c>
      <c r="I40" s="5">
        <v>508085.53274682304</v>
      </c>
      <c r="J40" s="5">
        <v>51</v>
      </c>
    </row>
    <row r="41" spans="1:10" x14ac:dyDescent="0.25">
      <c r="A41" s="11">
        <v>624800</v>
      </c>
      <c r="B41" s="2" t="s">
        <v>101</v>
      </c>
      <c r="C41" t="str">
        <f t="shared" si="0"/>
        <v>Medium</v>
      </c>
      <c r="I41" s="5">
        <v>517721.99413489737</v>
      </c>
      <c r="J41" s="5">
        <v>17</v>
      </c>
    </row>
    <row r="42" spans="1:10" x14ac:dyDescent="0.25">
      <c r="A42" s="11">
        <v>579000</v>
      </c>
      <c r="B42" s="2" t="s">
        <v>103</v>
      </c>
      <c r="C42" t="str">
        <f t="shared" si="0"/>
        <v>Medium</v>
      </c>
      <c r="I42" s="5">
        <v>527358.45552297169</v>
      </c>
      <c r="J42" s="5">
        <v>40</v>
      </c>
    </row>
    <row r="43" spans="1:10" x14ac:dyDescent="0.25">
      <c r="A43" s="11">
        <v>525000</v>
      </c>
      <c r="B43" s="2" t="s">
        <v>106</v>
      </c>
      <c r="C43" t="str">
        <f t="shared" si="0"/>
        <v>Medium</v>
      </c>
      <c r="I43" s="5">
        <v>536994.9169110459</v>
      </c>
      <c r="J43" s="5">
        <v>29</v>
      </c>
    </row>
    <row r="44" spans="1:10" x14ac:dyDescent="0.25">
      <c r="A44" s="11">
        <v>1325000</v>
      </c>
      <c r="B44" s="2" t="s">
        <v>108</v>
      </c>
      <c r="C44" t="str">
        <f t="shared" si="0"/>
        <v>High</v>
      </c>
      <c r="I44" s="5">
        <v>546631.37829912023</v>
      </c>
      <c r="J44" s="5">
        <v>32</v>
      </c>
    </row>
    <row r="45" spans="1:10" x14ac:dyDescent="0.25">
      <c r="A45" s="11">
        <v>849000</v>
      </c>
      <c r="B45" s="2" t="s">
        <v>110</v>
      </c>
      <c r="C45" t="str">
        <f t="shared" si="0"/>
        <v>High</v>
      </c>
      <c r="I45" s="5">
        <v>556267.83968719444</v>
      </c>
      <c r="J45" s="5">
        <v>65</v>
      </c>
    </row>
    <row r="46" spans="1:10" x14ac:dyDescent="0.25">
      <c r="A46" s="11">
        <v>429900</v>
      </c>
      <c r="B46" s="2" t="s">
        <v>112</v>
      </c>
      <c r="C46" t="str">
        <f t="shared" si="0"/>
        <v>Medium</v>
      </c>
      <c r="I46" s="5">
        <v>565904.30107526877</v>
      </c>
      <c r="J46" s="5">
        <v>21</v>
      </c>
    </row>
    <row r="47" spans="1:10" x14ac:dyDescent="0.25">
      <c r="A47" s="11">
        <v>199900</v>
      </c>
      <c r="B47" s="2" t="s">
        <v>114</v>
      </c>
      <c r="C47" t="str">
        <f t="shared" si="0"/>
        <v>Low</v>
      </c>
      <c r="I47" s="5">
        <v>575540.7624633431</v>
      </c>
      <c r="J47" s="5">
        <v>49</v>
      </c>
    </row>
    <row r="48" spans="1:10" x14ac:dyDescent="0.25">
      <c r="A48" s="11">
        <v>384900</v>
      </c>
      <c r="B48" s="2" t="s">
        <v>116</v>
      </c>
      <c r="C48" t="str">
        <f t="shared" si="0"/>
        <v>Medium</v>
      </c>
      <c r="I48" s="5">
        <v>585177.22385141742</v>
      </c>
      <c r="J48" s="5">
        <v>40</v>
      </c>
    </row>
    <row r="49" spans="1:10" x14ac:dyDescent="0.25">
      <c r="A49" s="11">
        <v>4899000</v>
      </c>
      <c r="B49" s="2" t="s">
        <v>78</v>
      </c>
      <c r="C49" t="str">
        <f t="shared" si="0"/>
        <v>High</v>
      </c>
      <c r="I49" s="5">
        <v>594813.68523949175</v>
      </c>
      <c r="J49" s="5">
        <v>21</v>
      </c>
    </row>
    <row r="50" spans="1:10" x14ac:dyDescent="0.25">
      <c r="A50" s="11">
        <v>229900</v>
      </c>
      <c r="B50" s="2" t="s">
        <v>119</v>
      </c>
      <c r="C50" t="str">
        <f t="shared" si="0"/>
        <v>Low</v>
      </c>
      <c r="I50" s="5">
        <v>604450.14662756596</v>
      </c>
      <c r="J50" s="5">
        <v>74</v>
      </c>
    </row>
    <row r="51" spans="1:10" x14ac:dyDescent="0.25">
      <c r="A51" s="11">
        <v>364900</v>
      </c>
      <c r="B51" s="2" t="s">
        <v>122</v>
      </c>
      <c r="C51" t="str">
        <f t="shared" si="0"/>
        <v>Low</v>
      </c>
      <c r="I51" s="5">
        <v>614086.60801564017</v>
      </c>
      <c r="J51" s="5">
        <v>16</v>
      </c>
    </row>
    <row r="52" spans="1:10" x14ac:dyDescent="0.25">
      <c r="A52" s="11">
        <v>449900</v>
      </c>
      <c r="B52" s="2" t="s">
        <v>101</v>
      </c>
      <c r="C52" t="str">
        <f t="shared" si="0"/>
        <v>Medium</v>
      </c>
      <c r="I52" s="5">
        <v>623723.0694037145</v>
      </c>
      <c r="J52" s="5">
        <v>31</v>
      </c>
    </row>
    <row r="53" spans="1:10" x14ac:dyDescent="0.25">
      <c r="A53" s="11">
        <v>1149900</v>
      </c>
      <c r="B53" s="2" t="s">
        <v>125</v>
      </c>
      <c r="C53" t="str">
        <f t="shared" si="0"/>
        <v>High</v>
      </c>
      <c r="I53" s="5">
        <v>633359.53079178883</v>
      </c>
      <c r="J53" s="5">
        <v>46</v>
      </c>
    </row>
    <row r="54" spans="1:10" x14ac:dyDescent="0.25">
      <c r="A54" s="11">
        <v>3100000</v>
      </c>
      <c r="B54" s="2" t="s">
        <v>127</v>
      </c>
      <c r="C54" t="str">
        <f t="shared" si="0"/>
        <v>High</v>
      </c>
      <c r="I54" s="5">
        <v>642995.99217986315</v>
      </c>
      <c r="J54" s="5">
        <v>24</v>
      </c>
    </row>
    <row r="55" spans="1:10" x14ac:dyDescent="0.25">
      <c r="A55" s="11">
        <v>374900</v>
      </c>
      <c r="B55" s="2" t="s">
        <v>76</v>
      </c>
      <c r="C55" t="str">
        <f t="shared" si="0"/>
        <v>Medium</v>
      </c>
      <c r="I55" s="5">
        <v>652632.45356793748</v>
      </c>
      <c r="J55" s="5">
        <v>59</v>
      </c>
    </row>
    <row r="56" spans="1:10" x14ac:dyDescent="0.25">
      <c r="A56" s="11">
        <v>539000</v>
      </c>
      <c r="B56" s="2" t="s">
        <v>130</v>
      </c>
      <c r="C56" t="str">
        <f t="shared" si="0"/>
        <v>Medium</v>
      </c>
      <c r="I56" s="5">
        <v>662268.91495601169</v>
      </c>
      <c r="J56" s="5">
        <v>26</v>
      </c>
    </row>
    <row r="57" spans="1:10" x14ac:dyDescent="0.25">
      <c r="A57" s="11">
        <v>724900</v>
      </c>
      <c r="B57" s="2" t="s">
        <v>133</v>
      </c>
      <c r="C57" t="str">
        <f t="shared" si="0"/>
        <v>Medium</v>
      </c>
      <c r="I57" s="5">
        <v>671905.37634408602</v>
      </c>
      <c r="J57" s="5">
        <v>29</v>
      </c>
    </row>
    <row r="58" spans="1:10" x14ac:dyDescent="0.25">
      <c r="A58" s="11">
        <v>898898</v>
      </c>
      <c r="B58" s="2" t="s">
        <v>135</v>
      </c>
      <c r="C58" t="str">
        <f t="shared" si="0"/>
        <v>High</v>
      </c>
      <c r="I58" s="5">
        <v>681541.83773216023</v>
      </c>
      <c r="J58" s="5">
        <v>38</v>
      </c>
    </row>
    <row r="59" spans="1:10" x14ac:dyDescent="0.25">
      <c r="A59" s="11">
        <v>299900</v>
      </c>
      <c r="B59" s="2" t="s">
        <v>137</v>
      </c>
      <c r="C59" t="str">
        <f t="shared" si="0"/>
        <v>Low</v>
      </c>
      <c r="I59" s="5">
        <v>691178.29912023456</v>
      </c>
      <c r="J59" s="5">
        <v>25</v>
      </c>
    </row>
    <row r="60" spans="1:10" x14ac:dyDescent="0.25">
      <c r="A60" s="11">
        <v>469000</v>
      </c>
      <c r="B60" s="2" t="s">
        <v>140</v>
      </c>
      <c r="C60" t="str">
        <f t="shared" si="0"/>
        <v>Medium</v>
      </c>
      <c r="I60" s="5">
        <v>700814.76050830889</v>
      </c>
      <c r="J60" s="5">
        <v>81</v>
      </c>
    </row>
    <row r="61" spans="1:10" x14ac:dyDescent="0.25">
      <c r="A61" s="11">
        <v>883900</v>
      </c>
      <c r="B61" s="2" t="s">
        <v>143</v>
      </c>
      <c r="C61" t="str">
        <f t="shared" si="0"/>
        <v>High</v>
      </c>
      <c r="I61" s="5">
        <v>710451.22189638321</v>
      </c>
      <c r="J61" s="5">
        <v>12</v>
      </c>
    </row>
    <row r="62" spans="1:10" x14ac:dyDescent="0.25">
      <c r="A62" s="11">
        <v>539000</v>
      </c>
      <c r="B62" s="2" t="s">
        <v>146</v>
      </c>
      <c r="C62" t="str">
        <f t="shared" si="0"/>
        <v>Medium</v>
      </c>
      <c r="I62" s="5">
        <v>720087.68328445742</v>
      </c>
      <c r="J62" s="5">
        <v>13</v>
      </c>
    </row>
    <row r="63" spans="1:10" x14ac:dyDescent="0.25">
      <c r="A63" s="11">
        <v>539800</v>
      </c>
      <c r="B63" s="2" t="s">
        <v>17</v>
      </c>
      <c r="C63" t="str">
        <f t="shared" si="0"/>
        <v>Medium</v>
      </c>
      <c r="I63" s="5">
        <v>729724.14467253175</v>
      </c>
      <c r="J63" s="5">
        <v>25</v>
      </c>
    </row>
    <row r="64" spans="1:10" x14ac:dyDescent="0.25">
      <c r="A64" s="11">
        <v>939900</v>
      </c>
      <c r="B64" s="2" t="s">
        <v>151</v>
      </c>
      <c r="C64" t="str">
        <f t="shared" si="0"/>
        <v>High</v>
      </c>
      <c r="I64" s="5">
        <v>739360.60606060608</v>
      </c>
      <c r="J64" s="5">
        <v>32</v>
      </c>
    </row>
    <row r="65" spans="1:10" x14ac:dyDescent="0.25">
      <c r="A65" s="11">
        <v>649900</v>
      </c>
      <c r="B65" s="2" t="s">
        <v>53</v>
      </c>
      <c r="C65" t="str">
        <f t="shared" si="0"/>
        <v>Medium</v>
      </c>
      <c r="I65" s="5">
        <v>748997.06744868029</v>
      </c>
      <c r="J65" s="5">
        <v>17</v>
      </c>
    </row>
    <row r="66" spans="1:10" x14ac:dyDescent="0.25">
      <c r="A66" s="11">
        <v>269000</v>
      </c>
      <c r="B66" s="2" t="s">
        <v>154</v>
      </c>
      <c r="C66" t="str">
        <f t="shared" ref="C66:C129" si="1">IF(A66&gt;=PERCENTILE($A$2:$A$100,0.75),"High",IF(A66&gt;=PERCENTILE($A$2:$A$100,0.25),"Medium","Low"))</f>
        <v>Low</v>
      </c>
      <c r="I66" s="5">
        <v>758633.52883675462</v>
      </c>
      <c r="J66" s="5">
        <v>71</v>
      </c>
    </row>
    <row r="67" spans="1:10" x14ac:dyDescent="0.25">
      <c r="A67" s="11">
        <v>369800</v>
      </c>
      <c r="B67" s="2" t="s">
        <v>156</v>
      </c>
      <c r="C67" t="str">
        <f t="shared" si="1"/>
        <v>Low</v>
      </c>
      <c r="I67" s="5">
        <v>768269.99022482894</v>
      </c>
      <c r="J67" s="5">
        <v>31</v>
      </c>
    </row>
    <row r="68" spans="1:10" x14ac:dyDescent="0.25">
      <c r="A68" s="11">
        <v>319900</v>
      </c>
      <c r="B68" s="2" t="s">
        <v>158</v>
      </c>
      <c r="C68" t="str">
        <f t="shared" si="1"/>
        <v>Low</v>
      </c>
      <c r="I68" s="5">
        <v>777906.45161290315</v>
      </c>
      <c r="J68" s="5">
        <v>42</v>
      </c>
    </row>
    <row r="69" spans="1:10" x14ac:dyDescent="0.25">
      <c r="A69" s="11">
        <v>363900</v>
      </c>
      <c r="B69" s="2" t="s">
        <v>161</v>
      </c>
      <c r="C69" t="str">
        <f t="shared" si="1"/>
        <v>Low</v>
      </c>
      <c r="I69" s="5">
        <v>787542.91300097748</v>
      </c>
      <c r="J69" s="5">
        <v>29</v>
      </c>
    </row>
    <row r="70" spans="1:10" x14ac:dyDescent="0.25">
      <c r="A70" s="11">
        <v>1239900</v>
      </c>
      <c r="B70" s="2" t="s">
        <v>164</v>
      </c>
      <c r="C70" t="str">
        <f t="shared" si="1"/>
        <v>High</v>
      </c>
      <c r="I70" s="5">
        <v>797179.37438905181</v>
      </c>
      <c r="J70" s="5">
        <v>23</v>
      </c>
    </row>
    <row r="71" spans="1:10" x14ac:dyDescent="0.25">
      <c r="A71" s="11">
        <v>699900</v>
      </c>
      <c r="B71" s="2" t="s">
        <v>166</v>
      </c>
      <c r="C71" t="str">
        <f t="shared" si="1"/>
        <v>Medium</v>
      </c>
      <c r="I71" s="5">
        <v>806815.83577712602</v>
      </c>
      <c r="J71" s="5">
        <v>66</v>
      </c>
    </row>
    <row r="72" spans="1:10" x14ac:dyDescent="0.25">
      <c r="A72" s="11">
        <v>239900</v>
      </c>
      <c r="B72" s="2" t="s">
        <v>168</v>
      </c>
      <c r="C72" t="str">
        <f t="shared" si="1"/>
        <v>Low</v>
      </c>
      <c r="I72" s="5">
        <v>816452.29716520035</v>
      </c>
      <c r="J72" s="5">
        <v>9</v>
      </c>
    </row>
    <row r="73" spans="1:10" x14ac:dyDescent="0.25">
      <c r="A73" s="11">
        <v>729900</v>
      </c>
      <c r="B73" s="2" t="s">
        <v>166</v>
      </c>
      <c r="C73" t="str">
        <f t="shared" si="1"/>
        <v>Medium</v>
      </c>
      <c r="I73" s="5">
        <v>826088.75855327467</v>
      </c>
      <c r="J73" s="5">
        <v>34</v>
      </c>
    </row>
    <row r="74" spans="1:10" x14ac:dyDescent="0.25">
      <c r="A74" s="11">
        <v>279900</v>
      </c>
      <c r="B74" s="2" t="s">
        <v>14</v>
      </c>
      <c r="C74" t="str">
        <f t="shared" si="1"/>
        <v>Low</v>
      </c>
      <c r="I74" s="5">
        <v>835725.219941349</v>
      </c>
      <c r="J74" s="5">
        <v>31</v>
      </c>
    </row>
    <row r="75" spans="1:10" x14ac:dyDescent="0.25">
      <c r="A75" s="11">
        <v>649900</v>
      </c>
      <c r="B75" s="2" t="s">
        <v>173</v>
      </c>
      <c r="C75" t="str">
        <f t="shared" si="1"/>
        <v>Medium</v>
      </c>
      <c r="I75" s="5">
        <v>845361.68132942321</v>
      </c>
      <c r="J75" s="5">
        <v>22</v>
      </c>
    </row>
    <row r="76" spans="1:10" x14ac:dyDescent="0.25">
      <c r="A76" s="11">
        <v>578000</v>
      </c>
      <c r="B76" s="2" t="s">
        <v>175</v>
      </c>
      <c r="C76" t="str">
        <f t="shared" si="1"/>
        <v>Medium</v>
      </c>
      <c r="I76" s="5">
        <v>854998.14271749754</v>
      </c>
      <c r="J76" s="5">
        <v>51</v>
      </c>
    </row>
    <row r="77" spans="1:10" x14ac:dyDescent="0.25">
      <c r="A77" s="11">
        <v>424900</v>
      </c>
      <c r="B77" s="2" t="s">
        <v>122</v>
      </c>
      <c r="C77" t="str">
        <f t="shared" si="1"/>
        <v>Medium</v>
      </c>
      <c r="I77" s="5">
        <v>864634.60410557187</v>
      </c>
      <c r="J77" s="5">
        <v>14</v>
      </c>
    </row>
    <row r="78" spans="1:10" x14ac:dyDescent="0.25">
      <c r="A78" s="11">
        <v>570000</v>
      </c>
      <c r="B78" s="2" t="s">
        <v>69</v>
      </c>
      <c r="C78" t="str">
        <f t="shared" si="1"/>
        <v>Medium</v>
      </c>
      <c r="I78" s="5">
        <v>874271.06549364608</v>
      </c>
      <c r="J78" s="5">
        <v>16</v>
      </c>
    </row>
    <row r="79" spans="1:10" x14ac:dyDescent="0.25">
      <c r="A79" s="11">
        <v>969900</v>
      </c>
      <c r="B79" s="2" t="s">
        <v>180</v>
      </c>
      <c r="C79" t="str">
        <f t="shared" si="1"/>
        <v>High</v>
      </c>
      <c r="I79" s="5">
        <v>883907.52688172041</v>
      </c>
      <c r="J79" s="5">
        <v>23</v>
      </c>
    </row>
    <row r="80" spans="1:10" x14ac:dyDescent="0.25">
      <c r="A80" s="11">
        <v>319000</v>
      </c>
      <c r="B80" s="2" t="s">
        <v>76</v>
      </c>
      <c r="C80" t="str">
        <f t="shared" si="1"/>
        <v>Low</v>
      </c>
      <c r="I80" s="5">
        <v>893543.98826979473</v>
      </c>
      <c r="J80" s="5">
        <v>18</v>
      </c>
    </row>
    <row r="81" spans="1:10" x14ac:dyDescent="0.25">
      <c r="A81" s="11">
        <v>699000</v>
      </c>
      <c r="B81" s="2" t="s">
        <v>184</v>
      </c>
      <c r="C81" t="str">
        <f t="shared" si="1"/>
        <v>Medium</v>
      </c>
      <c r="I81" s="5">
        <v>903180.44965786894</v>
      </c>
      <c r="J81" s="5">
        <v>49</v>
      </c>
    </row>
    <row r="82" spans="1:10" x14ac:dyDescent="0.25">
      <c r="A82" s="11">
        <v>578875</v>
      </c>
      <c r="B82" s="2" t="s">
        <v>186</v>
      </c>
      <c r="C82" t="str">
        <f t="shared" si="1"/>
        <v>Medium</v>
      </c>
      <c r="I82" s="5">
        <v>912816.91104594327</v>
      </c>
      <c r="J82" s="5">
        <v>1</v>
      </c>
    </row>
    <row r="83" spans="1:10" x14ac:dyDescent="0.25">
      <c r="A83" s="11">
        <v>335000</v>
      </c>
      <c r="B83" s="2" t="s">
        <v>188</v>
      </c>
      <c r="C83" t="str">
        <f t="shared" si="1"/>
        <v>Low</v>
      </c>
      <c r="I83" s="5">
        <v>922453.3724340176</v>
      </c>
      <c r="J83" s="5">
        <v>6</v>
      </c>
    </row>
    <row r="84" spans="1:10" x14ac:dyDescent="0.25">
      <c r="A84" s="11">
        <v>839900</v>
      </c>
      <c r="B84" s="2" t="s">
        <v>191</v>
      </c>
      <c r="C84" t="str">
        <f t="shared" si="1"/>
        <v>High</v>
      </c>
      <c r="I84" s="5">
        <v>932089.83382209181</v>
      </c>
      <c r="J84" s="5">
        <v>12</v>
      </c>
    </row>
    <row r="85" spans="1:10" x14ac:dyDescent="0.25">
      <c r="A85" s="11">
        <v>1389000</v>
      </c>
      <c r="B85" s="2" t="s">
        <v>135</v>
      </c>
      <c r="C85" t="str">
        <f t="shared" si="1"/>
        <v>High</v>
      </c>
      <c r="I85" s="5">
        <v>941726.29521016614</v>
      </c>
      <c r="J85" s="5">
        <v>9</v>
      </c>
    </row>
    <row r="86" spans="1:10" x14ac:dyDescent="0.25">
      <c r="A86" s="11">
        <v>809000</v>
      </c>
      <c r="B86" s="2" t="s">
        <v>127</v>
      </c>
      <c r="C86" t="str">
        <f t="shared" si="1"/>
        <v>Medium</v>
      </c>
      <c r="I86" s="5">
        <v>951362.75659824046</v>
      </c>
      <c r="J86" s="5">
        <v>39</v>
      </c>
    </row>
    <row r="87" spans="1:10" x14ac:dyDescent="0.25">
      <c r="A87" s="11">
        <v>575000</v>
      </c>
      <c r="B87" s="2" t="s">
        <v>106</v>
      </c>
      <c r="C87" t="str">
        <f t="shared" si="1"/>
        <v>Medium</v>
      </c>
      <c r="I87" s="5">
        <v>960999.21798631467</v>
      </c>
      <c r="J87" s="5">
        <v>6</v>
      </c>
    </row>
    <row r="88" spans="1:10" x14ac:dyDescent="0.25">
      <c r="A88" s="11">
        <v>615000</v>
      </c>
      <c r="B88" s="2" t="s">
        <v>196</v>
      </c>
      <c r="C88" t="str">
        <f t="shared" si="1"/>
        <v>Medium</v>
      </c>
      <c r="I88" s="5">
        <v>970635.679374389</v>
      </c>
      <c r="J88" s="5">
        <v>4</v>
      </c>
    </row>
    <row r="89" spans="1:10" x14ac:dyDescent="0.25">
      <c r="A89" s="11">
        <v>320000</v>
      </c>
      <c r="B89" s="2" t="s">
        <v>14</v>
      </c>
      <c r="C89" t="str">
        <f t="shared" si="1"/>
        <v>Low</v>
      </c>
      <c r="I89" s="5">
        <v>980272.14076246333</v>
      </c>
      <c r="J89" s="5">
        <v>18</v>
      </c>
    </row>
    <row r="90" spans="1:10" x14ac:dyDescent="0.25">
      <c r="A90" s="11">
        <v>699900</v>
      </c>
      <c r="B90" s="2" t="s">
        <v>200</v>
      </c>
      <c r="C90" t="str">
        <f t="shared" si="1"/>
        <v>Medium</v>
      </c>
      <c r="I90" s="5">
        <v>989908.60215053754</v>
      </c>
      <c r="J90" s="5">
        <v>9</v>
      </c>
    </row>
    <row r="91" spans="1:10" x14ac:dyDescent="0.25">
      <c r="A91" s="11">
        <v>499999</v>
      </c>
      <c r="B91" s="2" t="s">
        <v>55</v>
      </c>
      <c r="C91" t="str">
        <f t="shared" si="1"/>
        <v>Medium</v>
      </c>
      <c r="I91" s="5">
        <v>999545.06353861187</v>
      </c>
      <c r="J91" s="5">
        <v>19</v>
      </c>
    </row>
    <row r="92" spans="1:10" x14ac:dyDescent="0.25">
      <c r="A92" s="11">
        <v>423000</v>
      </c>
      <c r="B92" s="2" t="s">
        <v>203</v>
      </c>
      <c r="C92" t="str">
        <f t="shared" si="1"/>
        <v>Medium</v>
      </c>
      <c r="I92" s="5">
        <v>1009181.5249266862</v>
      </c>
      <c r="J92" s="5">
        <v>27</v>
      </c>
    </row>
    <row r="93" spans="1:10" x14ac:dyDescent="0.25">
      <c r="A93" s="11">
        <v>859900</v>
      </c>
      <c r="B93" s="2" t="s">
        <v>43</v>
      </c>
      <c r="C93" t="str">
        <f t="shared" si="1"/>
        <v>High</v>
      </c>
      <c r="I93" s="5">
        <v>1018817.9863147605</v>
      </c>
      <c r="J93" s="5">
        <v>1</v>
      </c>
    </row>
    <row r="94" spans="1:10" x14ac:dyDescent="0.25">
      <c r="A94" s="11">
        <v>300000</v>
      </c>
      <c r="B94" s="2" t="s">
        <v>206</v>
      </c>
      <c r="C94" t="str">
        <f t="shared" si="1"/>
        <v>Low</v>
      </c>
      <c r="I94" s="5">
        <v>1028454.4477028347</v>
      </c>
      <c r="J94" s="5">
        <v>6</v>
      </c>
    </row>
    <row r="95" spans="1:10" x14ac:dyDescent="0.25">
      <c r="A95" s="11">
        <v>569900</v>
      </c>
      <c r="B95" s="2" t="s">
        <v>209</v>
      </c>
      <c r="C95" t="str">
        <f t="shared" si="1"/>
        <v>Medium</v>
      </c>
      <c r="I95" s="5">
        <v>1038090.9090909091</v>
      </c>
      <c r="J95" s="5">
        <v>2</v>
      </c>
    </row>
    <row r="96" spans="1:10" x14ac:dyDescent="0.25">
      <c r="A96" s="11">
        <v>330000</v>
      </c>
      <c r="B96" s="2" t="s">
        <v>14</v>
      </c>
      <c r="C96" t="str">
        <f t="shared" si="1"/>
        <v>Low</v>
      </c>
      <c r="I96" s="5">
        <v>1047727.3704789834</v>
      </c>
      <c r="J96" s="5">
        <v>3</v>
      </c>
    </row>
    <row r="97" spans="1:10" x14ac:dyDescent="0.25">
      <c r="A97" s="11">
        <v>1015000</v>
      </c>
      <c r="B97" s="2" t="s">
        <v>213</v>
      </c>
      <c r="C97" t="str">
        <f t="shared" si="1"/>
        <v>High</v>
      </c>
      <c r="I97" s="5">
        <v>1057363.8318670576</v>
      </c>
      <c r="J97" s="5">
        <v>17</v>
      </c>
    </row>
    <row r="98" spans="1:10" x14ac:dyDescent="0.25">
      <c r="A98" s="11">
        <v>599000</v>
      </c>
      <c r="B98" s="2" t="s">
        <v>215</v>
      </c>
      <c r="C98" t="str">
        <f t="shared" si="1"/>
        <v>Medium</v>
      </c>
      <c r="I98" s="5">
        <v>1067000.2932551319</v>
      </c>
      <c r="J98" s="5">
        <v>4</v>
      </c>
    </row>
    <row r="99" spans="1:10" x14ac:dyDescent="0.25">
      <c r="A99" s="11">
        <v>649900</v>
      </c>
      <c r="B99" s="2" t="s">
        <v>217</v>
      </c>
      <c r="C99" t="str">
        <f t="shared" si="1"/>
        <v>Medium</v>
      </c>
      <c r="I99" s="5">
        <v>1076636.7546432063</v>
      </c>
      <c r="J99" s="5">
        <v>5</v>
      </c>
    </row>
    <row r="100" spans="1:10" x14ac:dyDescent="0.25">
      <c r="A100" s="11">
        <v>1289000</v>
      </c>
      <c r="B100" s="2" t="s">
        <v>219</v>
      </c>
      <c r="C100" t="str">
        <f t="shared" si="1"/>
        <v>High</v>
      </c>
      <c r="I100" s="5">
        <v>1086273.2160312803</v>
      </c>
      <c r="J100" s="5">
        <v>7</v>
      </c>
    </row>
    <row r="101" spans="1:10" x14ac:dyDescent="0.25">
      <c r="A101" s="11">
        <v>1284000</v>
      </c>
      <c r="B101" s="2" t="s">
        <v>219</v>
      </c>
      <c r="C101" t="str">
        <f t="shared" si="1"/>
        <v>High</v>
      </c>
      <c r="I101" s="5">
        <v>1095909.6774193547</v>
      </c>
      <c r="J101" s="5">
        <v>10</v>
      </c>
    </row>
    <row r="102" spans="1:10" x14ac:dyDescent="0.25">
      <c r="A102" s="11">
        <v>875000</v>
      </c>
      <c r="B102" s="2" t="s">
        <v>209</v>
      </c>
      <c r="C102" t="str">
        <f t="shared" si="1"/>
        <v>High</v>
      </c>
      <c r="I102" s="5">
        <v>1105546.138807429</v>
      </c>
      <c r="J102" s="5">
        <v>28</v>
      </c>
    </row>
    <row r="103" spans="1:10" x14ac:dyDescent="0.25">
      <c r="A103" s="11">
        <v>589000</v>
      </c>
      <c r="B103" s="2" t="s">
        <v>223</v>
      </c>
      <c r="C103" t="str">
        <f t="shared" si="1"/>
        <v>Medium</v>
      </c>
      <c r="I103" s="5">
        <v>1115182.6001955033</v>
      </c>
      <c r="J103" s="5">
        <v>1</v>
      </c>
    </row>
    <row r="104" spans="1:10" x14ac:dyDescent="0.25">
      <c r="A104" s="11">
        <v>749900</v>
      </c>
      <c r="B104" s="2" t="s">
        <v>225</v>
      </c>
      <c r="C104" t="str">
        <f t="shared" si="1"/>
        <v>Medium</v>
      </c>
      <c r="I104" s="5">
        <v>1124819.0615835777</v>
      </c>
      <c r="J104" s="5">
        <v>0</v>
      </c>
    </row>
    <row r="105" spans="1:10" x14ac:dyDescent="0.25">
      <c r="A105" s="11">
        <v>849990</v>
      </c>
      <c r="B105" s="2" t="s">
        <v>34</v>
      </c>
      <c r="C105" t="str">
        <f t="shared" si="1"/>
        <v>High</v>
      </c>
      <c r="I105" s="5">
        <v>1134455.522971652</v>
      </c>
      <c r="J105" s="5">
        <v>3</v>
      </c>
    </row>
    <row r="106" spans="1:10" x14ac:dyDescent="0.25">
      <c r="A106" s="11">
        <v>1049000</v>
      </c>
      <c r="B106" s="2" t="s">
        <v>173</v>
      </c>
      <c r="C106" t="str">
        <f t="shared" si="1"/>
        <v>High</v>
      </c>
      <c r="I106" s="5">
        <v>1144091.9843597263</v>
      </c>
      <c r="J106" s="5">
        <v>3</v>
      </c>
    </row>
    <row r="107" spans="1:10" x14ac:dyDescent="0.25">
      <c r="A107" s="11">
        <v>215000</v>
      </c>
      <c r="B107" s="2" t="s">
        <v>229</v>
      </c>
      <c r="C107" t="str">
        <f t="shared" si="1"/>
        <v>Low</v>
      </c>
      <c r="I107" s="5">
        <v>1153728.4457478006</v>
      </c>
      <c r="J107" s="5">
        <v>25</v>
      </c>
    </row>
    <row r="108" spans="1:10" x14ac:dyDescent="0.25">
      <c r="A108" s="11">
        <v>419900</v>
      </c>
      <c r="B108" s="2" t="s">
        <v>137</v>
      </c>
      <c r="C108" t="str">
        <f t="shared" si="1"/>
        <v>Medium</v>
      </c>
      <c r="I108" s="5">
        <v>1163364.907135875</v>
      </c>
      <c r="J108" s="5">
        <v>1</v>
      </c>
    </row>
    <row r="109" spans="1:10" x14ac:dyDescent="0.25">
      <c r="A109" s="11">
        <v>709900</v>
      </c>
      <c r="B109" s="2" t="s">
        <v>233</v>
      </c>
      <c r="C109" t="str">
        <f t="shared" si="1"/>
        <v>Medium</v>
      </c>
      <c r="I109" s="5">
        <v>1173001.3685239493</v>
      </c>
      <c r="J109" s="5">
        <v>5</v>
      </c>
    </row>
    <row r="110" spans="1:10" x14ac:dyDescent="0.25">
      <c r="A110" s="11">
        <v>1322800</v>
      </c>
      <c r="B110" s="2" t="s">
        <v>8</v>
      </c>
      <c r="C110" t="str">
        <f t="shared" si="1"/>
        <v>High</v>
      </c>
      <c r="I110" s="5">
        <v>1182637.8299120234</v>
      </c>
      <c r="J110" s="5">
        <v>7</v>
      </c>
    </row>
    <row r="111" spans="1:10" x14ac:dyDescent="0.25">
      <c r="A111" s="11">
        <v>449900</v>
      </c>
      <c r="B111" s="2" t="s">
        <v>236</v>
      </c>
      <c r="C111" t="str">
        <f t="shared" si="1"/>
        <v>Medium</v>
      </c>
      <c r="I111" s="5">
        <v>1192274.2913000977</v>
      </c>
      <c r="J111" s="5">
        <v>5</v>
      </c>
    </row>
    <row r="112" spans="1:10" x14ac:dyDescent="0.25">
      <c r="A112" s="11">
        <v>725000</v>
      </c>
      <c r="B112" s="2" t="s">
        <v>238</v>
      </c>
      <c r="C112" t="str">
        <f t="shared" si="1"/>
        <v>Medium</v>
      </c>
      <c r="I112" s="5">
        <v>1201910.752688172</v>
      </c>
      <c r="J112" s="5">
        <v>34</v>
      </c>
    </row>
    <row r="113" spans="1:10" x14ac:dyDescent="0.25">
      <c r="A113" s="11">
        <v>399900</v>
      </c>
      <c r="B113" s="2" t="s">
        <v>166</v>
      </c>
      <c r="C113" t="str">
        <f t="shared" si="1"/>
        <v>Medium</v>
      </c>
      <c r="I113" s="5">
        <v>1211547.2140762464</v>
      </c>
      <c r="J113" s="5">
        <v>1</v>
      </c>
    </row>
    <row r="114" spans="1:10" x14ac:dyDescent="0.25">
      <c r="A114" s="11">
        <v>729900</v>
      </c>
      <c r="B114" s="2" t="s">
        <v>241</v>
      </c>
      <c r="C114" t="str">
        <f t="shared" si="1"/>
        <v>Medium</v>
      </c>
      <c r="I114" s="5">
        <v>1221183.6754643205</v>
      </c>
      <c r="J114" s="5">
        <v>4</v>
      </c>
    </row>
    <row r="115" spans="1:10" x14ac:dyDescent="0.25">
      <c r="A115" s="11">
        <v>999000</v>
      </c>
      <c r="B115" s="2" t="s">
        <v>243</v>
      </c>
      <c r="C115" t="str">
        <f t="shared" si="1"/>
        <v>High</v>
      </c>
      <c r="I115" s="5">
        <v>1230820.1368523948</v>
      </c>
      <c r="J115" s="5">
        <v>4</v>
      </c>
    </row>
    <row r="116" spans="1:10" x14ac:dyDescent="0.25">
      <c r="A116" s="11">
        <v>525000</v>
      </c>
      <c r="B116" s="2" t="s">
        <v>245</v>
      </c>
      <c r="C116" t="str">
        <f t="shared" si="1"/>
        <v>Medium</v>
      </c>
      <c r="I116" s="5">
        <v>1240456.5982404691</v>
      </c>
      <c r="J116" s="5">
        <v>1</v>
      </c>
    </row>
    <row r="117" spans="1:10" x14ac:dyDescent="0.25">
      <c r="A117" s="11">
        <v>375000</v>
      </c>
      <c r="B117" s="2" t="s">
        <v>99</v>
      </c>
      <c r="C117" t="str">
        <f t="shared" si="1"/>
        <v>Medium</v>
      </c>
      <c r="I117" s="5">
        <v>1250093.0596285434</v>
      </c>
      <c r="J117" s="5">
        <v>26</v>
      </c>
    </row>
    <row r="118" spans="1:10" x14ac:dyDescent="0.25">
      <c r="A118" s="11">
        <v>239900</v>
      </c>
      <c r="B118" s="2" t="s">
        <v>29</v>
      </c>
      <c r="C118" t="str">
        <f t="shared" si="1"/>
        <v>Low</v>
      </c>
      <c r="I118" s="5">
        <v>1259729.5210166178</v>
      </c>
      <c r="J118" s="5">
        <v>0</v>
      </c>
    </row>
    <row r="119" spans="1:10" x14ac:dyDescent="0.25">
      <c r="A119" s="11">
        <v>710000</v>
      </c>
      <c r="B119" s="2" t="s">
        <v>250</v>
      </c>
      <c r="C119" t="str">
        <f t="shared" si="1"/>
        <v>Medium</v>
      </c>
      <c r="I119" s="5">
        <v>1269365.9824046921</v>
      </c>
      <c r="J119" s="5">
        <v>4</v>
      </c>
    </row>
    <row r="120" spans="1:10" x14ac:dyDescent="0.25">
      <c r="A120" s="11">
        <v>525000</v>
      </c>
      <c r="B120" s="2" t="s">
        <v>38</v>
      </c>
      <c r="C120" t="str">
        <f t="shared" si="1"/>
        <v>Medium</v>
      </c>
      <c r="I120" s="5">
        <v>1279002.4437927664</v>
      </c>
      <c r="J120" s="5">
        <v>7</v>
      </c>
    </row>
    <row r="121" spans="1:10" x14ac:dyDescent="0.25">
      <c r="A121" s="11">
        <v>819900</v>
      </c>
      <c r="B121" s="2" t="s">
        <v>245</v>
      </c>
      <c r="C121" t="str">
        <f t="shared" si="1"/>
        <v>High</v>
      </c>
      <c r="I121" s="5">
        <v>1288638.9051808405</v>
      </c>
      <c r="J121" s="5">
        <v>6</v>
      </c>
    </row>
    <row r="122" spans="1:10" x14ac:dyDescent="0.25">
      <c r="A122" s="11">
        <v>719000</v>
      </c>
      <c r="B122" s="2" t="s">
        <v>254</v>
      </c>
      <c r="C122" t="str">
        <f t="shared" si="1"/>
        <v>Medium</v>
      </c>
      <c r="I122" s="5">
        <v>1298275.3665689148</v>
      </c>
      <c r="J122" s="5">
        <v>7</v>
      </c>
    </row>
    <row r="123" spans="1:10" x14ac:dyDescent="0.25">
      <c r="A123" s="11">
        <v>659000</v>
      </c>
      <c r="B123" s="2" t="s">
        <v>166</v>
      </c>
      <c r="C123" t="str">
        <f t="shared" si="1"/>
        <v>Medium</v>
      </c>
      <c r="I123" s="5">
        <v>1307911.8279569892</v>
      </c>
      <c r="J123" s="5">
        <v>19</v>
      </c>
    </row>
    <row r="124" spans="1:10" x14ac:dyDescent="0.25">
      <c r="A124" s="11">
        <v>799000</v>
      </c>
      <c r="B124" s="2" t="s">
        <v>14</v>
      </c>
      <c r="C124" t="str">
        <f t="shared" si="1"/>
        <v>Medium</v>
      </c>
      <c r="I124" s="5">
        <v>1317548.2893450635</v>
      </c>
      <c r="J124" s="5">
        <v>2</v>
      </c>
    </row>
    <row r="125" spans="1:10" x14ac:dyDescent="0.25">
      <c r="A125" s="11">
        <v>2498000</v>
      </c>
      <c r="B125" s="2" t="s">
        <v>259</v>
      </c>
      <c r="C125" t="str">
        <f t="shared" si="1"/>
        <v>High</v>
      </c>
      <c r="I125" s="5">
        <v>1327184.7507331378</v>
      </c>
      <c r="J125" s="5">
        <v>5</v>
      </c>
    </row>
    <row r="126" spans="1:10" x14ac:dyDescent="0.25">
      <c r="A126" s="11">
        <v>429900</v>
      </c>
      <c r="B126" s="2" t="s">
        <v>261</v>
      </c>
      <c r="C126" t="str">
        <f t="shared" si="1"/>
        <v>Medium</v>
      </c>
      <c r="I126" s="5">
        <v>1336821.2121212122</v>
      </c>
      <c r="J126" s="5">
        <v>1</v>
      </c>
    </row>
    <row r="127" spans="1:10" x14ac:dyDescent="0.25">
      <c r="A127" s="11">
        <v>369900</v>
      </c>
      <c r="B127" s="2" t="s">
        <v>14</v>
      </c>
      <c r="C127" t="str">
        <f t="shared" si="1"/>
        <v>Low</v>
      </c>
      <c r="I127" s="5">
        <v>1346457.6735092863</v>
      </c>
      <c r="J127" s="5">
        <v>2</v>
      </c>
    </row>
    <row r="128" spans="1:10" x14ac:dyDescent="0.25">
      <c r="A128" s="11">
        <v>894900</v>
      </c>
      <c r="B128" s="2" t="s">
        <v>264</v>
      </c>
      <c r="C128" t="str">
        <f t="shared" si="1"/>
        <v>High</v>
      </c>
      <c r="I128" s="5">
        <v>1356094.1348973606</v>
      </c>
      <c r="J128" s="5">
        <v>12</v>
      </c>
    </row>
    <row r="129" spans="1:10" x14ac:dyDescent="0.25">
      <c r="A129" s="11">
        <v>499000</v>
      </c>
      <c r="B129" s="2" t="s">
        <v>238</v>
      </c>
      <c r="C129" t="str">
        <f t="shared" si="1"/>
        <v>Medium</v>
      </c>
      <c r="I129" s="5">
        <v>1365730.5962854349</v>
      </c>
      <c r="J129" s="5">
        <v>4</v>
      </c>
    </row>
    <row r="130" spans="1:10" x14ac:dyDescent="0.25">
      <c r="A130" s="11">
        <v>1249900</v>
      </c>
      <c r="B130" s="2" t="s">
        <v>125</v>
      </c>
      <c r="C130" t="str">
        <f t="shared" ref="C130:C193" si="2">IF(A130&gt;=PERCENTILE($A$2:$A$100,0.75),"High",IF(A130&gt;=PERCENTILE($A$2:$A$100,0.25),"Medium","Low"))</f>
        <v>High</v>
      </c>
      <c r="I130" s="5">
        <v>1375367.0576735092</v>
      </c>
      <c r="J130" s="5">
        <v>4</v>
      </c>
    </row>
    <row r="131" spans="1:10" x14ac:dyDescent="0.25">
      <c r="A131" s="11">
        <v>799000</v>
      </c>
      <c r="B131" s="2" t="s">
        <v>119</v>
      </c>
      <c r="C131" t="str">
        <f t="shared" si="2"/>
        <v>Medium</v>
      </c>
      <c r="I131" s="5">
        <v>1385003.5190615836</v>
      </c>
      <c r="J131" s="5">
        <v>2</v>
      </c>
    </row>
    <row r="132" spans="1:10" x14ac:dyDescent="0.25">
      <c r="A132" s="11">
        <v>699000</v>
      </c>
      <c r="B132" s="2" t="s">
        <v>119</v>
      </c>
      <c r="C132" t="str">
        <f t="shared" si="2"/>
        <v>Medium</v>
      </c>
      <c r="I132" s="5">
        <v>1394639.9804496579</v>
      </c>
      <c r="J132" s="5">
        <v>2</v>
      </c>
    </row>
    <row r="133" spans="1:10" x14ac:dyDescent="0.25">
      <c r="A133" s="11">
        <v>599900</v>
      </c>
      <c r="B133" s="2" t="s">
        <v>184</v>
      </c>
      <c r="C133" t="str">
        <f t="shared" si="2"/>
        <v>Medium</v>
      </c>
      <c r="I133" s="5">
        <v>1404276.4418377322</v>
      </c>
      <c r="J133" s="5">
        <v>15</v>
      </c>
    </row>
    <row r="134" spans="1:10" x14ac:dyDescent="0.25">
      <c r="A134" s="11">
        <v>782000</v>
      </c>
      <c r="B134" s="2" t="s">
        <v>250</v>
      </c>
      <c r="C134" t="str">
        <f t="shared" si="2"/>
        <v>Medium</v>
      </c>
      <c r="I134" s="5">
        <v>1413912.9032258063</v>
      </c>
      <c r="J134" s="5">
        <v>0</v>
      </c>
    </row>
    <row r="135" spans="1:10" x14ac:dyDescent="0.25">
      <c r="A135" s="11">
        <v>885000</v>
      </c>
      <c r="B135" s="2" t="s">
        <v>273</v>
      </c>
      <c r="C135" t="str">
        <f t="shared" si="2"/>
        <v>High</v>
      </c>
      <c r="I135" s="5">
        <v>1423549.3646138806</v>
      </c>
      <c r="J135" s="5">
        <v>2</v>
      </c>
    </row>
    <row r="136" spans="1:10" x14ac:dyDescent="0.25">
      <c r="A136" s="11">
        <v>215000</v>
      </c>
      <c r="B136" s="2" t="s">
        <v>275</v>
      </c>
      <c r="C136" t="str">
        <f t="shared" si="2"/>
        <v>Low</v>
      </c>
      <c r="I136" s="5">
        <v>1433185.826001955</v>
      </c>
      <c r="J136" s="5">
        <v>0</v>
      </c>
    </row>
    <row r="137" spans="1:10" x14ac:dyDescent="0.25">
      <c r="A137" s="11">
        <v>2050000</v>
      </c>
      <c r="B137" s="2" t="s">
        <v>66</v>
      </c>
      <c r="C137" t="str">
        <f t="shared" si="2"/>
        <v>High</v>
      </c>
      <c r="I137" s="5">
        <v>1442822.2873900293</v>
      </c>
      <c r="J137" s="5">
        <v>0</v>
      </c>
    </row>
    <row r="138" spans="1:10" x14ac:dyDescent="0.25">
      <c r="A138" s="11">
        <v>579900</v>
      </c>
      <c r="B138" s="2" t="s">
        <v>278</v>
      </c>
      <c r="C138" t="str">
        <f t="shared" si="2"/>
        <v>Medium</v>
      </c>
      <c r="I138" s="5">
        <v>1452458.7487781036</v>
      </c>
      <c r="J138" s="5">
        <v>7</v>
      </c>
    </row>
    <row r="139" spans="1:10" x14ac:dyDescent="0.25">
      <c r="A139" s="11">
        <v>798000</v>
      </c>
      <c r="B139" s="2" t="s">
        <v>280</v>
      </c>
      <c r="C139" t="str">
        <f t="shared" si="2"/>
        <v>Medium</v>
      </c>
      <c r="I139" s="5">
        <v>1462095.2101661779</v>
      </c>
      <c r="J139" s="5">
        <v>0</v>
      </c>
    </row>
    <row r="140" spans="1:10" x14ac:dyDescent="0.25">
      <c r="A140" s="11">
        <v>840000</v>
      </c>
      <c r="B140" s="2" t="s">
        <v>225</v>
      </c>
      <c r="C140" t="str">
        <f t="shared" si="2"/>
        <v>High</v>
      </c>
      <c r="I140" s="5">
        <v>1471731.671554252</v>
      </c>
      <c r="J140" s="5">
        <v>1</v>
      </c>
    </row>
    <row r="141" spans="1:10" x14ac:dyDescent="0.25">
      <c r="A141" s="11">
        <v>675000</v>
      </c>
      <c r="B141" s="2" t="s">
        <v>55</v>
      </c>
      <c r="C141" t="str">
        <f t="shared" si="2"/>
        <v>Medium</v>
      </c>
      <c r="I141" s="5">
        <v>1481368.1329423264</v>
      </c>
      <c r="J141" s="5">
        <v>5</v>
      </c>
    </row>
    <row r="142" spans="1:10" x14ac:dyDescent="0.25">
      <c r="A142" s="11">
        <v>599000</v>
      </c>
      <c r="B142" s="2" t="s">
        <v>286</v>
      </c>
      <c r="C142" t="str">
        <f t="shared" si="2"/>
        <v>Medium</v>
      </c>
      <c r="I142" s="5">
        <v>1491004.5943304007</v>
      </c>
      <c r="J142" s="5">
        <v>1</v>
      </c>
    </row>
    <row r="143" spans="1:10" x14ac:dyDescent="0.25">
      <c r="A143" s="11">
        <v>319900</v>
      </c>
      <c r="B143" s="2" t="s">
        <v>14</v>
      </c>
      <c r="C143" t="str">
        <f t="shared" si="2"/>
        <v>Low</v>
      </c>
      <c r="I143" s="5">
        <v>1500641.055718475</v>
      </c>
      <c r="J143" s="5">
        <v>20</v>
      </c>
    </row>
    <row r="144" spans="1:10" x14ac:dyDescent="0.25">
      <c r="A144" s="11">
        <v>839900</v>
      </c>
      <c r="B144" s="2" t="s">
        <v>41</v>
      </c>
      <c r="C144" t="str">
        <f t="shared" si="2"/>
        <v>High</v>
      </c>
      <c r="I144" s="5">
        <v>1510277.5171065493</v>
      </c>
      <c r="J144" s="5">
        <v>0</v>
      </c>
    </row>
    <row r="145" spans="1:10" x14ac:dyDescent="0.25">
      <c r="A145" s="11">
        <v>949999</v>
      </c>
      <c r="B145" s="2" t="s">
        <v>51</v>
      </c>
      <c r="C145" t="str">
        <f t="shared" si="2"/>
        <v>High</v>
      </c>
      <c r="I145" s="5">
        <v>1519913.9784946237</v>
      </c>
      <c r="J145" s="5">
        <v>0</v>
      </c>
    </row>
    <row r="146" spans="1:10" x14ac:dyDescent="0.25">
      <c r="A146" s="11">
        <v>179900</v>
      </c>
      <c r="B146" s="2" t="s">
        <v>99</v>
      </c>
      <c r="C146" t="str">
        <f t="shared" si="2"/>
        <v>Low</v>
      </c>
      <c r="I146" s="5">
        <v>1529550.439882698</v>
      </c>
      <c r="J146" s="5">
        <v>3</v>
      </c>
    </row>
    <row r="147" spans="1:10" x14ac:dyDescent="0.25">
      <c r="A147" s="11">
        <v>170000</v>
      </c>
      <c r="B147" s="2" t="s">
        <v>294</v>
      </c>
      <c r="C147" t="str">
        <f t="shared" si="2"/>
        <v>Low</v>
      </c>
      <c r="I147" s="5">
        <v>1539186.9012707721</v>
      </c>
      <c r="J147" s="5">
        <v>0</v>
      </c>
    </row>
    <row r="148" spans="1:10" x14ac:dyDescent="0.25">
      <c r="A148" s="11">
        <v>699000</v>
      </c>
      <c r="B148" s="2" t="s">
        <v>297</v>
      </c>
      <c r="C148" t="str">
        <f t="shared" si="2"/>
        <v>Medium</v>
      </c>
      <c r="I148" s="5">
        <v>1548823.3626588464</v>
      </c>
      <c r="J148" s="5">
        <v>1</v>
      </c>
    </row>
    <row r="149" spans="1:10" x14ac:dyDescent="0.25">
      <c r="A149" s="11">
        <v>670000</v>
      </c>
      <c r="B149" s="2" t="s">
        <v>299</v>
      </c>
      <c r="C149" t="str">
        <f t="shared" si="2"/>
        <v>Medium</v>
      </c>
      <c r="I149" s="5">
        <v>1558459.8240469208</v>
      </c>
      <c r="J149" s="5">
        <v>4</v>
      </c>
    </row>
    <row r="150" spans="1:10" x14ac:dyDescent="0.25">
      <c r="A150" s="11">
        <v>220000</v>
      </c>
      <c r="B150" s="2" t="s">
        <v>301</v>
      </c>
      <c r="C150" t="str">
        <f t="shared" si="2"/>
        <v>Low</v>
      </c>
      <c r="I150" s="5">
        <v>1568096.2854349951</v>
      </c>
      <c r="J150" s="5">
        <v>0</v>
      </c>
    </row>
    <row r="151" spans="1:10" x14ac:dyDescent="0.25">
      <c r="A151" s="11">
        <v>324900</v>
      </c>
      <c r="B151" s="2" t="s">
        <v>76</v>
      </c>
      <c r="C151" t="str">
        <f t="shared" si="2"/>
        <v>Low</v>
      </c>
      <c r="I151" s="5">
        <v>1577732.7468230694</v>
      </c>
      <c r="J151" s="5">
        <v>1</v>
      </c>
    </row>
    <row r="152" spans="1:10" x14ac:dyDescent="0.25">
      <c r="A152" s="11">
        <v>550000</v>
      </c>
      <c r="B152" s="2" t="s">
        <v>304</v>
      </c>
      <c r="C152" t="str">
        <f t="shared" si="2"/>
        <v>Medium</v>
      </c>
      <c r="I152" s="5">
        <v>1587369.2082111437</v>
      </c>
      <c r="J152" s="5">
        <v>0</v>
      </c>
    </row>
    <row r="153" spans="1:10" x14ac:dyDescent="0.25">
      <c r="A153" s="11">
        <v>520000</v>
      </c>
      <c r="B153" s="2" t="s">
        <v>186</v>
      </c>
      <c r="C153" t="str">
        <f t="shared" si="2"/>
        <v>Medium</v>
      </c>
      <c r="I153" s="5">
        <v>1597005.6695992178</v>
      </c>
      <c r="J153" s="5">
        <v>10</v>
      </c>
    </row>
    <row r="154" spans="1:10" x14ac:dyDescent="0.25">
      <c r="A154" s="11">
        <v>359000</v>
      </c>
      <c r="B154" s="2" t="s">
        <v>66</v>
      </c>
      <c r="C154" t="str">
        <f t="shared" si="2"/>
        <v>Low</v>
      </c>
      <c r="I154" s="5">
        <v>1606642.1309872922</v>
      </c>
      <c r="J154" s="5">
        <v>7</v>
      </c>
    </row>
    <row r="155" spans="1:10" x14ac:dyDescent="0.25">
      <c r="A155" s="11">
        <v>899900</v>
      </c>
      <c r="B155" s="2" t="s">
        <v>151</v>
      </c>
      <c r="C155" t="str">
        <f t="shared" si="2"/>
        <v>High</v>
      </c>
      <c r="I155" s="5">
        <v>1616278.5923753665</v>
      </c>
      <c r="J155" s="5">
        <v>0</v>
      </c>
    </row>
    <row r="156" spans="1:10" x14ac:dyDescent="0.25">
      <c r="A156" s="11">
        <v>299900</v>
      </c>
      <c r="B156" s="2" t="s">
        <v>166</v>
      </c>
      <c r="C156" t="str">
        <f t="shared" si="2"/>
        <v>Low</v>
      </c>
      <c r="I156" s="5">
        <v>1625915.0537634408</v>
      </c>
      <c r="J156" s="5">
        <v>1</v>
      </c>
    </row>
    <row r="157" spans="1:10" x14ac:dyDescent="0.25">
      <c r="A157" s="11">
        <v>599900</v>
      </c>
      <c r="B157" s="2" t="s">
        <v>209</v>
      </c>
      <c r="C157" t="str">
        <f t="shared" si="2"/>
        <v>Medium</v>
      </c>
      <c r="I157" s="5">
        <v>1635551.5151515151</v>
      </c>
      <c r="J157" s="5">
        <v>0</v>
      </c>
    </row>
    <row r="158" spans="1:10" x14ac:dyDescent="0.25">
      <c r="A158" s="11">
        <v>890000</v>
      </c>
      <c r="B158" s="2" t="s">
        <v>143</v>
      </c>
      <c r="C158" t="str">
        <f t="shared" si="2"/>
        <v>High</v>
      </c>
      <c r="I158" s="5">
        <v>1645187.9765395895</v>
      </c>
      <c r="J158" s="5">
        <v>0</v>
      </c>
    </row>
    <row r="159" spans="1:10" x14ac:dyDescent="0.25">
      <c r="A159" s="11">
        <v>1049900</v>
      </c>
      <c r="B159" s="2" t="s">
        <v>164</v>
      </c>
      <c r="C159" t="str">
        <f t="shared" si="2"/>
        <v>High</v>
      </c>
      <c r="I159" s="5">
        <v>1654824.4379276636</v>
      </c>
      <c r="J159" s="5">
        <v>6</v>
      </c>
    </row>
    <row r="160" spans="1:10" x14ac:dyDescent="0.25">
      <c r="A160" s="11">
        <v>1885000</v>
      </c>
      <c r="B160" s="2" t="s">
        <v>203</v>
      </c>
      <c r="C160" t="str">
        <f t="shared" si="2"/>
        <v>High</v>
      </c>
      <c r="I160" s="5">
        <v>1664460.8993157379</v>
      </c>
      <c r="J160" s="5">
        <v>0</v>
      </c>
    </row>
    <row r="161" spans="1:10" x14ac:dyDescent="0.25">
      <c r="A161" s="11">
        <v>584900</v>
      </c>
      <c r="B161" s="2" t="s">
        <v>60</v>
      </c>
      <c r="C161" t="str">
        <f t="shared" si="2"/>
        <v>Medium</v>
      </c>
      <c r="I161" s="5">
        <v>1674097.3607038122</v>
      </c>
      <c r="J161" s="5">
        <v>0</v>
      </c>
    </row>
    <row r="162" spans="1:10" x14ac:dyDescent="0.25">
      <c r="A162" s="11">
        <v>699000</v>
      </c>
      <c r="B162" s="2" t="s">
        <v>55</v>
      </c>
      <c r="C162" t="str">
        <f t="shared" si="2"/>
        <v>Medium</v>
      </c>
      <c r="I162" s="5">
        <v>1683733.8220918865</v>
      </c>
      <c r="J162" s="5">
        <v>2</v>
      </c>
    </row>
    <row r="163" spans="1:10" x14ac:dyDescent="0.25">
      <c r="A163" s="11">
        <v>1215000</v>
      </c>
      <c r="B163" s="2" t="s">
        <v>250</v>
      </c>
      <c r="C163" t="str">
        <f t="shared" si="2"/>
        <v>High</v>
      </c>
      <c r="I163" s="5">
        <v>1693370.2834799609</v>
      </c>
      <c r="J163" s="5">
        <v>1</v>
      </c>
    </row>
    <row r="164" spans="1:10" x14ac:dyDescent="0.25">
      <c r="A164" s="11">
        <v>1480000</v>
      </c>
      <c r="B164" s="2" t="s">
        <v>203</v>
      </c>
      <c r="C164" t="str">
        <f t="shared" si="2"/>
        <v>High</v>
      </c>
      <c r="I164" s="5">
        <v>1703006.7448680352</v>
      </c>
      <c r="J164" s="5">
        <v>14</v>
      </c>
    </row>
    <row r="165" spans="1:10" x14ac:dyDescent="0.25">
      <c r="A165" s="11">
        <v>1349000</v>
      </c>
      <c r="B165" s="2" t="s">
        <v>321</v>
      </c>
      <c r="C165" t="str">
        <f t="shared" si="2"/>
        <v>High</v>
      </c>
      <c r="I165" s="5">
        <v>1712643.2062561095</v>
      </c>
      <c r="J165" s="5">
        <v>0</v>
      </c>
    </row>
    <row r="166" spans="1:10" x14ac:dyDescent="0.25">
      <c r="A166" s="11">
        <v>334900</v>
      </c>
      <c r="B166" s="2" t="s">
        <v>323</v>
      </c>
      <c r="C166" t="str">
        <f t="shared" si="2"/>
        <v>Low</v>
      </c>
      <c r="I166" s="5">
        <v>1722279.6676441836</v>
      </c>
      <c r="J166" s="5">
        <v>0</v>
      </c>
    </row>
    <row r="167" spans="1:10" x14ac:dyDescent="0.25">
      <c r="A167" s="11">
        <v>684900</v>
      </c>
      <c r="B167" s="2" t="s">
        <v>325</v>
      </c>
      <c r="C167" t="str">
        <f t="shared" si="2"/>
        <v>Medium</v>
      </c>
      <c r="I167" s="5">
        <v>1731916.1290322579</v>
      </c>
      <c r="J167" s="5">
        <v>3</v>
      </c>
    </row>
    <row r="168" spans="1:10" x14ac:dyDescent="0.25">
      <c r="A168" s="11">
        <v>294888</v>
      </c>
      <c r="B168" s="2" t="s">
        <v>327</v>
      </c>
      <c r="C168" t="str">
        <f t="shared" si="2"/>
        <v>Low</v>
      </c>
      <c r="I168" s="5">
        <v>1741552.5904203323</v>
      </c>
      <c r="J168" s="5">
        <v>0</v>
      </c>
    </row>
    <row r="169" spans="1:10" x14ac:dyDescent="0.25">
      <c r="A169" s="11">
        <v>629900</v>
      </c>
      <c r="B169" s="2" t="s">
        <v>200</v>
      </c>
      <c r="C169" t="str">
        <f t="shared" si="2"/>
        <v>Medium</v>
      </c>
      <c r="I169" s="5">
        <v>1751189.0518084066</v>
      </c>
      <c r="J169" s="5">
        <v>5</v>
      </c>
    </row>
    <row r="170" spans="1:10" x14ac:dyDescent="0.25">
      <c r="A170" s="11">
        <v>398000</v>
      </c>
      <c r="B170" s="2" t="s">
        <v>330</v>
      </c>
      <c r="C170" t="str">
        <f t="shared" si="2"/>
        <v>Medium</v>
      </c>
      <c r="I170" s="5">
        <v>1760825.5131964809</v>
      </c>
      <c r="J170" s="5">
        <v>0</v>
      </c>
    </row>
    <row r="171" spans="1:10" x14ac:dyDescent="0.25">
      <c r="A171" s="11">
        <v>309000</v>
      </c>
      <c r="B171" s="2" t="s">
        <v>241</v>
      </c>
      <c r="C171" t="str">
        <f t="shared" si="2"/>
        <v>Low</v>
      </c>
      <c r="I171" s="5">
        <v>1770461.9745845553</v>
      </c>
      <c r="J171" s="5">
        <v>0</v>
      </c>
    </row>
    <row r="172" spans="1:10" x14ac:dyDescent="0.25">
      <c r="A172" s="11">
        <v>435000</v>
      </c>
      <c r="B172" s="2" t="s">
        <v>166</v>
      </c>
      <c r="C172" t="str">
        <f t="shared" si="2"/>
        <v>Medium</v>
      </c>
      <c r="I172" s="5">
        <v>1780098.4359726293</v>
      </c>
      <c r="J172" s="5">
        <v>2</v>
      </c>
    </row>
    <row r="173" spans="1:10" x14ac:dyDescent="0.25">
      <c r="A173" s="11">
        <v>277000</v>
      </c>
      <c r="B173" s="2" t="s">
        <v>335</v>
      </c>
      <c r="C173" t="str">
        <f t="shared" si="2"/>
        <v>Low</v>
      </c>
      <c r="I173" s="5">
        <v>1789734.8973607037</v>
      </c>
      <c r="J173" s="5">
        <v>0</v>
      </c>
    </row>
    <row r="174" spans="1:10" x14ac:dyDescent="0.25">
      <c r="A174" s="11">
        <v>630000</v>
      </c>
      <c r="B174" s="2" t="s">
        <v>337</v>
      </c>
      <c r="C174" t="str">
        <f t="shared" si="2"/>
        <v>Medium</v>
      </c>
      <c r="I174" s="5">
        <v>1799371.358748778</v>
      </c>
      <c r="J174" s="5">
        <v>6</v>
      </c>
    </row>
    <row r="175" spans="1:10" x14ac:dyDescent="0.25">
      <c r="A175" s="11">
        <v>499000</v>
      </c>
      <c r="B175" s="2" t="s">
        <v>137</v>
      </c>
      <c r="C175" t="str">
        <f t="shared" si="2"/>
        <v>Medium</v>
      </c>
      <c r="I175" s="5">
        <v>1809007.8201368523</v>
      </c>
      <c r="J175" s="5">
        <v>3</v>
      </c>
    </row>
    <row r="176" spans="1:10" x14ac:dyDescent="0.25">
      <c r="A176" s="11">
        <v>659900</v>
      </c>
      <c r="B176" s="2" t="s">
        <v>340</v>
      </c>
      <c r="C176" t="str">
        <f t="shared" si="2"/>
        <v>Medium</v>
      </c>
      <c r="I176" s="5">
        <v>1818644.2815249267</v>
      </c>
      <c r="J176" s="5">
        <v>0</v>
      </c>
    </row>
    <row r="177" spans="1:10" x14ac:dyDescent="0.25">
      <c r="A177" s="11">
        <v>199999</v>
      </c>
      <c r="B177" s="2" t="s">
        <v>76</v>
      </c>
      <c r="C177" t="str">
        <f t="shared" si="2"/>
        <v>Low</v>
      </c>
      <c r="I177" s="5">
        <v>1828280.742913001</v>
      </c>
      <c r="J177" s="5">
        <v>2</v>
      </c>
    </row>
    <row r="178" spans="1:10" x14ac:dyDescent="0.25">
      <c r="A178" s="11">
        <v>525000</v>
      </c>
      <c r="B178" s="2" t="s">
        <v>343</v>
      </c>
      <c r="C178" t="str">
        <f t="shared" si="2"/>
        <v>Medium</v>
      </c>
      <c r="I178" s="5">
        <v>1837917.2043010751</v>
      </c>
      <c r="J178" s="5">
        <v>1</v>
      </c>
    </row>
    <row r="179" spans="1:10" x14ac:dyDescent="0.25">
      <c r="A179" s="11">
        <v>589000</v>
      </c>
      <c r="B179" s="2" t="s">
        <v>94</v>
      </c>
      <c r="C179" t="str">
        <f t="shared" si="2"/>
        <v>Medium</v>
      </c>
      <c r="I179" s="5">
        <v>1847553.6656891494</v>
      </c>
      <c r="J179" s="5">
        <v>0</v>
      </c>
    </row>
    <row r="180" spans="1:10" x14ac:dyDescent="0.25">
      <c r="A180" s="11">
        <v>569000</v>
      </c>
      <c r="B180" s="2" t="s">
        <v>47</v>
      </c>
      <c r="C180" t="str">
        <f t="shared" si="2"/>
        <v>Medium</v>
      </c>
      <c r="I180" s="5">
        <v>1857190.1270772237</v>
      </c>
      <c r="J180" s="5">
        <v>5</v>
      </c>
    </row>
    <row r="181" spans="1:10" x14ac:dyDescent="0.25">
      <c r="A181" s="11">
        <v>549900</v>
      </c>
      <c r="B181" s="2" t="s">
        <v>3891</v>
      </c>
      <c r="C181" t="str">
        <f t="shared" si="2"/>
        <v>Medium</v>
      </c>
      <c r="I181" s="5">
        <v>1866826.5884652981</v>
      </c>
      <c r="J181" s="5">
        <v>0</v>
      </c>
    </row>
    <row r="182" spans="1:10" x14ac:dyDescent="0.25">
      <c r="A182" s="11">
        <v>949900</v>
      </c>
      <c r="B182" s="2" t="s">
        <v>209</v>
      </c>
      <c r="C182" t="str">
        <f t="shared" si="2"/>
        <v>High</v>
      </c>
      <c r="I182" s="5">
        <v>1876463.0498533724</v>
      </c>
      <c r="J182" s="5">
        <v>0</v>
      </c>
    </row>
    <row r="183" spans="1:10" x14ac:dyDescent="0.25">
      <c r="A183" s="11">
        <v>750000</v>
      </c>
      <c r="B183" s="2" t="s">
        <v>97</v>
      </c>
      <c r="C183" t="str">
        <f t="shared" si="2"/>
        <v>Medium</v>
      </c>
      <c r="I183" s="5">
        <v>1886099.5112414467</v>
      </c>
      <c r="J183" s="5">
        <v>1</v>
      </c>
    </row>
    <row r="184" spans="1:10" x14ac:dyDescent="0.25">
      <c r="A184" s="11">
        <v>418000</v>
      </c>
      <c r="B184" s="2" t="s">
        <v>353</v>
      </c>
      <c r="C184" t="str">
        <f t="shared" si="2"/>
        <v>Medium</v>
      </c>
      <c r="I184" s="5">
        <v>1895735.972629521</v>
      </c>
      <c r="J184" s="5">
        <v>0</v>
      </c>
    </row>
    <row r="185" spans="1:10" x14ac:dyDescent="0.25">
      <c r="A185" s="11">
        <v>664950</v>
      </c>
      <c r="B185" s="2" t="s">
        <v>355</v>
      </c>
      <c r="C185" t="str">
        <f t="shared" si="2"/>
        <v>Medium</v>
      </c>
      <c r="I185" s="5">
        <v>1905372.4340175951</v>
      </c>
      <c r="J185" s="5">
        <v>4</v>
      </c>
    </row>
    <row r="186" spans="1:10" x14ac:dyDescent="0.25">
      <c r="A186" s="11">
        <v>649900</v>
      </c>
      <c r="B186" s="2" t="s">
        <v>161</v>
      </c>
      <c r="C186" t="str">
        <f t="shared" si="2"/>
        <v>Medium</v>
      </c>
      <c r="I186" s="5">
        <v>1915008.8954056695</v>
      </c>
      <c r="J186" s="5">
        <v>0</v>
      </c>
    </row>
    <row r="187" spans="1:10" x14ac:dyDescent="0.25">
      <c r="A187" s="11">
        <v>599900</v>
      </c>
      <c r="B187" s="2" t="s">
        <v>203</v>
      </c>
      <c r="C187" t="str">
        <f t="shared" si="2"/>
        <v>Medium</v>
      </c>
      <c r="I187" s="5">
        <v>1924645.3567937438</v>
      </c>
      <c r="J187" s="5">
        <v>0</v>
      </c>
    </row>
    <row r="188" spans="1:10" x14ac:dyDescent="0.25">
      <c r="A188" s="11">
        <v>925000</v>
      </c>
      <c r="B188" s="2" t="s">
        <v>97</v>
      </c>
      <c r="C188" t="str">
        <f t="shared" si="2"/>
        <v>High</v>
      </c>
      <c r="I188" s="5">
        <v>1934281.8181818181</v>
      </c>
      <c r="J188" s="5">
        <v>0</v>
      </c>
    </row>
    <row r="189" spans="1:10" x14ac:dyDescent="0.25">
      <c r="A189" s="11">
        <v>699000</v>
      </c>
      <c r="B189" s="2" t="s">
        <v>355</v>
      </c>
      <c r="C189" t="str">
        <f t="shared" si="2"/>
        <v>Medium</v>
      </c>
      <c r="I189" s="5">
        <v>1943918.2795698924</v>
      </c>
      <c r="J189" s="5">
        <v>0</v>
      </c>
    </row>
    <row r="190" spans="1:10" x14ac:dyDescent="0.25">
      <c r="A190" s="11">
        <v>549000</v>
      </c>
      <c r="B190" s="2" t="s">
        <v>103</v>
      </c>
      <c r="C190" t="str">
        <f t="shared" si="2"/>
        <v>Medium</v>
      </c>
      <c r="I190" s="5">
        <v>1953554.7409579668</v>
      </c>
      <c r="J190" s="5">
        <v>6</v>
      </c>
    </row>
    <row r="191" spans="1:10" x14ac:dyDescent="0.25">
      <c r="A191" s="11">
        <v>464990</v>
      </c>
      <c r="B191" s="2" t="s">
        <v>363</v>
      </c>
      <c r="C191" t="str">
        <f t="shared" si="2"/>
        <v>Medium</v>
      </c>
      <c r="I191" s="5">
        <v>1963191.2023460409</v>
      </c>
      <c r="J191" s="5">
        <v>0</v>
      </c>
    </row>
    <row r="192" spans="1:10" x14ac:dyDescent="0.25">
      <c r="A192" s="11">
        <v>629900</v>
      </c>
      <c r="B192" s="2" t="s">
        <v>365</v>
      </c>
      <c r="C192" t="str">
        <f t="shared" si="2"/>
        <v>Medium</v>
      </c>
      <c r="I192" s="5">
        <v>1972827.6637341152</v>
      </c>
      <c r="J192" s="5">
        <v>0</v>
      </c>
    </row>
    <row r="193" spans="1:10" x14ac:dyDescent="0.25">
      <c r="A193" s="11">
        <v>500000</v>
      </c>
      <c r="B193" s="2" t="s">
        <v>335</v>
      </c>
      <c r="C193" t="str">
        <f t="shared" si="2"/>
        <v>Medium</v>
      </c>
      <c r="I193" s="5">
        <v>1982464.1251221895</v>
      </c>
      <c r="J193" s="5">
        <v>2</v>
      </c>
    </row>
    <row r="194" spans="1:10" x14ac:dyDescent="0.25">
      <c r="A194" s="11">
        <v>689900</v>
      </c>
      <c r="B194" s="2" t="s">
        <v>209</v>
      </c>
      <c r="C194" t="str">
        <f t="shared" ref="C194:C257" si="3">IF(A194&gt;=PERCENTILE($A$2:$A$100,0.75),"High",IF(A194&gt;=PERCENTILE($A$2:$A$100,0.25),"Medium","Low"))</f>
        <v>Medium</v>
      </c>
      <c r="I194" s="5">
        <v>1992100.5865102638</v>
      </c>
      <c r="J194" s="5">
        <v>1</v>
      </c>
    </row>
    <row r="195" spans="1:10" x14ac:dyDescent="0.25">
      <c r="A195" s="11">
        <v>682500</v>
      </c>
      <c r="B195" s="2" t="s">
        <v>370</v>
      </c>
      <c r="C195" t="str">
        <f t="shared" si="3"/>
        <v>Medium</v>
      </c>
      <c r="I195" s="5">
        <v>2001737.0478983382</v>
      </c>
      <c r="J195" s="5">
        <v>18</v>
      </c>
    </row>
    <row r="196" spans="1:10" x14ac:dyDescent="0.25">
      <c r="A196" s="11">
        <v>999900</v>
      </c>
      <c r="B196" s="2" t="s">
        <v>301</v>
      </c>
      <c r="C196" t="str">
        <f t="shared" si="3"/>
        <v>High</v>
      </c>
      <c r="I196" s="5">
        <v>2011373.5092864125</v>
      </c>
      <c r="J196" s="5">
        <v>0</v>
      </c>
    </row>
    <row r="197" spans="1:10" x14ac:dyDescent="0.25">
      <c r="A197" s="11">
        <v>514900</v>
      </c>
      <c r="B197" s="2" t="s">
        <v>137</v>
      </c>
      <c r="C197" t="str">
        <f t="shared" si="3"/>
        <v>Medium</v>
      </c>
      <c r="I197" s="5">
        <v>2021009.9706744868</v>
      </c>
      <c r="J197" s="5">
        <v>0</v>
      </c>
    </row>
    <row r="198" spans="1:10" x14ac:dyDescent="0.25">
      <c r="A198" s="11">
        <v>1295000</v>
      </c>
      <c r="B198" s="2" t="s">
        <v>143</v>
      </c>
      <c r="C198" t="str">
        <f t="shared" si="3"/>
        <v>High</v>
      </c>
      <c r="I198" s="5">
        <v>2030646.4320625609</v>
      </c>
      <c r="J198" s="5">
        <v>0</v>
      </c>
    </row>
    <row r="199" spans="1:10" x14ac:dyDescent="0.25">
      <c r="A199" s="11">
        <v>425000</v>
      </c>
      <c r="B199" s="2" t="s">
        <v>203</v>
      </c>
      <c r="C199" t="str">
        <f t="shared" si="3"/>
        <v>Medium</v>
      </c>
      <c r="I199" s="5">
        <v>2040282.8934506353</v>
      </c>
      <c r="J199" s="5">
        <v>0</v>
      </c>
    </row>
    <row r="200" spans="1:10" x14ac:dyDescent="0.25">
      <c r="A200" s="11">
        <v>649900</v>
      </c>
      <c r="B200" s="2" t="s">
        <v>34</v>
      </c>
      <c r="C200" t="str">
        <f t="shared" si="3"/>
        <v>Medium</v>
      </c>
      <c r="I200" s="5">
        <v>2049919.3548387096</v>
      </c>
      <c r="J200" s="5">
        <v>0</v>
      </c>
    </row>
    <row r="201" spans="1:10" x14ac:dyDescent="0.25">
      <c r="A201" s="11">
        <v>539900</v>
      </c>
      <c r="B201" s="2" t="s">
        <v>377</v>
      </c>
      <c r="C201" t="str">
        <f t="shared" si="3"/>
        <v>Medium</v>
      </c>
      <c r="I201" s="5">
        <v>2059555.8162267839</v>
      </c>
      <c r="J201" s="5">
        <v>1</v>
      </c>
    </row>
    <row r="202" spans="1:10" x14ac:dyDescent="0.25">
      <c r="A202" s="11">
        <v>255000</v>
      </c>
      <c r="B202" s="2" t="s">
        <v>29</v>
      </c>
      <c r="C202" t="str">
        <f t="shared" si="3"/>
        <v>Low</v>
      </c>
      <c r="I202" s="5">
        <v>2069192.2776148582</v>
      </c>
      <c r="J202" s="5">
        <v>0</v>
      </c>
    </row>
    <row r="203" spans="1:10" x14ac:dyDescent="0.25">
      <c r="A203" s="11">
        <v>349000</v>
      </c>
      <c r="B203" s="2" t="s">
        <v>71</v>
      </c>
      <c r="C203" t="str">
        <f t="shared" si="3"/>
        <v>Low</v>
      </c>
      <c r="I203" s="5">
        <v>2078828.7390029326</v>
      </c>
      <c r="J203" s="5">
        <v>1</v>
      </c>
    </row>
    <row r="204" spans="1:10" x14ac:dyDescent="0.25">
      <c r="A204" s="11">
        <v>1799000</v>
      </c>
      <c r="B204" s="2" t="s">
        <v>69</v>
      </c>
      <c r="C204" t="str">
        <f t="shared" si="3"/>
        <v>High</v>
      </c>
      <c r="I204" s="5">
        <v>2088465.2003910067</v>
      </c>
      <c r="J204" s="5">
        <v>1</v>
      </c>
    </row>
    <row r="205" spans="1:10" x14ac:dyDescent="0.25">
      <c r="A205" s="11">
        <v>499900</v>
      </c>
      <c r="B205" s="2" t="s">
        <v>383</v>
      </c>
      <c r="C205" t="str">
        <f t="shared" si="3"/>
        <v>Medium</v>
      </c>
      <c r="I205" s="5">
        <v>2098101.661779081</v>
      </c>
      <c r="J205" s="5">
        <v>4</v>
      </c>
    </row>
    <row r="206" spans="1:10" x14ac:dyDescent="0.25">
      <c r="A206" s="11">
        <v>329000</v>
      </c>
      <c r="B206" s="2" t="s">
        <v>76</v>
      </c>
      <c r="C206" t="str">
        <f t="shared" si="3"/>
        <v>Low</v>
      </c>
      <c r="I206" s="5">
        <v>2107738.1231671553</v>
      </c>
      <c r="J206" s="5">
        <v>5</v>
      </c>
    </row>
    <row r="207" spans="1:10" x14ac:dyDescent="0.25">
      <c r="A207" s="11">
        <v>199000</v>
      </c>
      <c r="B207" s="2" t="s">
        <v>386</v>
      </c>
      <c r="C207" t="str">
        <f t="shared" si="3"/>
        <v>Low</v>
      </c>
      <c r="I207" s="5">
        <v>2117374.5845552296</v>
      </c>
      <c r="J207" s="5">
        <v>0</v>
      </c>
    </row>
    <row r="208" spans="1:10" x14ac:dyDescent="0.25">
      <c r="A208" s="11">
        <v>695000</v>
      </c>
      <c r="B208" s="2" t="s">
        <v>11</v>
      </c>
      <c r="C208" t="str">
        <f t="shared" si="3"/>
        <v>Medium</v>
      </c>
      <c r="I208" s="5">
        <v>2127011.045943304</v>
      </c>
      <c r="J208" s="5">
        <v>0</v>
      </c>
    </row>
    <row r="209" spans="1:10" x14ac:dyDescent="0.25">
      <c r="A209" s="11">
        <v>249000</v>
      </c>
      <c r="B209" s="2" t="s">
        <v>389</v>
      </c>
      <c r="C209" t="str">
        <f t="shared" si="3"/>
        <v>Low</v>
      </c>
      <c r="I209" s="5">
        <v>2136647.5073313783</v>
      </c>
      <c r="J209" s="5">
        <v>0</v>
      </c>
    </row>
    <row r="210" spans="1:10" x14ac:dyDescent="0.25">
      <c r="A210" s="11">
        <v>799000</v>
      </c>
      <c r="B210" s="2" t="s">
        <v>243</v>
      </c>
      <c r="C210" t="str">
        <f t="shared" si="3"/>
        <v>Medium</v>
      </c>
      <c r="I210" s="5">
        <v>2146283.9687194526</v>
      </c>
      <c r="J210" s="5">
        <v>0</v>
      </c>
    </row>
    <row r="211" spans="1:10" x14ac:dyDescent="0.25">
      <c r="A211" s="11">
        <v>1199000</v>
      </c>
      <c r="B211" s="2" t="s">
        <v>97</v>
      </c>
      <c r="C211" t="str">
        <f t="shared" si="3"/>
        <v>High</v>
      </c>
      <c r="I211" s="5">
        <v>2155920.4301075265</v>
      </c>
      <c r="J211" s="5">
        <v>0</v>
      </c>
    </row>
    <row r="212" spans="1:10" x14ac:dyDescent="0.25">
      <c r="A212" s="11">
        <v>649900</v>
      </c>
      <c r="B212" s="2" t="s">
        <v>393</v>
      </c>
      <c r="C212" t="str">
        <f t="shared" si="3"/>
        <v>Medium</v>
      </c>
      <c r="I212" s="5">
        <v>2165556.8914956013</v>
      </c>
      <c r="J212" s="5">
        <v>0</v>
      </c>
    </row>
    <row r="213" spans="1:10" x14ac:dyDescent="0.25">
      <c r="A213" s="11">
        <v>649900</v>
      </c>
      <c r="B213" s="2" t="s">
        <v>395</v>
      </c>
      <c r="C213" t="str">
        <f t="shared" si="3"/>
        <v>Medium</v>
      </c>
      <c r="I213" s="5">
        <v>2175193.3528836751</v>
      </c>
      <c r="J213" s="5">
        <v>1</v>
      </c>
    </row>
    <row r="214" spans="1:10" x14ac:dyDescent="0.25">
      <c r="A214" s="11">
        <v>550000</v>
      </c>
      <c r="B214" s="2" t="s">
        <v>398</v>
      </c>
      <c r="C214" t="str">
        <f t="shared" si="3"/>
        <v>Medium</v>
      </c>
      <c r="I214" s="5">
        <v>2184829.8142717499</v>
      </c>
      <c r="J214" s="5">
        <v>0</v>
      </c>
    </row>
    <row r="215" spans="1:10" x14ac:dyDescent="0.25">
      <c r="A215" s="11">
        <v>269900</v>
      </c>
      <c r="B215" s="2" t="s">
        <v>400</v>
      </c>
      <c r="C215" t="str">
        <f t="shared" si="3"/>
        <v>Low</v>
      </c>
      <c r="I215" s="5">
        <v>2194466.2756598238</v>
      </c>
      <c r="J215" s="5">
        <v>1</v>
      </c>
    </row>
    <row r="216" spans="1:10" x14ac:dyDescent="0.25">
      <c r="A216" s="11">
        <v>425000</v>
      </c>
      <c r="B216" s="2" t="s">
        <v>402</v>
      </c>
      <c r="C216" t="str">
        <f t="shared" si="3"/>
        <v>Medium</v>
      </c>
      <c r="I216" s="5">
        <v>2204102.7370478986</v>
      </c>
      <c r="J216" s="5">
        <v>9</v>
      </c>
    </row>
    <row r="217" spans="1:10" x14ac:dyDescent="0.25">
      <c r="A217" s="11">
        <v>445000</v>
      </c>
      <c r="B217" s="2" t="s">
        <v>404</v>
      </c>
      <c r="C217" t="str">
        <f t="shared" si="3"/>
        <v>Medium</v>
      </c>
      <c r="I217" s="5">
        <v>2213739.1984359724</v>
      </c>
      <c r="J217" s="5">
        <v>0</v>
      </c>
    </row>
    <row r="218" spans="1:10" x14ac:dyDescent="0.25">
      <c r="A218" s="11">
        <v>849900</v>
      </c>
      <c r="B218" s="2" t="s">
        <v>34</v>
      </c>
      <c r="C218" t="str">
        <f t="shared" si="3"/>
        <v>High</v>
      </c>
      <c r="I218" s="5">
        <v>2223375.6598240468</v>
      </c>
      <c r="J218" s="5">
        <v>0</v>
      </c>
    </row>
    <row r="219" spans="1:10" x14ac:dyDescent="0.25">
      <c r="A219" s="11">
        <v>699800</v>
      </c>
      <c r="B219" s="2" t="s">
        <v>200</v>
      </c>
      <c r="C219" t="str">
        <f t="shared" si="3"/>
        <v>Medium</v>
      </c>
      <c r="I219" s="5">
        <v>2233012.1212121211</v>
      </c>
      <c r="J219" s="5">
        <v>1</v>
      </c>
    </row>
    <row r="220" spans="1:10" x14ac:dyDescent="0.25">
      <c r="A220" s="11">
        <v>819000</v>
      </c>
      <c r="B220" s="2" t="s">
        <v>408</v>
      </c>
      <c r="C220" t="str">
        <f t="shared" si="3"/>
        <v>High</v>
      </c>
      <c r="I220" s="5">
        <v>2242648.5826001954</v>
      </c>
      <c r="J220" s="5">
        <v>0</v>
      </c>
    </row>
    <row r="221" spans="1:10" x14ac:dyDescent="0.25">
      <c r="A221" s="11">
        <v>245900</v>
      </c>
      <c r="B221" s="2" t="s">
        <v>31</v>
      </c>
      <c r="C221" t="str">
        <f t="shared" si="3"/>
        <v>Low</v>
      </c>
      <c r="I221" s="5">
        <v>2252285.0439882698</v>
      </c>
      <c r="J221" s="5">
        <v>1</v>
      </c>
    </row>
    <row r="222" spans="1:10" x14ac:dyDescent="0.25">
      <c r="A222" s="11">
        <v>425000</v>
      </c>
      <c r="B222" s="2" t="s">
        <v>412</v>
      </c>
      <c r="C222" t="str">
        <f t="shared" si="3"/>
        <v>Medium</v>
      </c>
      <c r="I222" s="5">
        <v>2261921.5053763441</v>
      </c>
      <c r="J222" s="5">
        <v>0</v>
      </c>
    </row>
    <row r="223" spans="1:10" x14ac:dyDescent="0.25">
      <c r="A223" s="11">
        <v>849900</v>
      </c>
      <c r="B223" s="2" t="s">
        <v>414</v>
      </c>
      <c r="C223" t="str">
        <f t="shared" si="3"/>
        <v>High</v>
      </c>
      <c r="I223" s="5">
        <v>2271557.9667644184</v>
      </c>
      <c r="J223" s="5">
        <v>0</v>
      </c>
    </row>
    <row r="224" spans="1:10" x14ac:dyDescent="0.25">
      <c r="A224" s="11">
        <v>289900</v>
      </c>
      <c r="B224" s="2" t="s">
        <v>395</v>
      </c>
      <c r="C224" t="str">
        <f t="shared" si="3"/>
        <v>Low</v>
      </c>
      <c r="I224" s="5">
        <v>2281194.4281524927</v>
      </c>
      <c r="J224" s="5">
        <v>0</v>
      </c>
    </row>
    <row r="225" spans="1:10" x14ac:dyDescent="0.25">
      <c r="A225" s="11">
        <v>524500</v>
      </c>
      <c r="B225" s="2" t="s">
        <v>417</v>
      </c>
      <c r="C225" t="str">
        <f t="shared" si="3"/>
        <v>Medium</v>
      </c>
      <c r="I225" s="5">
        <v>2290830.8895405671</v>
      </c>
      <c r="J225" s="5">
        <v>0</v>
      </c>
    </row>
    <row r="226" spans="1:10" x14ac:dyDescent="0.25">
      <c r="A226" s="11">
        <v>475000</v>
      </c>
      <c r="B226" s="2" t="s">
        <v>327</v>
      </c>
      <c r="C226" t="str">
        <f t="shared" si="3"/>
        <v>Medium</v>
      </c>
      <c r="I226" s="5">
        <v>2300467.3509286409</v>
      </c>
      <c r="J226" s="5">
        <v>5</v>
      </c>
    </row>
    <row r="227" spans="1:10" x14ac:dyDescent="0.25">
      <c r="A227" s="11">
        <v>479900</v>
      </c>
      <c r="B227" s="2" t="s">
        <v>241</v>
      </c>
      <c r="C227" t="str">
        <f t="shared" si="3"/>
        <v>Medium</v>
      </c>
      <c r="I227" s="5">
        <v>2310103.8123167153</v>
      </c>
      <c r="J227" s="5">
        <v>0</v>
      </c>
    </row>
    <row r="228" spans="1:10" x14ac:dyDescent="0.25">
      <c r="A228" s="11">
        <v>799900</v>
      </c>
      <c r="B228" s="2" t="s">
        <v>69</v>
      </c>
      <c r="C228" t="str">
        <f t="shared" si="3"/>
        <v>Medium</v>
      </c>
      <c r="I228" s="5">
        <v>2319740.2737047896</v>
      </c>
      <c r="J228" s="5">
        <v>0</v>
      </c>
    </row>
    <row r="229" spans="1:10" x14ac:dyDescent="0.25">
      <c r="A229" s="11">
        <v>220000</v>
      </c>
      <c r="B229" s="2" t="s">
        <v>422</v>
      </c>
      <c r="C229" t="str">
        <f t="shared" si="3"/>
        <v>Low</v>
      </c>
      <c r="I229" s="5">
        <v>2329376.7350928639</v>
      </c>
      <c r="J229" s="5">
        <v>1</v>
      </c>
    </row>
    <row r="230" spans="1:10" x14ac:dyDescent="0.25">
      <c r="A230" s="11">
        <v>699000</v>
      </c>
      <c r="B230" s="2" t="s">
        <v>424</v>
      </c>
      <c r="C230" t="str">
        <f t="shared" si="3"/>
        <v>Medium</v>
      </c>
      <c r="I230" s="5">
        <v>2339013.1964809382</v>
      </c>
      <c r="J230" s="5">
        <v>0</v>
      </c>
    </row>
    <row r="231" spans="1:10" x14ac:dyDescent="0.25">
      <c r="A231" s="11">
        <v>688000</v>
      </c>
      <c r="B231" s="2" t="s">
        <v>427</v>
      </c>
      <c r="C231" t="str">
        <f t="shared" si="3"/>
        <v>Medium</v>
      </c>
      <c r="I231" s="5">
        <v>2348649.6578690126</v>
      </c>
      <c r="J231" s="5">
        <v>0</v>
      </c>
    </row>
    <row r="232" spans="1:10" x14ac:dyDescent="0.25">
      <c r="A232" s="11">
        <v>249900</v>
      </c>
      <c r="B232" s="2" t="s">
        <v>206</v>
      </c>
      <c r="C232" t="str">
        <f t="shared" si="3"/>
        <v>Low</v>
      </c>
      <c r="I232" s="5">
        <v>2358286.1192570869</v>
      </c>
      <c r="J232" s="5">
        <v>4</v>
      </c>
    </row>
    <row r="233" spans="1:10" x14ac:dyDescent="0.25">
      <c r="A233" s="11">
        <v>450000</v>
      </c>
      <c r="B233" s="2" t="s">
        <v>355</v>
      </c>
      <c r="C233" t="str">
        <f t="shared" si="3"/>
        <v>Medium</v>
      </c>
      <c r="I233" s="5">
        <v>2367922.5806451612</v>
      </c>
      <c r="J233" s="5">
        <v>0</v>
      </c>
    </row>
    <row r="234" spans="1:10" x14ac:dyDescent="0.25">
      <c r="A234" s="11">
        <v>744000</v>
      </c>
      <c r="B234" s="2" t="s">
        <v>432</v>
      </c>
      <c r="C234" t="str">
        <f t="shared" si="3"/>
        <v>Medium</v>
      </c>
      <c r="I234" s="5">
        <v>2377559.0420332355</v>
      </c>
      <c r="J234" s="5">
        <v>0</v>
      </c>
    </row>
    <row r="235" spans="1:10" x14ac:dyDescent="0.25">
      <c r="A235" s="11">
        <v>289900</v>
      </c>
      <c r="B235" s="2" t="s">
        <v>434</v>
      </c>
      <c r="C235" t="str">
        <f t="shared" si="3"/>
        <v>Low</v>
      </c>
      <c r="I235" s="5">
        <v>2387195.5034213099</v>
      </c>
      <c r="J235" s="5">
        <v>1</v>
      </c>
    </row>
    <row r="236" spans="1:10" x14ac:dyDescent="0.25">
      <c r="A236" s="11">
        <v>395000</v>
      </c>
      <c r="B236" s="2" t="s">
        <v>8</v>
      </c>
      <c r="C236" t="str">
        <f t="shared" si="3"/>
        <v>Medium</v>
      </c>
      <c r="I236" s="5">
        <v>2396831.9648093842</v>
      </c>
      <c r="J236" s="5">
        <v>0</v>
      </c>
    </row>
    <row r="237" spans="1:10" x14ac:dyDescent="0.25">
      <c r="A237" s="11">
        <v>675000</v>
      </c>
      <c r="B237" s="2" t="s">
        <v>427</v>
      </c>
      <c r="C237" t="str">
        <f t="shared" si="3"/>
        <v>Medium</v>
      </c>
      <c r="I237" s="5">
        <v>2406468.4261974585</v>
      </c>
      <c r="J237" s="5">
        <v>2</v>
      </c>
    </row>
    <row r="238" spans="1:10" x14ac:dyDescent="0.25">
      <c r="A238" s="11">
        <v>219000</v>
      </c>
      <c r="B238" s="2" t="s">
        <v>133</v>
      </c>
      <c r="C238" t="str">
        <f t="shared" si="3"/>
        <v>Low</v>
      </c>
      <c r="I238" s="5">
        <v>2416104.8875855329</v>
      </c>
      <c r="J238" s="5">
        <v>0</v>
      </c>
    </row>
    <row r="239" spans="1:10" x14ac:dyDescent="0.25">
      <c r="A239" s="11">
        <v>500000</v>
      </c>
      <c r="B239" s="2" t="s">
        <v>112</v>
      </c>
      <c r="C239" t="str">
        <f t="shared" si="3"/>
        <v>Medium</v>
      </c>
      <c r="I239" s="5">
        <v>2425741.3489736067</v>
      </c>
      <c r="J239" s="5">
        <v>0</v>
      </c>
    </row>
    <row r="240" spans="1:10" x14ac:dyDescent="0.25">
      <c r="A240" s="11">
        <v>419000</v>
      </c>
      <c r="B240" s="2" t="s">
        <v>363</v>
      </c>
      <c r="C240" t="str">
        <f t="shared" si="3"/>
        <v>Medium</v>
      </c>
      <c r="I240" s="5">
        <v>2435377.810361681</v>
      </c>
      <c r="J240" s="5">
        <v>0</v>
      </c>
    </row>
    <row r="241" spans="1:10" x14ac:dyDescent="0.25">
      <c r="A241" s="11">
        <v>525000</v>
      </c>
      <c r="B241" s="2" t="s">
        <v>441</v>
      </c>
      <c r="C241" t="str">
        <f t="shared" si="3"/>
        <v>Medium</v>
      </c>
      <c r="I241" s="5">
        <v>2445014.2717497554</v>
      </c>
      <c r="J241" s="5">
        <v>0</v>
      </c>
    </row>
    <row r="242" spans="1:10" x14ac:dyDescent="0.25">
      <c r="A242" s="11">
        <v>549900</v>
      </c>
      <c r="B242" s="2" t="s">
        <v>60</v>
      </c>
      <c r="C242" t="str">
        <f t="shared" si="3"/>
        <v>Medium</v>
      </c>
      <c r="I242" s="5">
        <v>2454650.7331378297</v>
      </c>
      <c r="J242" s="5">
        <v>0</v>
      </c>
    </row>
    <row r="243" spans="1:10" x14ac:dyDescent="0.25">
      <c r="A243" s="11">
        <v>729900</v>
      </c>
      <c r="B243" s="2" t="s">
        <v>76</v>
      </c>
      <c r="C243" t="str">
        <f t="shared" si="3"/>
        <v>Medium</v>
      </c>
      <c r="I243" s="5">
        <v>2464287.194525904</v>
      </c>
      <c r="J243" s="5">
        <v>0</v>
      </c>
    </row>
    <row r="244" spans="1:10" x14ac:dyDescent="0.25">
      <c r="A244" s="11">
        <v>499900</v>
      </c>
      <c r="B244" s="2" t="s">
        <v>445</v>
      </c>
      <c r="C244" t="str">
        <f t="shared" si="3"/>
        <v>Medium</v>
      </c>
      <c r="I244" s="5">
        <v>2473923.6559139783</v>
      </c>
      <c r="J244" s="5">
        <v>0</v>
      </c>
    </row>
    <row r="245" spans="1:10" x14ac:dyDescent="0.25">
      <c r="A245" s="11">
        <v>374900</v>
      </c>
      <c r="B245" s="2" t="s">
        <v>3891</v>
      </c>
      <c r="C245" t="str">
        <f t="shared" si="3"/>
        <v>Medium</v>
      </c>
      <c r="I245" s="5">
        <v>2483560.1173020527</v>
      </c>
      <c r="J245" s="5">
        <v>0</v>
      </c>
    </row>
    <row r="246" spans="1:10" x14ac:dyDescent="0.25">
      <c r="A246" s="11">
        <v>550000</v>
      </c>
      <c r="B246" s="2" t="s">
        <v>448</v>
      </c>
      <c r="C246" t="str">
        <f t="shared" si="3"/>
        <v>Medium</v>
      </c>
      <c r="I246" s="5">
        <v>2493196.578690127</v>
      </c>
      <c r="J246" s="5">
        <v>2</v>
      </c>
    </row>
    <row r="247" spans="1:10" x14ac:dyDescent="0.25">
      <c r="A247" s="11">
        <v>400000</v>
      </c>
      <c r="B247" s="2" t="s">
        <v>450</v>
      </c>
      <c r="C247" t="str">
        <f t="shared" si="3"/>
        <v>Medium</v>
      </c>
      <c r="I247" s="5">
        <v>2502833.0400782013</v>
      </c>
      <c r="J247" s="5">
        <v>10</v>
      </c>
    </row>
    <row r="248" spans="1:10" x14ac:dyDescent="0.25">
      <c r="A248" s="11">
        <v>399900</v>
      </c>
      <c r="B248" s="2" t="s">
        <v>14</v>
      </c>
      <c r="C248" t="str">
        <f t="shared" si="3"/>
        <v>Medium</v>
      </c>
      <c r="I248" s="5">
        <v>2512469.5014662757</v>
      </c>
      <c r="J248" s="5">
        <v>0</v>
      </c>
    </row>
    <row r="249" spans="1:10" x14ac:dyDescent="0.25">
      <c r="A249" s="11">
        <v>350000</v>
      </c>
      <c r="B249" s="2" t="s">
        <v>454</v>
      </c>
      <c r="C249" t="str">
        <f t="shared" si="3"/>
        <v>Low</v>
      </c>
      <c r="I249" s="5">
        <v>2522105.96285435</v>
      </c>
      <c r="J249" s="5">
        <v>0</v>
      </c>
    </row>
    <row r="250" spans="1:10" x14ac:dyDescent="0.25">
      <c r="A250" s="11">
        <v>299900</v>
      </c>
      <c r="B250" s="2" t="s">
        <v>456</v>
      </c>
      <c r="C250" t="str">
        <f t="shared" si="3"/>
        <v>Low</v>
      </c>
      <c r="I250" s="5">
        <v>2531742.4242424243</v>
      </c>
      <c r="J250" s="5">
        <v>0</v>
      </c>
    </row>
    <row r="251" spans="1:10" x14ac:dyDescent="0.25">
      <c r="A251" s="11">
        <v>725000</v>
      </c>
      <c r="B251" s="2" t="s">
        <v>184</v>
      </c>
      <c r="C251" t="str">
        <f t="shared" si="3"/>
        <v>Medium</v>
      </c>
      <c r="I251" s="5">
        <v>2541378.8856304986</v>
      </c>
      <c r="J251" s="5">
        <v>0</v>
      </c>
    </row>
    <row r="252" spans="1:10" x14ac:dyDescent="0.25">
      <c r="A252" s="11">
        <v>307000</v>
      </c>
      <c r="B252" s="2" t="s">
        <v>459</v>
      </c>
      <c r="C252" t="str">
        <f t="shared" si="3"/>
        <v>Low</v>
      </c>
      <c r="I252" s="5">
        <v>2551015.3470185725</v>
      </c>
      <c r="J252" s="5">
        <v>0</v>
      </c>
    </row>
    <row r="253" spans="1:10" x14ac:dyDescent="0.25">
      <c r="A253" s="11">
        <v>640000</v>
      </c>
      <c r="B253" s="2" t="s">
        <v>434</v>
      </c>
      <c r="C253" t="str">
        <f t="shared" si="3"/>
        <v>Medium</v>
      </c>
      <c r="I253" s="5">
        <v>2560651.8084066468</v>
      </c>
      <c r="J253" s="5">
        <v>0</v>
      </c>
    </row>
    <row r="254" spans="1:10" x14ac:dyDescent="0.25">
      <c r="A254" s="11">
        <v>835000</v>
      </c>
      <c r="B254" s="2" t="s">
        <v>135</v>
      </c>
      <c r="C254" t="str">
        <f t="shared" si="3"/>
        <v>High</v>
      </c>
      <c r="I254" s="5">
        <v>2570288.2697947212</v>
      </c>
      <c r="J254" s="5">
        <v>0</v>
      </c>
    </row>
    <row r="255" spans="1:10" x14ac:dyDescent="0.25">
      <c r="A255" s="11">
        <v>1399900</v>
      </c>
      <c r="B255" s="2" t="s">
        <v>97</v>
      </c>
      <c r="C255" t="str">
        <f t="shared" si="3"/>
        <v>High</v>
      </c>
      <c r="I255" s="5">
        <v>2579924.7311827955</v>
      </c>
      <c r="J255" s="5">
        <v>0</v>
      </c>
    </row>
    <row r="256" spans="1:10" x14ac:dyDescent="0.25">
      <c r="A256" s="11">
        <v>749900</v>
      </c>
      <c r="B256" s="2" t="s">
        <v>386</v>
      </c>
      <c r="C256" t="str">
        <f t="shared" si="3"/>
        <v>Medium</v>
      </c>
      <c r="I256" s="5">
        <v>2589561.1925708698</v>
      </c>
      <c r="J256" s="5">
        <v>1</v>
      </c>
    </row>
    <row r="257" spans="1:10" x14ac:dyDescent="0.25">
      <c r="A257" s="11">
        <v>209900</v>
      </c>
      <c r="B257" s="2" t="s">
        <v>119</v>
      </c>
      <c r="C257" t="str">
        <f t="shared" si="3"/>
        <v>Low</v>
      </c>
      <c r="I257" s="5">
        <v>2599197.6539589441</v>
      </c>
      <c r="J257" s="5">
        <v>1</v>
      </c>
    </row>
    <row r="258" spans="1:10" x14ac:dyDescent="0.25">
      <c r="A258" s="11">
        <v>249900</v>
      </c>
      <c r="B258" s="2" t="s">
        <v>83</v>
      </c>
      <c r="C258" t="str">
        <f t="shared" ref="C258:C321" si="4">IF(A258&gt;=PERCENTILE($A$2:$A$100,0.75),"High",IF(A258&gt;=PERCENTILE($A$2:$A$100,0.25),"Medium","Low"))</f>
        <v>Low</v>
      </c>
      <c r="I258" s="5">
        <v>2608834.1153470185</v>
      </c>
      <c r="J258" s="5">
        <v>3</v>
      </c>
    </row>
    <row r="259" spans="1:10" x14ac:dyDescent="0.25">
      <c r="A259" s="11">
        <v>589900</v>
      </c>
      <c r="B259" s="2" t="s">
        <v>468</v>
      </c>
      <c r="C259" t="str">
        <f t="shared" si="4"/>
        <v>Medium</v>
      </c>
      <c r="I259" s="5">
        <v>2618470.5767350928</v>
      </c>
      <c r="J259" s="5">
        <v>0</v>
      </c>
    </row>
    <row r="260" spans="1:10" x14ac:dyDescent="0.25">
      <c r="A260" s="11">
        <v>439000</v>
      </c>
      <c r="B260" s="2" t="s">
        <v>47</v>
      </c>
      <c r="C260" t="str">
        <f t="shared" si="4"/>
        <v>Medium</v>
      </c>
      <c r="I260" s="5">
        <v>2628107.0381231671</v>
      </c>
      <c r="J260" s="5">
        <v>0</v>
      </c>
    </row>
    <row r="261" spans="1:10" x14ac:dyDescent="0.25">
      <c r="A261" s="11">
        <v>799900</v>
      </c>
      <c r="B261" s="2" t="s">
        <v>164</v>
      </c>
      <c r="C261" t="str">
        <f t="shared" si="4"/>
        <v>Medium</v>
      </c>
      <c r="I261" s="5">
        <v>2637743.4995112414</v>
      </c>
      <c r="J261" s="5">
        <v>0</v>
      </c>
    </row>
    <row r="262" spans="1:10" x14ac:dyDescent="0.25">
      <c r="A262" s="11">
        <v>318800</v>
      </c>
      <c r="B262" s="2" t="s">
        <v>472</v>
      </c>
      <c r="C262" t="str">
        <f t="shared" si="4"/>
        <v>Low</v>
      </c>
      <c r="I262" s="5">
        <v>2647379.9608993158</v>
      </c>
      <c r="J262" s="5">
        <v>0</v>
      </c>
    </row>
    <row r="263" spans="1:10" x14ac:dyDescent="0.25">
      <c r="A263" s="11">
        <v>299990</v>
      </c>
      <c r="B263" s="2" t="s">
        <v>20</v>
      </c>
      <c r="C263" t="str">
        <f t="shared" si="4"/>
        <v>Low</v>
      </c>
      <c r="I263" s="5">
        <v>2657016.4222873901</v>
      </c>
      <c r="J263" s="5">
        <v>2</v>
      </c>
    </row>
    <row r="264" spans="1:10" x14ac:dyDescent="0.25">
      <c r="A264" s="11">
        <v>769000</v>
      </c>
      <c r="B264" s="2" t="s">
        <v>408</v>
      </c>
      <c r="C264" t="str">
        <f t="shared" si="4"/>
        <v>Medium</v>
      </c>
      <c r="I264" s="5">
        <v>2666652.8836754644</v>
      </c>
      <c r="J264" s="5">
        <v>0</v>
      </c>
    </row>
    <row r="265" spans="1:10" x14ac:dyDescent="0.25">
      <c r="A265" s="11">
        <v>299800</v>
      </c>
      <c r="B265" s="2" t="s">
        <v>335</v>
      </c>
      <c r="C265" t="str">
        <f t="shared" si="4"/>
        <v>Low</v>
      </c>
      <c r="I265" s="5">
        <v>2676289.3450635383</v>
      </c>
      <c r="J265" s="5">
        <v>0</v>
      </c>
    </row>
    <row r="266" spans="1:10" x14ac:dyDescent="0.25">
      <c r="A266" s="11">
        <v>299900</v>
      </c>
      <c r="B266" s="2" t="s">
        <v>209</v>
      </c>
      <c r="C266" t="str">
        <f t="shared" si="4"/>
        <v>Low</v>
      </c>
      <c r="I266" s="5">
        <v>2685925.8064516126</v>
      </c>
      <c r="J266" s="5">
        <v>0</v>
      </c>
    </row>
    <row r="267" spans="1:10" x14ac:dyDescent="0.25">
      <c r="A267" s="11">
        <v>899900</v>
      </c>
      <c r="B267" s="2" t="s">
        <v>173</v>
      </c>
      <c r="C267" t="str">
        <f t="shared" si="4"/>
        <v>High</v>
      </c>
      <c r="I267" s="5">
        <v>2695562.2678396869</v>
      </c>
      <c r="J267" s="5">
        <v>1</v>
      </c>
    </row>
    <row r="268" spans="1:10" x14ac:dyDescent="0.25">
      <c r="A268" s="11">
        <v>585000</v>
      </c>
      <c r="B268" s="2" t="s">
        <v>404</v>
      </c>
      <c r="C268" t="str">
        <f t="shared" si="4"/>
        <v>Medium</v>
      </c>
      <c r="I268" s="5">
        <v>2705198.7292277613</v>
      </c>
      <c r="J268" s="5">
        <v>2</v>
      </c>
    </row>
    <row r="269" spans="1:10" x14ac:dyDescent="0.25">
      <c r="A269" s="11">
        <v>1595000</v>
      </c>
      <c r="B269" s="2" t="s">
        <v>78</v>
      </c>
      <c r="C269" t="str">
        <f t="shared" si="4"/>
        <v>High</v>
      </c>
      <c r="I269" s="5">
        <v>2714835.1906158356</v>
      </c>
      <c r="J269" s="5">
        <v>0</v>
      </c>
    </row>
    <row r="270" spans="1:10" x14ac:dyDescent="0.25">
      <c r="A270" s="11">
        <v>384900</v>
      </c>
      <c r="B270" s="2" t="s">
        <v>483</v>
      </c>
      <c r="C270" t="str">
        <f t="shared" si="4"/>
        <v>Medium</v>
      </c>
      <c r="I270" s="5">
        <v>2724471.6520039099</v>
      </c>
      <c r="J270" s="5">
        <v>0</v>
      </c>
    </row>
    <row r="271" spans="1:10" x14ac:dyDescent="0.25">
      <c r="A271" s="11">
        <v>610000</v>
      </c>
      <c r="B271" s="2" t="s">
        <v>485</v>
      </c>
      <c r="C271" t="str">
        <f t="shared" si="4"/>
        <v>Medium</v>
      </c>
      <c r="I271" s="5">
        <v>2734108.1133919843</v>
      </c>
      <c r="J271" s="5">
        <v>1</v>
      </c>
    </row>
    <row r="272" spans="1:10" x14ac:dyDescent="0.25">
      <c r="A272" s="11">
        <v>499999</v>
      </c>
      <c r="B272" s="2" t="s">
        <v>487</v>
      </c>
      <c r="C272" t="str">
        <f t="shared" si="4"/>
        <v>Medium</v>
      </c>
      <c r="I272" s="5">
        <v>2743744.5747800586</v>
      </c>
      <c r="J272" s="5">
        <v>0</v>
      </c>
    </row>
    <row r="273" spans="1:10" x14ac:dyDescent="0.25">
      <c r="A273" s="11">
        <v>210000</v>
      </c>
      <c r="B273" s="2" t="s">
        <v>191</v>
      </c>
      <c r="C273" t="str">
        <f t="shared" si="4"/>
        <v>Low</v>
      </c>
      <c r="I273" s="5">
        <v>2753381.0361681329</v>
      </c>
      <c r="J273" s="5">
        <v>1</v>
      </c>
    </row>
    <row r="274" spans="1:10" x14ac:dyDescent="0.25">
      <c r="A274" s="11">
        <v>859900</v>
      </c>
      <c r="B274" s="2" t="s">
        <v>161</v>
      </c>
      <c r="C274" t="str">
        <f t="shared" si="4"/>
        <v>High</v>
      </c>
      <c r="I274" s="5">
        <v>2763017.4975562072</v>
      </c>
      <c r="J274" s="5">
        <v>0</v>
      </c>
    </row>
    <row r="275" spans="1:10" x14ac:dyDescent="0.25">
      <c r="A275" s="11">
        <v>809900</v>
      </c>
      <c r="B275" s="2" t="s">
        <v>491</v>
      </c>
      <c r="C275" t="str">
        <f t="shared" si="4"/>
        <v>Medium</v>
      </c>
      <c r="I275" s="5">
        <v>2772653.9589442816</v>
      </c>
      <c r="J275" s="5">
        <v>0</v>
      </c>
    </row>
    <row r="276" spans="1:10" x14ac:dyDescent="0.25">
      <c r="A276" s="11">
        <v>729900</v>
      </c>
      <c r="B276" s="2" t="s">
        <v>186</v>
      </c>
      <c r="C276" t="str">
        <f t="shared" si="4"/>
        <v>Medium</v>
      </c>
      <c r="I276" s="5">
        <v>2782290.4203323559</v>
      </c>
      <c r="J276" s="5">
        <v>0</v>
      </c>
    </row>
    <row r="277" spans="1:10" x14ac:dyDescent="0.25">
      <c r="A277" s="11">
        <v>399900</v>
      </c>
      <c r="B277" s="2" t="s">
        <v>146</v>
      </c>
      <c r="C277" t="str">
        <f t="shared" si="4"/>
        <v>Medium</v>
      </c>
      <c r="I277" s="5">
        <v>2791926.8817204302</v>
      </c>
      <c r="J277" s="5">
        <v>0</v>
      </c>
    </row>
    <row r="278" spans="1:10" x14ac:dyDescent="0.25">
      <c r="A278" s="11">
        <v>999900</v>
      </c>
      <c r="B278" s="2" t="s">
        <v>264</v>
      </c>
      <c r="C278" t="str">
        <f t="shared" si="4"/>
        <v>High</v>
      </c>
      <c r="I278" s="5">
        <v>2801563.3431085041</v>
      </c>
      <c r="J278" s="5">
        <v>3</v>
      </c>
    </row>
    <row r="279" spans="1:10" x14ac:dyDescent="0.25">
      <c r="A279" s="11">
        <v>319900</v>
      </c>
      <c r="B279" s="2" t="s">
        <v>241</v>
      </c>
      <c r="C279" t="str">
        <f t="shared" si="4"/>
        <v>Low</v>
      </c>
      <c r="I279" s="5">
        <v>2811199.8044965784</v>
      </c>
      <c r="J279" s="5">
        <v>0</v>
      </c>
    </row>
    <row r="280" spans="1:10" x14ac:dyDescent="0.25">
      <c r="A280" s="11">
        <v>479000</v>
      </c>
      <c r="B280" s="2" t="s">
        <v>158</v>
      </c>
      <c r="C280" t="str">
        <f t="shared" si="4"/>
        <v>Medium</v>
      </c>
      <c r="I280" s="5">
        <v>2820836.2658846527</v>
      </c>
      <c r="J280" s="5">
        <v>0</v>
      </c>
    </row>
    <row r="281" spans="1:10" x14ac:dyDescent="0.25">
      <c r="A281" s="11">
        <v>325000</v>
      </c>
      <c r="B281" s="2" t="s">
        <v>501</v>
      </c>
      <c r="C281" t="str">
        <f t="shared" si="4"/>
        <v>Low</v>
      </c>
      <c r="I281" s="5">
        <v>2830472.7272727271</v>
      </c>
      <c r="J281" s="5">
        <v>1</v>
      </c>
    </row>
    <row r="282" spans="1:10" x14ac:dyDescent="0.25">
      <c r="A282" s="11">
        <v>829000</v>
      </c>
      <c r="B282" s="2" t="s">
        <v>459</v>
      </c>
      <c r="C282" t="str">
        <f t="shared" si="4"/>
        <v>High</v>
      </c>
      <c r="I282" s="5">
        <v>2840109.1886608014</v>
      </c>
      <c r="J282" s="5">
        <v>0</v>
      </c>
    </row>
    <row r="283" spans="1:10" x14ac:dyDescent="0.25">
      <c r="A283" s="11">
        <v>1049900</v>
      </c>
      <c r="B283" s="2" t="s">
        <v>505</v>
      </c>
      <c r="C283" t="str">
        <f t="shared" si="4"/>
        <v>High</v>
      </c>
      <c r="I283" s="5">
        <v>2849745.6500488757</v>
      </c>
      <c r="J283" s="5">
        <v>0</v>
      </c>
    </row>
    <row r="284" spans="1:10" x14ac:dyDescent="0.25">
      <c r="A284" s="11">
        <v>636100</v>
      </c>
      <c r="B284" s="2" t="s">
        <v>507</v>
      </c>
      <c r="C284" t="str">
        <f t="shared" si="4"/>
        <v>Medium</v>
      </c>
      <c r="I284" s="5">
        <v>2859382.11143695</v>
      </c>
      <c r="J284" s="5">
        <v>0</v>
      </c>
    </row>
    <row r="285" spans="1:10" x14ac:dyDescent="0.25">
      <c r="A285" s="11">
        <v>1150000</v>
      </c>
      <c r="B285" s="2" t="s">
        <v>510</v>
      </c>
      <c r="C285" t="str">
        <f t="shared" si="4"/>
        <v>High</v>
      </c>
      <c r="I285" s="5">
        <v>2869018.5728250244</v>
      </c>
      <c r="J285" s="5">
        <v>0</v>
      </c>
    </row>
    <row r="286" spans="1:10" x14ac:dyDescent="0.25">
      <c r="A286" s="11">
        <v>1250000</v>
      </c>
      <c r="B286" s="2" t="s">
        <v>151</v>
      </c>
      <c r="C286" t="str">
        <f t="shared" si="4"/>
        <v>High</v>
      </c>
      <c r="I286" s="5">
        <v>2878655.0342130987</v>
      </c>
      <c r="J286" s="5">
        <v>0</v>
      </c>
    </row>
    <row r="287" spans="1:10" x14ac:dyDescent="0.25">
      <c r="A287" s="11">
        <v>639900</v>
      </c>
      <c r="B287" s="2" t="s">
        <v>278</v>
      </c>
      <c r="C287" t="str">
        <f t="shared" si="4"/>
        <v>Medium</v>
      </c>
      <c r="I287" s="5">
        <v>2888291.495601173</v>
      </c>
      <c r="J287" s="5">
        <v>0</v>
      </c>
    </row>
    <row r="288" spans="1:10" x14ac:dyDescent="0.25">
      <c r="A288" s="11">
        <v>599800</v>
      </c>
      <c r="B288" s="2" t="s">
        <v>119</v>
      </c>
      <c r="C288" t="str">
        <f t="shared" si="4"/>
        <v>Medium</v>
      </c>
      <c r="I288" s="5">
        <v>2897927.9569892474</v>
      </c>
      <c r="J288" s="5">
        <v>1</v>
      </c>
    </row>
    <row r="289" spans="1:10" x14ac:dyDescent="0.25">
      <c r="A289" s="11">
        <v>949900</v>
      </c>
      <c r="B289" s="2" t="s">
        <v>505</v>
      </c>
      <c r="C289" t="str">
        <f t="shared" si="4"/>
        <v>High</v>
      </c>
      <c r="I289" s="5">
        <v>2907564.4183773217</v>
      </c>
      <c r="J289" s="5">
        <v>0</v>
      </c>
    </row>
    <row r="290" spans="1:10" x14ac:dyDescent="0.25">
      <c r="A290" s="11">
        <v>200000</v>
      </c>
      <c r="B290" s="2" t="s">
        <v>516</v>
      </c>
      <c r="C290" t="str">
        <f t="shared" si="4"/>
        <v>Low</v>
      </c>
      <c r="I290" s="5">
        <v>2917200.879765396</v>
      </c>
      <c r="J290" s="5">
        <v>0</v>
      </c>
    </row>
    <row r="291" spans="1:10" x14ac:dyDescent="0.25">
      <c r="A291" s="11">
        <v>558000</v>
      </c>
      <c r="B291" s="2" t="s">
        <v>209</v>
      </c>
      <c r="C291" t="str">
        <f t="shared" si="4"/>
        <v>Medium</v>
      </c>
      <c r="I291" s="5">
        <v>2926837.3411534699</v>
      </c>
      <c r="J291" s="5">
        <v>0</v>
      </c>
    </row>
    <row r="292" spans="1:10" x14ac:dyDescent="0.25">
      <c r="A292" s="11">
        <v>949900</v>
      </c>
      <c r="B292" s="2" t="s">
        <v>505</v>
      </c>
      <c r="C292" t="str">
        <f t="shared" si="4"/>
        <v>High</v>
      </c>
      <c r="I292" s="5">
        <v>2936473.8025415442</v>
      </c>
      <c r="J292" s="5">
        <v>0</v>
      </c>
    </row>
    <row r="293" spans="1:10" x14ac:dyDescent="0.25">
      <c r="A293" s="11">
        <v>429900</v>
      </c>
      <c r="B293" s="2" t="s">
        <v>31</v>
      </c>
      <c r="C293" t="str">
        <f t="shared" si="4"/>
        <v>Medium</v>
      </c>
      <c r="I293" s="5">
        <v>2946110.2639296185</v>
      </c>
      <c r="J293" s="5">
        <v>0</v>
      </c>
    </row>
    <row r="294" spans="1:10" x14ac:dyDescent="0.25">
      <c r="A294" s="11">
        <v>415000</v>
      </c>
      <c r="B294" s="2" t="s">
        <v>521</v>
      </c>
      <c r="C294" t="str">
        <f t="shared" si="4"/>
        <v>Medium</v>
      </c>
      <c r="I294" s="5">
        <v>2955746.7253176928</v>
      </c>
      <c r="J294" s="5">
        <v>1</v>
      </c>
    </row>
    <row r="295" spans="1:10" x14ac:dyDescent="0.25">
      <c r="A295" s="11">
        <v>325000</v>
      </c>
      <c r="B295" s="2" t="s">
        <v>76</v>
      </c>
      <c r="C295" t="str">
        <f t="shared" si="4"/>
        <v>Low</v>
      </c>
      <c r="I295" s="5">
        <v>2965383.1867057672</v>
      </c>
      <c r="J295" s="5">
        <v>0</v>
      </c>
    </row>
    <row r="296" spans="1:10" x14ac:dyDescent="0.25">
      <c r="A296" s="11">
        <v>645000</v>
      </c>
      <c r="B296" s="2" t="s">
        <v>516</v>
      </c>
      <c r="C296" t="str">
        <f t="shared" si="4"/>
        <v>Medium</v>
      </c>
      <c r="I296" s="5">
        <v>2975019.6480938415</v>
      </c>
      <c r="J296" s="5">
        <v>0</v>
      </c>
    </row>
    <row r="297" spans="1:10" x14ac:dyDescent="0.25">
      <c r="A297" s="11">
        <v>275000</v>
      </c>
      <c r="B297" s="2" t="s">
        <v>184</v>
      </c>
      <c r="C297" t="str">
        <f t="shared" si="4"/>
        <v>Low</v>
      </c>
      <c r="I297" s="5">
        <v>2984656.1094819158</v>
      </c>
      <c r="J297" s="5">
        <v>0</v>
      </c>
    </row>
    <row r="298" spans="1:10" x14ac:dyDescent="0.25">
      <c r="A298" s="11">
        <v>548000</v>
      </c>
      <c r="B298" s="2" t="s">
        <v>526</v>
      </c>
      <c r="C298" t="str">
        <f t="shared" si="4"/>
        <v>Medium</v>
      </c>
      <c r="I298" s="5">
        <v>2994292.5708699902</v>
      </c>
      <c r="J298" s="5">
        <v>0</v>
      </c>
    </row>
    <row r="299" spans="1:10" x14ac:dyDescent="0.25">
      <c r="A299" s="11">
        <v>824900</v>
      </c>
      <c r="B299" s="2" t="s">
        <v>250</v>
      </c>
      <c r="C299" t="str">
        <f t="shared" si="4"/>
        <v>High</v>
      </c>
      <c r="I299" s="5">
        <v>3003929.0322580645</v>
      </c>
      <c r="J299" s="5">
        <v>3</v>
      </c>
    </row>
    <row r="300" spans="1:10" x14ac:dyDescent="0.25">
      <c r="A300" s="11">
        <v>1299600</v>
      </c>
      <c r="B300" s="2" t="s">
        <v>529</v>
      </c>
      <c r="C300" t="str">
        <f t="shared" si="4"/>
        <v>High</v>
      </c>
      <c r="I300" s="5">
        <v>3013565.4936461388</v>
      </c>
      <c r="J300" s="5">
        <v>0</v>
      </c>
    </row>
    <row r="301" spans="1:10" x14ac:dyDescent="0.25">
      <c r="A301" s="11">
        <v>475000</v>
      </c>
      <c r="B301" s="2" t="s">
        <v>327</v>
      </c>
      <c r="C301" t="str">
        <f t="shared" si="4"/>
        <v>Medium</v>
      </c>
      <c r="I301" s="5">
        <v>3023201.9550342131</v>
      </c>
      <c r="J301" s="5">
        <v>0</v>
      </c>
    </row>
    <row r="302" spans="1:10" x14ac:dyDescent="0.25">
      <c r="A302" s="11">
        <v>298800</v>
      </c>
      <c r="B302" s="2" t="s">
        <v>191</v>
      </c>
      <c r="C302" t="str">
        <f t="shared" si="4"/>
        <v>Low</v>
      </c>
      <c r="I302" s="5">
        <v>3032838.4164222875</v>
      </c>
      <c r="J302" s="5">
        <v>0</v>
      </c>
    </row>
    <row r="303" spans="1:10" x14ac:dyDescent="0.25">
      <c r="A303" s="11">
        <v>318000</v>
      </c>
      <c r="B303" s="2" t="s">
        <v>55</v>
      </c>
      <c r="C303" t="str">
        <f t="shared" si="4"/>
        <v>Low</v>
      </c>
      <c r="I303" s="5">
        <v>3042474.8778103613</v>
      </c>
      <c r="J303" s="5">
        <v>0</v>
      </c>
    </row>
    <row r="304" spans="1:10" x14ac:dyDescent="0.25">
      <c r="A304" s="11">
        <v>575000</v>
      </c>
      <c r="B304" s="2" t="s">
        <v>83</v>
      </c>
      <c r="C304" t="str">
        <f t="shared" si="4"/>
        <v>Medium</v>
      </c>
      <c r="I304" s="5">
        <v>3052111.3391984357</v>
      </c>
      <c r="J304" s="5">
        <v>0</v>
      </c>
    </row>
    <row r="305" spans="1:10" x14ac:dyDescent="0.25">
      <c r="A305" s="11">
        <v>1190000</v>
      </c>
      <c r="B305" s="2" t="s">
        <v>51</v>
      </c>
      <c r="C305" t="str">
        <f t="shared" si="4"/>
        <v>High</v>
      </c>
      <c r="I305" s="5">
        <v>3061747.80058651</v>
      </c>
      <c r="J305" s="5">
        <v>0</v>
      </c>
    </row>
    <row r="306" spans="1:10" x14ac:dyDescent="0.25">
      <c r="A306" s="11">
        <v>560000</v>
      </c>
      <c r="B306" s="2" t="s">
        <v>209</v>
      </c>
      <c r="C306" t="str">
        <f t="shared" si="4"/>
        <v>Medium</v>
      </c>
      <c r="I306" s="5">
        <v>3071384.2619745843</v>
      </c>
      <c r="J306" s="5">
        <v>0</v>
      </c>
    </row>
    <row r="307" spans="1:10" x14ac:dyDescent="0.25">
      <c r="A307" s="11">
        <v>899900</v>
      </c>
      <c r="B307" s="2" t="s">
        <v>539</v>
      </c>
      <c r="C307" t="str">
        <f t="shared" si="4"/>
        <v>High</v>
      </c>
      <c r="I307" s="5">
        <v>3081020.7233626586</v>
      </c>
      <c r="J307" s="5">
        <v>0</v>
      </c>
    </row>
    <row r="308" spans="1:10" x14ac:dyDescent="0.25">
      <c r="A308" s="11">
        <v>549999</v>
      </c>
      <c r="B308" s="2" t="s">
        <v>541</v>
      </c>
      <c r="C308" t="str">
        <f t="shared" si="4"/>
        <v>Medium</v>
      </c>
      <c r="I308" s="5">
        <v>3090657.184750733</v>
      </c>
      <c r="J308" s="5">
        <v>0</v>
      </c>
    </row>
    <row r="309" spans="1:10" x14ac:dyDescent="0.25">
      <c r="A309" s="11">
        <v>385000</v>
      </c>
      <c r="B309" s="2" t="s">
        <v>454</v>
      </c>
      <c r="C309" t="str">
        <f t="shared" si="4"/>
        <v>Medium</v>
      </c>
      <c r="I309" s="5">
        <v>3100293.6461388073</v>
      </c>
      <c r="J309" s="5">
        <v>1</v>
      </c>
    </row>
    <row r="310" spans="1:10" x14ac:dyDescent="0.25">
      <c r="A310" s="11">
        <v>745000</v>
      </c>
      <c r="B310" s="2" t="s">
        <v>544</v>
      </c>
      <c r="C310" t="str">
        <f t="shared" si="4"/>
        <v>Medium</v>
      </c>
      <c r="I310" s="5">
        <v>3109930.1075268816</v>
      </c>
      <c r="J310" s="5">
        <v>0</v>
      </c>
    </row>
    <row r="311" spans="1:10" x14ac:dyDescent="0.25">
      <c r="A311" s="11">
        <v>775000</v>
      </c>
      <c r="B311" s="2" t="s">
        <v>238</v>
      </c>
      <c r="C311" t="str">
        <f t="shared" si="4"/>
        <v>Medium</v>
      </c>
      <c r="I311" s="5">
        <v>3119566.5689149559</v>
      </c>
      <c r="J311" s="5">
        <v>0</v>
      </c>
    </row>
    <row r="312" spans="1:10" x14ac:dyDescent="0.25">
      <c r="A312" s="11">
        <v>300000</v>
      </c>
      <c r="B312" s="2" t="s">
        <v>294</v>
      </c>
      <c r="C312" t="str">
        <f t="shared" si="4"/>
        <v>Low</v>
      </c>
      <c r="I312" s="5">
        <v>3129203.0303030303</v>
      </c>
      <c r="J312" s="5">
        <v>0</v>
      </c>
    </row>
    <row r="313" spans="1:10" x14ac:dyDescent="0.25">
      <c r="A313" s="11">
        <v>325000</v>
      </c>
      <c r="B313" s="2" t="s">
        <v>209</v>
      </c>
      <c r="C313" t="str">
        <f t="shared" si="4"/>
        <v>Low</v>
      </c>
      <c r="I313" s="5">
        <v>3138839.4916911046</v>
      </c>
      <c r="J313" s="5">
        <v>0</v>
      </c>
    </row>
    <row r="314" spans="1:10" x14ac:dyDescent="0.25">
      <c r="A314" s="11">
        <v>1150777</v>
      </c>
      <c r="B314" s="2" t="s">
        <v>550</v>
      </c>
      <c r="C314" t="str">
        <f t="shared" si="4"/>
        <v>High</v>
      </c>
      <c r="I314" s="5">
        <v>3148475.9530791789</v>
      </c>
      <c r="J314" s="5">
        <v>0</v>
      </c>
    </row>
    <row r="315" spans="1:10" x14ac:dyDescent="0.25">
      <c r="A315" s="11">
        <v>359900</v>
      </c>
      <c r="B315" s="2" t="s">
        <v>166</v>
      </c>
      <c r="C315" t="str">
        <f t="shared" si="4"/>
        <v>Low</v>
      </c>
      <c r="I315" s="5">
        <v>3158112.4144672533</v>
      </c>
      <c r="J315" s="5">
        <v>0</v>
      </c>
    </row>
    <row r="316" spans="1:10" x14ac:dyDescent="0.25">
      <c r="A316" s="11">
        <v>359900</v>
      </c>
      <c r="B316" s="2" t="s">
        <v>122</v>
      </c>
      <c r="C316" t="str">
        <f t="shared" si="4"/>
        <v>Low</v>
      </c>
      <c r="I316" s="5">
        <v>3167748.8758553271</v>
      </c>
      <c r="J316" s="5">
        <v>0</v>
      </c>
    </row>
    <row r="317" spans="1:10" x14ac:dyDescent="0.25">
      <c r="A317" s="11">
        <v>2000000</v>
      </c>
      <c r="B317" s="2" t="s">
        <v>3891</v>
      </c>
      <c r="C317" t="str">
        <f t="shared" si="4"/>
        <v>High</v>
      </c>
      <c r="I317" s="5">
        <v>3177385.3372434014</v>
      </c>
      <c r="J317" s="5">
        <v>1</v>
      </c>
    </row>
    <row r="318" spans="1:10" x14ac:dyDescent="0.25">
      <c r="A318" s="11">
        <v>2075000</v>
      </c>
      <c r="B318" s="2" t="s">
        <v>245</v>
      </c>
      <c r="C318" t="str">
        <f t="shared" si="4"/>
        <v>High</v>
      </c>
      <c r="I318" s="5">
        <v>3187021.7986314758</v>
      </c>
      <c r="J318" s="5">
        <v>0</v>
      </c>
    </row>
    <row r="319" spans="1:10" x14ac:dyDescent="0.25">
      <c r="A319" s="11">
        <v>439900</v>
      </c>
      <c r="B319" s="2" t="s">
        <v>43</v>
      </c>
      <c r="C319" t="str">
        <f t="shared" si="4"/>
        <v>Medium</v>
      </c>
      <c r="I319" s="5">
        <v>3196658.2600195501</v>
      </c>
      <c r="J319" s="5">
        <v>0</v>
      </c>
    </row>
    <row r="320" spans="1:10" x14ac:dyDescent="0.25">
      <c r="A320" s="11">
        <v>1999900</v>
      </c>
      <c r="B320" s="2" t="s">
        <v>180</v>
      </c>
      <c r="C320" t="str">
        <f t="shared" si="4"/>
        <v>High</v>
      </c>
      <c r="I320" s="5">
        <v>3206294.7214076244</v>
      </c>
      <c r="J320" s="5">
        <v>3</v>
      </c>
    </row>
    <row r="321" spans="1:10" x14ac:dyDescent="0.25">
      <c r="A321" s="11">
        <v>459900</v>
      </c>
      <c r="B321" s="2" t="s">
        <v>91</v>
      </c>
      <c r="C321" t="str">
        <f t="shared" si="4"/>
        <v>Medium</v>
      </c>
      <c r="I321" s="5">
        <v>3215931.1827956988</v>
      </c>
      <c r="J321" s="5">
        <v>0</v>
      </c>
    </row>
    <row r="322" spans="1:10" x14ac:dyDescent="0.25">
      <c r="A322" s="11">
        <v>299900</v>
      </c>
      <c r="B322" s="2" t="s">
        <v>560</v>
      </c>
      <c r="C322" t="str">
        <f t="shared" ref="C322:C385" si="5">IF(A322&gt;=PERCENTILE($A$2:$A$100,0.75),"High",IF(A322&gt;=PERCENTILE($A$2:$A$100,0.25),"Medium","Low"))</f>
        <v>Low</v>
      </c>
      <c r="I322" s="5">
        <v>3225567.6441837731</v>
      </c>
      <c r="J322" s="5">
        <v>0</v>
      </c>
    </row>
    <row r="323" spans="1:10" x14ac:dyDescent="0.25">
      <c r="A323" s="11">
        <v>349000</v>
      </c>
      <c r="B323" s="2" t="s">
        <v>501</v>
      </c>
      <c r="C323" t="str">
        <f t="shared" si="5"/>
        <v>Low</v>
      </c>
      <c r="I323" s="5">
        <v>3235204.1055718474</v>
      </c>
      <c r="J323" s="5">
        <v>0</v>
      </c>
    </row>
    <row r="324" spans="1:10" x14ac:dyDescent="0.25">
      <c r="A324" s="11">
        <v>675000</v>
      </c>
      <c r="B324" s="2" t="s">
        <v>340</v>
      </c>
      <c r="C324" t="str">
        <f t="shared" si="5"/>
        <v>Medium</v>
      </c>
      <c r="I324" s="5">
        <v>3244840.5669599217</v>
      </c>
      <c r="J324" s="5">
        <v>0</v>
      </c>
    </row>
    <row r="325" spans="1:10" x14ac:dyDescent="0.25">
      <c r="A325" s="11">
        <v>364832</v>
      </c>
      <c r="B325" s="2" t="s">
        <v>468</v>
      </c>
      <c r="C325" t="str">
        <f t="shared" si="5"/>
        <v>Low</v>
      </c>
      <c r="I325" s="5">
        <v>3254477.0283479961</v>
      </c>
      <c r="J325" s="5">
        <v>0</v>
      </c>
    </row>
    <row r="326" spans="1:10" x14ac:dyDescent="0.25">
      <c r="A326" s="11">
        <v>339900</v>
      </c>
      <c r="B326" s="2" t="s">
        <v>14</v>
      </c>
      <c r="C326" t="str">
        <f t="shared" si="5"/>
        <v>Low</v>
      </c>
      <c r="I326" s="5">
        <v>3264113.4897360704</v>
      </c>
      <c r="J326" s="5">
        <v>0</v>
      </c>
    </row>
    <row r="327" spans="1:10" x14ac:dyDescent="0.25">
      <c r="A327" s="11">
        <v>1675000</v>
      </c>
      <c r="B327" s="2" t="s">
        <v>365</v>
      </c>
      <c r="C327" t="str">
        <f t="shared" si="5"/>
        <v>High</v>
      </c>
      <c r="I327" s="5">
        <v>3273749.9511241447</v>
      </c>
      <c r="J327" s="5">
        <v>0</v>
      </c>
    </row>
    <row r="328" spans="1:10" x14ac:dyDescent="0.25">
      <c r="A328" s="11">
        <v>210000</v>
      </c>
      <c r="B328" s="2" t="s">
        <v>567</v>
      </c>
      <c r="C328" t="str">
        <f t="shared" si="5"/>
        <v>Low</v>
      </c>
      <c r="I328" s="5">
        <v>3283386.412512219</v>
      </c>
      <c r="J328" s="5">
        <v>0</v>
      </c>
    </row>
    <row r="329" spans="1:10" x14ac:dyDescent="0.25">
      <c r="A329" s="11">
        <v>510000</v>
      </c>
      <c r="B329" s="2" t="s">
        <v>459</v>
      </c>
      <c r="C329" t="str">
        <f t="shared" si="5"/>
        <v>Medium</v>
      </c>
      <c r="I329" s="5">
        <v>3293022.8739002929</v>
      </c>
      <c r="J329" s="5">
        <v>1</v>
      </c>
    </row>
    <row r="330" spans="1:10" x14ac:dyDescent="0.25">
      <c r="A330" s="11">
        <v>1698000</v>
      </c>
      <c r="B330" s="2" t="s">
        <v>572</v>
      </c>
      <c r="C330" t="str">
        <f t="shared" si="5"/>
        <v>High</v>
      </c>
      <c r="I330" s="5">
        <v>3302659.3352883672</v>
      </c>
      <c r="J330" s="5">
        <v>1</v>
      </c>
    </row>
    <row r="331" spans="1:10" x14ac:dyDescent="0.25">
      <c r="A331" s="11">
        <v>750000</v>
      </c>
      <c r="B331" s="2" t="s">
        <v>17</v>
      </c>
      <c r="C331" t="str">
        <f t="shared" si="5"/>
        <v>Medium</v>
      </c>
      <c r="I331" s="5">
        <v>3312295.7966764416</v>
      </c>
      <c r="J331" s="5">
        <v>0</v>
      </c>
    </row>
    <row r="332" spans="1:10" x14ac:dyDescent="0.25">
      <c r="A332" s="11">
        <v>995000</v>
      </c>
      <c r="B332" s="2" t="s">
        <v>575</v>
      </c>
      <c r="C332" t="str">
        <f t="shared" si="5"/>
        <v>High</v>
      </c>
      <c r="I332" s="5">
        <v>3321932.2580645159</v>
      </c>
      <c r="J332" s="5">
        <v>0</v>
      </c>
    </row>
    <row r="333" spans="1:10" x14ac:dyDescent="0.25">
      <c r="A333" s="11">
        <v>329900</v>
      </c>
      <c r="B333" s="2" t="s">
        <v>209</v>
      </c>
      <c r="C333" t="str">
        <f t="shared" si="5"/>
        <v>Low</v>
      </c>
      <c r="I333" s="5">
        <v>3331568.7194525902</v>
      </c>
      <c r="J333" s="5">
        <v>0</v>
      </c>
    </row>
    <row r="334" spans="1:10" x14ac:dyDescent="0.25">
      <c r="A334" s="11">
        <v>949900</v>
      </c>
      <c r="B334" s="2" t="s">
        <v>427</v>
      </c>
      <c r="C334" t="str">
        <f t="shared" si="5"/>
        <v>High</v>
      </c>
      <c r="I334" s="5">
        <v>3341205.1808406645</v>
      </c>
      <c r="J334" s="5">
        <v>1</v>
      </c>
    </row>
    <row r="335" spans="1:10" x14ac:dyDescent="0.25">
      <c r="A335" s="11">
        <v>769000</v>
      </c>
      <c r="B335" s="2" t="s">
        <v>135</v>
      </c>
      <c r="C335" t="str">
        <f t="shared" si="5"/>
        <v>Medium</v>
      </c>
      <c r="I335" s="5">
        <v>3350841.6422287389</v>
      </c>
      <c r="J335" s="5">
        <v>0</v>
      </c>
    </row>
    <row r="336" spans="1:10" x14ac:dyDescent="0.25">
      <c r="A336" s="11">
        <v>285000</v>
      </c>
      <c r="B336" s="2" t="s">
        <v>43</v>
      </c>
      <c r="C336" t="str">
        <f t="shared" si="5"/>
        <v>Low</v>
      </c>
      <c r="I336" s="5">
        <v>3360478.1036168132</v>
      </c>
      <c r="J336" s="5">
        <v>0</v>
      </c>
    </row>
    <row r="337" spans="1:10" x14ac:dyDescent="0.25">
      <c r="A337" s="11">
        <v>299900</v>
      </c>
      <c r="B337" s="2" t="s">
        <v>76</v>
      </c>
      <c r="C337" t="str">
        <f t="shared" si="5"/>
        <v>Low</v>
      </c>
      <c r="I337" s="5">
        <v>3370114.5650048875</v>
      </c>
      <c r="J337" s="5">
        <v>0</v>
      </c>
    </row>
    <row r="338" spans="1:10" x14ac:dyDescent="0.25">
      <c r="A338" s="11">
        <v>539000</v>
      </c>
      <c r="B338" s="2" t="s">
        <v>582</v>
      </c>
      <c r="C338" t="str">
        <f t="shared" si="5"/>
        <v>Medium</v>
      </c>
      <c r="I338" s="5">
        <v>3379751.0263929619</v>
      </c>
      <c r="J338" s="5">
        <v>1</v>
      </c>
    </row>
    <row r="339" spans="1:10" x14ac:dyDescent="0.25">
      <c r="A339" s="11">
        <v>599900</v>
      </c>
      <c r="B339" s="2" t="s">
        <v>427</v>
      </c>
      <c r="C339" t="str">
        <f t="shared" si="5"/>
        <v>Medium</v>
      </c>
      <c r="I339" s="5">
        <v>3389387.4877810362</v>
      </c>
      <c r="J339" s="5">
        <v>1</v>
      </c>
    </row>
    <row r="340" spans="1:10" x14ac:dyDescent="0.25">
      <c r="A340" s="11">
        <v>629900</v>
      </c>
      <c r="B340" s="2" t="s">
        <v>38</v>
      </c>
      <c r="C340" t="str">
        <f t="shared" si="5"/>
        <v>Medium</v>
      </c>
      <c r="I340" s="5">
        <v>3399023.9491691105</v>
      </c>
      <c r="J340" s="5">
        <v>1</v>
      </c>
    </row>
    <row r="341" spans="1:10" x14ac:dyDescent="0.25">
      <c r="A341" s="11">
        <v>350000</v>
      </c>
      <c r="B341" s="2" t="s">
        <v>241</v>
      </c>
      <c r="C341" t="str">
        <f t="shared" si="5"/>
        <v>Low</v>
      </c>
      <c r="I341" s="5">
        <v>3408660.4105571848</v>
      </c>
      <c r="J341" s="5">
        <v>0</v>
      </c>
    </row>
    <row r="342" spans="1:10" x14ac:dyDescent="0.25">
      <c r="A342" s="11">
        <v>365000</v>
      </c>
      <c r="B342" s="2" t="s">
        <v>587</v>
      </c>
      <c r="C342" t="str">
        <f t="shared" si="5"/>
        <v>Low</v>
      </c>
      <c r="I342" s="5">
        <v>3418296.8719452587</v>
      </c>
      <c r="J342" s="5">
        <v>0</v>
      </c>
    </row>
    <row r="343" spans="1:10" x14ac:dyDescent="0.25">
      <c r="A343" s="11">
        <v>688000</v>
      </c>
      <c r="B343" s="2" t="s">
        <v>459</v>
      </c>
      <c r="C343" t="str">
        <f t="shared" si="5"/>
        <v>Medium</v>
      </c>
      <c r="I343" s="5">
        <v>3427933.333333333</v>
      </c>
      <c r="J343" s="5">
        <v>0</v>
      </c>
    </row>
    <row r="344" spans="1:10" x14ac:dyDescent="0.25">
      <c r="A344" s="11">
        <v>1899900</v>
      </c>
      <c r="B344" s="2" t="s">
        <v>135</v>
      </c>
      <c r="C344" t="str">
        <f t="shared" si="5"/>
        <v>High</v>
      </c>
      <c r="I344" s="5">
        <v>3437569.7947214074</v>
      </c>
      <c r="J344" s="5">
        <v>0</v>
      </c>
    </row>
    <row r="345" spans="1:10" x14ac:dyDescent="0.25">
      <c r="A345" s="11">
        <v>357500</v>
      </c>
      <c r="B345" s="2" t="s">
        <v>8</v>
      </c>
      <c r="C345" t="str">
        <f t="shared" si="5"/>
        <v>Low</v>
      </c>
      <c r="I345" s="5">
        <v>3447206.2561094817</v>
      </c>
      <c r="J345" s="5">
        <v>0</v>
      </c>
    </row>
    <row r="346" spans="1:10" x14ac:dyDescent="0.25">
      <c r="A346" s="11">
        <v>624900</v>
      </c>
      <c r="B346" s="2" t="s">
        <v>11</v>
      </c>
      <c r="C346" t="str">
        <f t="shared" si="5"/>
        <v>Medium</v>
      </c>
      <c r="I346" s="5">
        <v>3456842.717497556</v>
      </c>
      <c r="J346" s="5">
        <v>0</v>
      </c>
    </row>
    <row r="347" spans="1:10" x14ac:dyDescent="0.25">
      <c r="A347" s="11">
        <v>719000</v>
      </c>
      <c r="B347" s="2" t="s">
        <v>213</v>
      </c>
      <c r="C347" t="str">
        <f t="shared" si="5"/>
        <v>Medium</v>
      </c>
      <c r="I347" s="5">
        <v>3466479.1788856303</v>
      </c>
      <c r="J347" s="5">
        <v>0</v>
      </c>
    </row>
    <row r="348" spans="1:10" x14ac:dyDescent="0.25">
      <c r="A348" s="11">
        <v>849988</v>
      </c>
      <c r="B348" s="2" t="s">
        <v>595</v>
      </c>
      <c r="C348" t="str">
        <f t="shared" si="5"/>
        <v>High</v>
      </c>
      <c r="I348" s="5">
        <v>3476115.6402737047</v>
      </c>
      <c r="J348" s="5">
        <v>0</v>
      </c>
    </row>
    <row r="349" spans="1:10" x14ac:dyDescent="0.25">
      <c r="A349" s="11">
        <v>579000</v>
      </c>
      <c r="B349" s="2" t="s">
        <v>598</v>
      </c>
      <c r="C349" t="str">
        <f t="shared" si="5"/>
        <v>Medium</v>
      </c>
      <c r="I349" s="5">
        <v>3485752.101661779</v>
      </c>
      <c r="J349" s="5">
        <v>0</v>
      </c>
    </row>
    <row r="350" spans="1:10" x14ac:dyDescent="0.25">
      <c r="A350" s="11">
        <v>399999</v>
      </c>
      <c r="B350" s="2" t="s">
        <v>146</v>
      </c>
      <c r="C350" t="str">
        <f t="shared" si="5"/>
        <v>Medium</v>
      </c>
      <c r="I350" s="5">
        <v>3495388.5630498533</v>
      </c>
      <c r="J350" s="5">
        <v>0</v>
      </c>
    </row>
    <row r="351" spans="1:10" x14ac:dyDescent="0.25">
      <c r="A351" s="11">
        <v>449000</v>
      </c>
      <c r="B351" s="2" t="s">
        <v>94</v>
      </c>
      <c r="C351" t="str">
        <f t="shared" si="5"/>
        <v>Medium</v>
      </c>
      <c r="I351" s="5">
        <v>3505025.0244379276</v>
      </c>
      <c r="J351" s="5">
        <v>3</v>
      </c>
    </row>
    <row r="352" spans="1:10" x14ac:dyDescent="0.25">
      <c r="A352" s="11">
        <v>165000</v>
      </c>
      <c r="B352" s="2" t="s">
        <v>14</v>
      </c>
      <c r="C352" t="str">
        <f t="shared" si="5"/>
        <v>Low</v>
      </c>
      <c r="I352" s="5">
        <v>3514661.485826002</v>
      </c>
      <c r="J352" s="5">
        <v>0</v>
      </c>
    </row>
    <row r="353" spans="1:10" x14ac:dyDescent="0.25">
      <c r="A353" s="11">
        <v>849900</v>
      </c>
      <c r="B353" s="2" t="s">
        <v>245</v>
      </c>
      <c r="C353" t="str">
        <f t="shared" si="5"/>
        <v>High</v>
      </c>
      <c r="I353" s="5">
        <v>3524297.9472140763</v>
      </c>
      <c r="J353" s="5">
        <v>0</v>
      </c>
    </row>
    <row r="354" spans="1:10" x14ac:dyDescent="0.25">
      <c r="A354" s="11">
        <v>750000</v>
      </c>
      <c r="B354" s="2" t="s">
        <v>427</v>
      </c>
      <c r="C354" t="str">
        <f t="shared" si="5"/>
        <v>Medium</v>
      </c>
      <c r="I354" s="5">
        <v>3533934.4086021502</v>
      </c>
      <c r="J354" s="5">
        <v>0</v>
      </c>
    </row>
    <row r="355" spans="1:10" x14ac:dyDescent="0.25">
      <c r="A355" s="11">
        <v>214900</v>
      </c>
      <c r="B355" s="2" t="s">
        <v>275</v>
      </c>
      <c r="C355" t="str">
        <f t="shared" si="5"/>
        <v>Low</v>
      </c>
      <c r="I355" s="5">
        <v>3543570.8699902245</v>
      </c>
      <c r="J355" s="5">
        <v>0</v>
      </c>
    </row>
    <row r="356" spans="1:10" x14ac:dyDescent="0.25">
      <c r="A356" s="11">
        <v>255000</v>
      </c>
      <c r="B356" s="2" t="s">
        <v>275</v>
      </c>
      <c r="C356" t="str">
        <f t="shared" si="5"/>
        <v>Low</v>
      </c>
      <c r="I356" s="5">
        <v>3553207.3313782988</v>
      </c>
      <c r="J356" s="5">
        <v>0</v>
      </c>
    </row>
    <row r="357" spans="1:10" x14ac:dyDescent="0.25">
      <c r="A357" s="11">
        <v>389000</v>
      </c>
      <c r="B357" s="2" t="s">
        <v>119</v>
      </c>
      <c r="C357" t="str">
        <f t="shared" si="5"/>
        <v>Medium</v>
      </c>
      <c r="I357" s="5">
        <v>3562843.7927663731</v>
      </c>
      <c r="J357" s="5">
        <v>0</v>
      </c>
    </row>
    <row r="358" spans="1:10" x14ac:dyDescent="0.25">
      <c r="A358" s="11">
        <v>754000</v>
      </c>
      <c r="B358" s="2" t="s">
        <v>608</v>
      </c>
      <c r="C358" t="str">
        <f t="shared" si="5"/>
        <v>Medium</v>
      </c>
      <c r="I358" s="5">
        <v>3572480.2541544475</v>
      </c>
      <c r="J358" s="5">
        <v>0</v>
      </c>
    </row>
    <row r="359" spans="1:10" x14ac:dyDescent="0.25">
      <c r="A359" s="11">
        <v>224900</v>
      </c>
      <c r="B359" s="2" t="s">
        <v>26</v>
      </c>
      <c r="C359" t="str">
        <f t="shared" si="5"/>
        <v>Low</v>
      </c>
      <c r="I359" s="5">
        <v>3582116.7155425218</v>
      </c>
      <c r="J359" s="5">
        <v>0</v>
      </c>
    </row>
    <row r="360" spans="1:10" x14ac:dyDescent="0.25">
      <c r="A360" s="11">
        <v>389000</v>
      </c>
      <c r="B360" s="2" t="s">
        <v>611</v>
      </c>
      <c r="C360" t="str">
        <f t="shared" si="5"/>
        <v>Medium</v>
      </c>
      <c r="I360" s="5">
        <v>3591753.1769305961</v>
      </c>
      <c r="J360" s="5">
        <v>0</v>
      </c>
    </row>
    <row r="361" spans="1:10" x14ac:dyDescent="0.25">
      <c r="A361" s="11">
        <v>224800</v>
      </c>
      <c r="B361" s="2" t="s">
        <v>614</v>
      </c>
      <c r="C361" t="str">
        <f t="shared" si="5"/>
        <v>Low</v>
      </c>
      <c r="I361" s="5">
        <v>3601389.6383186704</v>
      </c>
      <c r="J361" s="5">
        <v>1</v>
      </c>
    </row>
    <row r="362" spans="1:10" x14ac:dyDescent="0.25">
      <c r="A362" s="11">
        <v>370000</v>
      </c>
      <c r="B362" s="2" t="s">
        <v>616</v>
      </c>
      <c r="C362" t="str">
        <f t="shared" si="5"/>
        <v>Low</v>
      </c>
      <c r="I362" s="5">
        <v>3611026.0997067448</v>
      </c>
      <c r="J362" s="5">
        <v>0</v>
      </c>
    </row>
    <row r="363" spans="1:10" x14ac:dyDescent="0.25">
      <c r="A363" s="11">
        <v>329900</v>
      </c>
      <c r="B363" s="2" t="s">
        <v>209</v>
      </c>
      <c r="C363" t="str">
        <f t="shared" si="5"/>
        <v>Low</v>
      </c>
      <c r="I363" s="5">
        <v>3620662.5610948191</v>
      </c>
      <c r="J363" s="5">
        <v>0</v>
      </c>
    </row>
    <row r="364" spans="1:10" x14ac:dyDescent="0.25">
      <c r="A364" s="11">
        <v>798000</v>
      </c>
      <c r="B364" s="2" t="s">
        <v>619</v>
      </c>
      <c r="C364" t="str">
        <f t="shared" si="5"/>
        <v>Medium</v>
      </c>
      <c r="I364" s="5">
        <v>3630299.0224828934</v>
      </c>
      <c r="J364" s="5">
        <v>0</v>
      </c>
    </row>
    <row r="365" spans="1:10" x14ac:dyDescent="0.25">
      <c r="A365" s="11">
        <v>419900</v>
      </c>
      <c r="B365" s="2" t="s">
        <v>621</v>
      </c>
      <c r="C365" t="str">
        <f t="shared" si="5"/>
        <v>Medium</v>
      </c>
      <c r="I365" s="5">
        <v>3639935.4838709678</v>
      </c>
      <c r="J365" s="5">
        <v>0</v>
      </c>
    </row>
    <row r="366" spans="1:10" x14ac:dyDescent="0.25">
      <c r="A366" s="11">
        <v>334900</v>
      </c>
      <c r="B366" s="2" t="s">
        <v>623</v>
      </c>
      <c r="C366" t="str">
        <f t="shared" si="5"/>
        <v>Low</v>
      </c>
      <c r="I366" s="5">
        <v>3649571.9452590421</v>
      </c>
      <c r="J366" s="5">
        <v>0</v>
      </c>
    </row>
    <row r="367" spans="1:10" x14ac:dyDescent="0.25">
      <c r="A367" s="11">
        <v>495000</v>
      </c>
      <c r="B367" s="2" t="s">
        <v>491</v>
      </c>
      <c r="C367" t="str">
        <f t="shared" si="5"/>
        <v>Medium</v>
      </c>
      <c r="I367" s="5">
        <v>3659208.4066471159</v>
      </c>
      <c r="J367" s="5">
        <v>0</v>
      </c>
    </row>
    <row r="368" spans="1:10" x14ac:dyDescent="0.25">
      <c r="A368" s="11">
        <v>465000</v>
      </c>
      <c r="B368" s="2" t="s">
        <v>627</v>
      </c>
      <c r="C368" t="str">
        <f t="shared" si="5"/>
        <v>Medium</v>
      </c>
      <c r="I368" s="5">
        <v>3668844.8680351903</v>
      </c>
      <c r="J368" s="5">
        <v>0</v>
      </c>
    </row>
    <row r="369" spans="1:10" x14ac:dyDescent="0.25">
      <c r="A369" s="11">
        <v>265000</v>
      </c>
      <c r="B369" s="2" t="s">
        <v>395</v>
      </c>
      <c r="C369" t="str">
        <f t="shared" si="5"/>
        <v>Low</v>
      </c>
      <c r="I369" s="5">
        <v>3678481.3294232646</v>
      </c>
      <c r="J369" s="5">
        <v>0</v>
      </c>
    </row>
    <row r="370" spans="1:10" x14ac:dyDescent="0.25">
      <c r="A370" s="11">
        <v>809000</v>
      </c>
      <c r="B370" s="2" t="s">
        <v>630</v>
      </c>
      <c r="C370" t="str">
        <f t="shared" si="5"/>
        <v>Medium</v>
      </c>
      <c r="I370" s="5">
        <v>3688117.7908113389</v>
      </c>
      <c r="J370" s="5">
        <v>1</v>
      </c>
    </row>
    <row r="371" spans="1:10" x14ac:dyDescent="0.25">
      <c r="A371" s="11">
        <v>449900</v>
      </c>
      <c r="B371" s="2" t="s">
        <v>14</v>
      </c>
      <c r="C371" t="str">
        <f t="shared" si="5"/>
        <v>Medium</v>
      </c>
      <c r="I371" s="5">
        <v>3697754.2521994133</v>
      </c>
      <c r="J371" s="5">
        <v>0</v>
      </c>
    </row>
    <row r="372" spans="1:10" x14ac:dyDescent="0.25">
      <c r="A372" s="11">
        <v>285000</v>
      </c>
      <c r="B372" s="2" t="s">
        <v>335</v>
      </c>
      <c r="C372" t="str">
        <f t="shared" si="5"/>
        <v>Low</v>
      </c>
      <c r="I372" s="5">
        <v>3707390.7135874876</v>
      </c>
      <c r="J372" s="5">
        <v>2</v>
      </c>
    </row>
    <row r="373" spans="1:10" x14ac:dyDescent="0.25">
      <c r="A373" s="11">
        <v>949900</v>
      </c>
      <c r="B373" s="2" t="s">
        <v>135</v>
      </c>
      <c r="C373" t="str">
        <f t="shared" si="5"/>
        <v>High</v>
      </c>
      <c r="I373" s="5">
        <v>3717027.1749755619</v>
      </c>
      <c r="J373" s="5">
        <v>0</v>
      </c>
    </row>
    <row r="374" spans="1:10" x14ac:dyDescent="0.25">
      <c r="A374" s="11">
        <v>335000</v>
      </c>
      <c r="B374" s="2" t="s">
        <v>119</v>
      </c>
      <c r="C374" t="str">
        <f t="shared" si="5"/>
        <v>Low</v>
      </c>
      <c r="I374" s="5">
        <v>3726663.6363636362</v>
      </c>
      <c r="J374" s="5">
        <v>0</v>
      </c>
    </row>
    <row r="375" spans="1:10" x14ac:dyDescent="0.25">
      <c r="A375" s="11">
        <v>614999</v>
      </c>
      <c r="B375" s="2" t="s">
        <v>454</v>
      </c>
      <c r="C375" t="str">
        <f t="shared" si="5"/>
        <v>Medium</v>
      </c>
      <c r="I375" s="5">
        <v>3736300.0977517106</v>
      </c>
      <c r="J375" s="5">
        <v>0</v>
      </c>
    </row>
    <row r="376" spans="1:10" x14ac:dyDescent="0.25">
      <c r="A376" s="11">
        <v>435000</v>
      </c>
      <c r="B376" s="2" t="s">
        <v>483</v>
      </c>
      <c r="C376" t="str">
        <f t="shared" si="5"/>
        <v>Medium</v>
      </c>
      <c r="I376" s="5">
        <v>3745936.5591397849</v>
      </c>
      <c r="J376" s="5">
        <v>0</v>
      </c>
    </row>
    <row r="377" spans="1:10" x14ac:dyDescent="0.25">
      <c r="A377" s="11">
        <v>429900</v>
      </c>
      <c r="B377" s="2" t="s">
        <v>638</v>
      </c>
      <c r="C377" t="str">
        <f t="shared" si="5"/>
        <v>Medium</v>
      </c>
      <c r="I377" s="5">
        <v>3755573.0205278592</v>
      </c>
      <c r="J377" s="5">
        <v>0</v>
      </c>
    </row>
    <row r="378" spans="1:10" x14ac:dyDescent="0.25">
      <c r="A378" s="11">
        <v>500000</v>
      </c>
      <c r="B378" s="2" t="s">
        <v>91</v>
      </c>
      <c r="C378" t="str">
        <f t="shared" si="5"/>
        <v>Medium</v>
      </c>
      <c r="I378" s="5">
        <v>3765209.4819159335</v>
      </c>
      <c r="J378" s="5">
        <v>0</v>
      </c>
    </row>
    <row r="379" spans="1:10" x14ac:dyDescent="0.25">
      <c r="A379" s="11">
        <v>650000</v>
      </c>
      <c r="B379" s="2" t="s">
        <v>321</v>
      </c>
      <c r="C379" t="str">
        <f t="shared" si="5"/>
        <v>Medium</v>
      </c>
      <c r="I379" s="5">
        <v>3774845.9433040079</v>
      </c>
      <c r="J379" s="5">
        <v>0</v>
      </c>
    </row>
    <row r="380" spans="1:10" x14ac:dyDescent="0.25">
      <c r="A380" s="11">
        <v>409000</v>
      </c>
      <c r="B380" s="2" t="s">
        <v>14</v>
      </c>
      <c r="C380" t="str">
        <f t="shared" si="5"/>
        <v>Medium</v>
      </c>
      <c r="I380" s="5">
        <v>3784482.4046920817</v>
      </c>
      <c r="J380" s="5">
        <v>0</v>
      </c>
    </row>
    <row r="381" spans="1:10" x14ac:dyDescent="0.25">
      <c r="A381" s="11">
        <v>874900</v>
      </c>
      <c r="B381" s="2" t="s">
        <v>125</v>
      </c>
      <c r="C381" t="str">
        <f t="shared" si="5"/>
        <v>High</v>
      </c>
      <c r="I381" s="5">
        <v>3794118.8660801561</v>
      </c>
      <c r="J381" s="5">
        <v>0</v>
      </c>
    </row>
    <row r="382" spans="1:10" x14ac:dyDescent="0.25">
      <c r="A382" s="11">
        <v>279900</v>
      </c>
      <c r="B382" s="2" t="s">
        <v>483</v>
      </c>
      <c r="C382" t="str">
        <f t="shared" si="5"/>
        <v>Low</v>
      </c>
      <c r="I382" s="5">
        <v>3803755.3274682304</v>
      </c>
      <c r="J382" s="5">
        <v>1</v>
      </c>
    </row>
    <row r="383" spans="1:10" x14ac:dyDescent="0.25">
      <c r="A383" s="11">
        <v>289900</v>
      </c>
      <c r="B383" s="2" t="s">
        <v>137</v>
      </c>
      <c r="C383" t="str">
        <f t="shared" si="5"/>
        <v>Low</v>
      </c>
      <c r="I383" s="5">
        <v>3813391.7888563047</v>
      </c>
      <c r="J383" s="5">
        <v>0</v>
      </c>
    </row>
    <row r="384" spans="1:10" x14ac:dyDescent="0.25">
      <c r="A384" s="11">
        <v>489000</v>
      </c>
      <c r="B384" s="2" t="s">
        <v>647</v>
      </c>
      <c r="C384" t="str">
        <f t="shared" si="5"/>
        <v>Medium</v>
      </c>
      <c r="I384" s="5">
        <v>3823028.250244379</v>
      </c>
      <c r="J384" s="5">
        <v>0</v>
      </c>
    </row>
    <row r="385" spans="1:10" x14ac:dyDescent="0.25">
      <c r="A385" s="11">
        <v>550000</v>
      </c>
      <c r="B385" s="2" t="s">
        <v>395</v>
      </c>
      <c r="C385" t="str">
        <f t="shared" si="5"/>
        <v>Medium</v>
      </c>
      <c r="I385" s="5">
        <v>3832664.7116324534</v>
      </c>
      <c r="J385" s="5">
        <v>0</v>
      </c>
    </row>
    <row r="386" spans="1:10" x14ac:dyDescent="0.25">
      <c r="A386" s="11">
        <v>274900</v>
      </c>
      <c r="B386" s="2" t="s">
        <v>209</v>
      </c>
      <c r="C386" t="str">
        <f t="shared" ref="C386:C449" si="6">IF(A386&gt;=PERCENTILE($A$2:$A$100,0.75),"High",IF(A386&gt;=PERCENTILE($A$2:$A$100,0.25),"Medium","Low"))</f>
        <v>Low</v>
      </c>
      <c r="I386" s="5">
        <v>3842301.1730205277</v>
      </c>
      <c r="J386" s="5">
        <v>0</v>
      </c>
    </row>
    <row r="387" spans="1:10" x14ac:dyDescent="0.25">
      <c r="A387" s="11">
        <v>185000</v>
      </c>
      <c r="B387" s="2" t="s">
        <v>83</v>
      </c>
      <c r="C387" t="str">
        <f t="shared" si="6"/>
        <v>Low</v>
      </c>
      <c r="I387" s="5">
        <v>3851937.634408602</v>
      </c>
      <c r="J387" s="5">
        <v>0</v>
      </c>
    </row>
    <row r="388" spans="1:10" x14ac:dyDescent="0.25">
      <c r="A388" s="11">
        <v>263000</v>
      </c>
      <c r="B388" s="2" t="s">
        <v>370</v>
      </c>
      <c r="C388" t="str">
        <f t="shared" si="6"/>
        <v>Low</v>
      </c>
      <c r="I388" s="5">
        <v>3861574.0957966764</v>
      </c>
      <c r="J388" s="5">
        <v>0</v>
      </c>
    </row>
    <row r="389" spans="1:10" x14ac:dyDescent="0.25">
      <c r="A389" s="11">
        <v>224900</v>
      </c>
      <c r="B389" s="2" t="s">
        <v>122</v>
      </c>
      <c r="C389" t="str">
        <f t="shared" si="6"/>
        <v>Low</v>
      </c>
      <c r="I389" s="5">
        <v>3871210.5571847507</v>
      </c>
      <c r="J389" s="5">
        <v>1</v>
      </c>
    </row>
    <row r="390" spans="1:10" x14ac:dyDescent="0.25">
      <c r="A390" s="11">
        <v>294900</v>
      </c>
      <c r="B390" s="2" t="s">
        <v>483</v>
      </c>
      <c r="C390" t="str">
        <f t="shared" si="6"/>
        <v>Low</v>
      </c>
      <c r="I390" s="5">
        <v>3880847.018572825</v>
      </c>
      <c r="J390" s="5">
        <v>1</v>
      </c>
    </row>
    <row r="391" spans="1:10" x14ac:dyDescent="0.25">
      <c r="A391" s="11">
        <v>475900</v>
      </c>
      <c r="B391" s="2" t="s">
        <v>623</v>
      </c>
      <c r="C391" t="str">
        <f t="shared" si="6"/>
        <v>Medium</v>
      </c>
      <c r="I391" s="5">
        <v>3890483.4799608993</v>
      </c>
      <c r="J391" s="5">
        <v>0</v>
      </c>
    </row>
    <row r="392" spans="1:10" x14ac:dyDescent="0.25">
      <c r="A392" s="11">
        <v>1050000</v>
      </c>
      <c r="B392" s="2" t="s">
        <v>657</v>
      </c>
      <c r="C392" t="str">
        <f t="shared" si="6"/>
        <v>High</v>
      </c>
      <c r="I392" s="5">
        <v>3900119.9413489737</v>
      </c>
      <c r="J392" s="5">
        <v>0</v>
      </c>
    </row>
    <row r="393" spans="1:10" x14ac:dyDescent="0.25">
      <c r="A393" s="11">
        <v>469900</v>
      </c>
      <c r="B393" s="2" t="s">
        <v>286</v>
      </c>
      <c r="C393" t="str">
        <f t="shared" si="6"/>
        <v>Medium</v>
      </c>
      <c r="I393" s="5">
        <v>3909756.4027370475</v>
      </c>
      <c r="J393" s="5">
        <v>0</v>
      </c>
    </row>
    <row r="394" spans="1:10" x14ac:dyDescent="0.25">
      <c r="A394" s="11">
        <v>689900</v>
      </c>
      <c r="B394" s="2" t="s">
        <v>321</v>
      </c>
      <c r="C394" t="str">
        <f t="shared" si="6"/>
        <v>Medium</v>
      </c>
      <c r="I394" s="5">
        <v>3919392.8641251219</v>
      </c>
      <c r="J394" s="5">
        <v>0</v>
      </c>
    </row>
    <row r="395" spans="1:10" x14ac:dyDescent="0.25">
      <c r="A395" s="11">
        <v>1185000</v>
      </c>
      <c r="B395" s="2" t="s">
        <v>623</v>
      </c>
      <c r="C395" t="str">
        <f t="shared" si="6"/>
        <v>High</v>
      </c>
      <c r="I395" s="5">
        <v>3929029.3255131962</v>
      </c>
      <c r="J395" s="5">
        <v>0</v>
      </c>
    </row>
    <row r="396" spans="1:10" x14ac:dyDescent="0.25">
      <c r="A396" s="11">
        <v>735000</v>
      </c>
      <c r="B396" s="2" t="s">
        <v>321</v>
      </c>
      <c r="C396" t="str">
        <f t="shared" si="6"/>
        <v>Medium</v>
      </c>
      <c r="I396" s="5">
        <v>3938665.7869012705</v>
      </c>
      <c r="J396" s="5">
        <v>0</v>
      </c>
    </row>
    <row r="397" spans="1:10" x14ac:dyDescent="0.25">
      <c r="A397" s="11">
        <v>609900</v>
      </c>
      <c r="B397" s="2" t="s">
        <v>665</v>
      </c>
      <c r="C397" t="str">
        <f t="shared" si="6"/>
        <v>Medium</v>
      </c>
      <c r="I397" s="5">
        <v>3948302.2482893448</v>
      </c>
      <c r="J397" s="5">
        <v>0</v>
      </c>
    </row>
    <row r="398" spans="1:10" x14ac:dyDescent="0.25">
      <c r="A398" s="11">
        <v>697000</v>
      </c>
      <c r="B398" s="2" t="s">
        <v>667</v>
      </c>
      <c r="C398" t="str">
        <f t="shared" si="6"/>
        <v>Medium</v>
      </c>
      <c r="I398" s="5">
        <v>3957938.7096774192</v>
      </c>
      <c r="J398" s="5">
        <v>1</v>
      </c>
    </row>
    <row r="399" spans="1:10" x14ac:dyDescent="0.25">
      <c r="A399" s="11">
        <v>479900</v>
      </c>
      <c r="B399" s="2" t="s">
        <v>669</v>
      </c>
      <c r="C399" t="str">
        <f t="shared" si="6"/>
        <v>Medium</v>
      </c>
      <c r="I399" s="5">
        <v>3967575.1710654935</v>
      </c>
      <c r="J399" s="5">
        <v>0</v>
      </c>
    </row>
    <row r="400" spans="1:10" x14ac:dyDescent="0.25">
      <c r="A400" s="11">
        <v>1029000</v>
      </c>
      <c r="B400" s="2" t="s">
        <v>97</v>
      </c>
      <c r="C400" t="str">
        <f t="shared" si="6"/>
        <v>High</v>
      </c>
      <c r="I400" s="5">
        <v>3977211.6324535678</v>
      </c>
      <c r="J400" s="5">
        <v>0</v>
      </c>
    </row>
    <row r="401" spans="1:10" x14ac:dyDescent="0.25">
      <c r="A401" s="11">
        <v>200000</v>
      </c>
      <c r="B401" s="2" t="s">
        <v>608</v>
      </c>
      <c r="C401" t="str">
        <f t="shared" si="6"/>
        <v>Low</v>
      </c>
      <c r="I401" s="5">
        <v>3986848.0938416421</v>
      </c>
      <c r="J401" s="5">
        <v>1</v>
      </c>
    </row>
    <row r="402" spans="1:10" x14ac:dyDescent="0.25">
      <c r="A402" s="11">
        <v>360000</v>
      </c>
      <c r="B402" s="2" t="s">
        <v>321</v>
      </c>
      <c r="C402" t="str">
        <f t="shared" si="6"/>
        <v>Low</v>
      </c>
      <c r="I402" s="5">
        <v>3996484.5552297165</v>
      </c>
      <c r="J402" s="5">
        <v>1</v>
      </c>
    </row>
    <row r="403" spans="1:10" x14ac:dyDescent="0.25">
      <c r="A403" s="11">
        <v>499900</v>
      </c>
      <c r="B403" s="2" t="s">
        <v>14</v>
      </c>
      <c r="C403" t="str">
        <f t="shared" si="6"/>
        <v>Medium</v>
      </c>
      <c r="I403" s="5">
        <v>4006121.0166177908</v>
      </c>
      <c r="J403" s="5">
        <v>1</v>
      </c>
    </row>
    <row r="404" spans="1:10" x14ac:dyDescent="0.25">
      <c r="A404" s="11">
        <v>232000</v>
      </c>
      <c r="B404" s="2" t="s">
        <v>101</v>
      </c>
      <c r="C404" t="str">
        <f t="shared" si="6"/>
        <v>Low</v>
      </c>
      <c r="I404" s="5">
        <v>4015757.4780058651</v>
      </c>
      <c r="J404" s="5">
        <v>0</v>
      </c>
    </row>
    <row r="405" spans="1:10" x14ac:dyDescent="0.25">
      <c r="A405" s="11">
        <v>1290000</v>
      </c>
      <c r="B405" s="2" t="s">
        <v>135</v>
      </c>
      <c r="C405" t="str">
        <f t="shared" si="6"/>
        <v>High</v>
      </c>
      <c r="I405" s="5">
        <v>4025393.9393939395</v>
      </c>
      <c r="J405" s="5">
        <v>0</v>
      </c>
    </row>
    <row r="406" spans="1:10" x14ac:dyDescent="0.25">
      <c r="A406" s="11">
        <v>445000</v>
      </c>
      <c r="B406" s="2" t="s">
        <v>299</v>
      </c>
      <c r="C406" t="str">
        <f t="shared" si="6"/>
        <v>Medium</v>
      </c>
      <c r="I406" s="5">
        <v>4035030.4007820133</v>
      </c>
      <c r="J406" s="5">
        <v>0</v>
      </c>
    </row>
    <row r="407" spans="1:10" x14ac:dyDescent="0.25">
      <c r="A407" s="11">
        <v>735000</v>
      </c>
      <c r="B407" s="2" t="s">
        <v>304</v>
      </c>
      <c r="C407" t="str">
        <f t="shared" si="6"/>
        <v>Medium</v>
      </c>
      <c r="I407" s="5">
        <v>4044666.8621700876</v>
      </c>
      <c r="J407" s="5">
        <v>0</v>
      </c>
    </row>
    <row r="408" spans="1:10" x14ac:dyDescent="0.25">
      <c r="A408" s="11">
        <v>1595000</v>
      </c>
      <c r="B408" s="2" t="s">
        <v>213</v>
      </c>
      <c r="C408" t="str">
        <f t="shared" si="6"/>
        <v>High</v>
      </c>
      <c r="I408" s="5">
        <v>4054303.323558162</v>
      </c>
      <c r="J408" s="5">
        <v>0</v>
      </c>
    </row>
    <row r="409" spans="1:10" x14ac:dyDescent="0.25">
      <c r="A409" s="11">
        <v>359800</v>
      </c>
      <c r="B409" s="2" t="s">
        <v>681</v>
      </c>
      <c r="C409" t="str">
        <f t="shared" si="6"/>
        <v>Low</v>
      </c>
      <c r="I409" s="5">
        <v>4063939.7849462363</v>
      </c>
      <c r="J409" s="5">
        <v>0</v>
      </c>
    </row>
    <row r="410" spans="1:10" x14ac:dyDescent="0.25">
      <c r="A410" s="11">
        <v>200000</v>
      </c>
      <c r="B410" s="2" t="s">
        <v>608</v>
      </c>
      <c r="C410" t="str">
        <f t="shared" si="6"/>
        <v>Low</v>
      </c>
      <c r="I410" s="5">
        <v>4073576.2463343106</v>
      </c>
      <c r="J410" s="5">
        <v>0</v>
      </c>
    </row>
    <row r="411" spans="1:10" x14ac:dyDescent="0.25">
      <c r="A411" s="11">
        <v>469900</v>
      </c>
      <c r="B411" s="2" t="s">
        <v>158</v>
      </c>
      <c r="C411" t="str">
        <f t="shared" si="6"/>
        <v>Medium</v>
      </c>
      <c r="I411" s="5">
        <v>4083212.7077223849</v>
      </c>
      <c r="J411" s="5">
        <v>0</v>
      </c>
    </row>
    <row r="412" spans="1:10" x14ac:dyDescent="0.25">
      <c r="A412" s="11">
        <v>900000</v>
      </c>
      <c r="B412" s="2" t="s">
        <v>8</v>
      </c>
      <c r="C412" t="str">
        <f t="shared" si="6"/>
        <v>High</v>
      </c>
      <c r="I412" s="5">
        <v>4092849.1691104593</v>
      </c>
      <c r="J412" s="5">
        <v>0</v>
      </c>
    </row>
    <row r="413" spans="1:10" x14ac:dyDescent="0.25">
      <c r="A413" s="11">
        <v>759900</v>
      </c>
      <c r="B413" s="2" t="s">
        <v>209</v>
      </c>
      <c r="C413" t="str">
        <f t="shared" si="6"/>
        <v>Medium</v>
      </c>
      <c r="I413" s="5">
        <v>4102485.6304985336</v>
      </c>
      <c r="J413" s="5">
        <v>0</v>
      </c>
    </row>
    <row r="414" spans="1:10" x14ac:dyDescent="0.25">
      <c r="A414" s="11">
        <v>650000</v>
      </c>
      <c r="B414" s="2" t="s">
        <v>127</v>
      </c>
      <c r="C414" t="str">
        <f t="shared" si="6"/>
        <v>Medium</v>
      </c>
      <c r="I414" s="5">
        <v>4112122.0918866079</v>
      </c>
      <c r="J414" s="5">
        <v>0</v>
      </c>
    </row>
    <row r="415" spans="1:10" x14ac:dyDescent="0.25">
      <c r="A415" s="11">
        <v>218888</v>
      </c>
      <c r="B415" s="2" t="s">
        <v>91</v>
      </c>
      <c r="C415" t="str">
        <f t="shared" si="6"/>
        <v>Low</v>
      </c>
      <c r="I415" s="5">
        <v>4121758.5532746823</v>
      </c>
      <c r="J415" s="5">
        <v>0</v>
      </c>
    </row>
    <row r="416" spans="1:10" x14ac:dyDescent="0.25">
      <c r="A416" s="11">
        <v>235532</v>
      </c>
      <c r="B416" s="2" t="s">
        <v>608</v>
      </c>
      <c r="C416" t="str">
        <f t="shared" si="6"/>
        <v>Low</v>
      </c>
      <c r="I416" s="5">
        <v>4131395.0146627566</v>
      </c>
      <c r="J416" s="5">
        <v>0</v>
      </c>
    </row>
    <row r="417" spans="1:10" x14ac:dyDescent="0.25">
      <c r="A417" s="11">
        <v>889000</v>
      </c>
      <c r="B417" s="2" t="s">
        <v>335</v>
      </c>
      <c r="C417" t="str">
        <f t="shared" si="6"/>
        <v>High</v>
      </c>
      <c r="I417" s="5">
        <v>4141031.4760508309</v>
      </c>
      <c r="J417" s="5">
        <v>0</v>
      </c>
    </row>
    <row r="418" spans="1:10" x14ac:dyDescent="0.25">
      <c r="A418" s="11">
        <v>899900</v>
      </c>
      <c r="B418" s="2" t="s">
        <v>191</v>
      </c>
      <c r="C418" t="str">
        <f t="shared" si="6"/>
        <v>High</v>
      </c>
      <c r="I418" s="5">
        <v>4150667.9374389052</v>
      </c>
      <c r="J418" s="5">
        <v>0</v>
      </c>
    </row>
    <row r="419" spans="1:10" x14ac:dyDescent="0.25">
      <c r="A419" s="11">
        <v>829900</v>
      </c>
      <c r="B419" s="2" t="s">
        <v>217</v>
      </c>
      <c r="C419" t="str">
        <f t="shared" si="6"/>
        <v>High</v>
      </c>
      <c r="I419" s="5">
        <v>4160304.3988269791</v>
      </c>
      <c r="J419" s="5">
        <v>0</v>
      </c>
    </row>
    <row r="420" spans="1:10" x14ac:dyDescent="0.25">
      <c r="A420" s="11">
        <v>315000</v>
      </c>
      <c r="B420" s="2" t="s">
        <v>516</v>
      </c>
      <c r="C420" t="str">
        <f t="shared" si="6"/>
        <v>Low</v>
      </c>
      <c r="I420" s="5">
        <v>4169940.8602150534</v>
      </c>
      <c r="J420" s="5">
        <v>0</v>
      </c>
    </row>
    <row r="421" spans="1:10" x14ac:dyDescent="0.25">
      <c r="A421" s="11">
        <v>290000</v>
      </c>
      <c r="B421" s="2" t="s">
        <v>29</v>
      </c>
      <c r="C421" t="str">
        <f t="shared" si="6"/>
        <v>Low</v>
      </c>
      <c r="I421" s="5">
        <v>4179577.3216031278</v>
      </c>
      <c r="J421" s="5">
        <v>0</v>
      </c>
    </row>
    <row r="422" spans="1:10" x14ac:dyDescent="0.25">
      <c r="A422" s="11">
        <v>699900</v>
      </c>
      <c r="B422" s="2" t="s">
        <v>103</v>
      </c>
      <c r="C422" t="str">
        <f t="shared" si="6"/>
        <v>Medium</v>
      </c>
      <c r="I422" s="5">
        <v>4189213.7829912021</v>
      </c>
      <c r="J422" s="5">
        <v>0</v>
      </c>
    </row>
    <row r="423" spans="1:10" x14ac:dyDescent="0.25">
      <c r="A423" s="11">
        <v>650000</v>
      </c>
      <c r="B423" s="2" t="s">
        <v>188</v>
      </c>
      <c r="C423" t="str">
        <f t="shared" si="6"/>
        <v>Medium</v>
      </c>
      <c r="I423" s="5">
        <v>4198850.2443792764</v>
      </c>
      <c r="J423" s="5">
        <v>0</v>
      </c>
    </row>
    <row r="424" spans="1:10" x14ac:dyDescent="0.25">
      <c r="A424" s="11">
        <v>1680000</v>
      </c>
      <c r="B424" s="2" t="s">
        <v>110</v>
      </c>
      <c r="C424" t="str">
        <f t="shared" si="6"/>
        <v>High</v>
      </c>
      <c r="I424" s="5">
        <v>4208486.7057673503</v>
      </c>
      <c r="J424" s="5">
        <v>0</v>
      </c>
    </row>
    <row r="425" spans="1:10" x14ac:dyDescent="0.25">
      <c r="A425" s="11">
        <v>253000</v>
      </c>
      <c r="B425" s="2" t="s">
        <v>608</v>
      </c>
      <c r="C425" t="str">
        <f t="shared" si="6"/>
        <v>Low</v>
      </c>
      <c r="I425" s="5">
        <v>4218123.1671554251</v>
      </c>
      <c r="J425" s="5">
        <v>0</v>
      </c>
    </row>
    <row r="426" spans="1:10" x14ac:dyDescent="0.25">
      <c r="A426" s="11">
        <v>679900</v>
      </c>
      <c r="B426" s="2" t="s">
        <v>278</v>
      </c>
      <c r="C426" t="str">
        <f t="shared" si="6"/>
        <v>Medium</v>
      </c>
      <c r="I426" s="5">
        <v>4227759.6285434999</v>
      </c>
      <c r="J426" s="5">
        <v>0</v>
      </c>
    </row>
    <row r="427" spans="1:10" x14ac:dyDescent="0.25">
      <c r="A427" s="11">
        <v>534900</v>
      </c>
      <c r="B427" s="2" t="s">
        <v>23</v>
      </c>
      <c r="C427" t="str">
        <f t="shared" si="6"/>
        <v>Medium</v>
      </c>
      <c r="I427" s="5">
        <v>4237396.0899315737</v>
      </c>
      <c r="J427" s="5">
        <v>0</v>
      </c>
    </row>
    <row r="428" spans="1:10" x14ac:dyDescent="0.25">
      <c r="A428" s="11">
        <v>420000</v>
      </c>
      <c r="B428" s="2" t="s">
        <v>386</v>
      </c>
      <c r="C428" t="str">
        <f t="shared" si="6"/>
        <v>Medium</v>
      </c>
      <c r="I428" s="5">
        <v>4247032.5513196476</v>
      </c>
      <c r="J428" s="5">
        <v>0</v>
      </c>
    </row>
    <row r="429" spans="1:10" x14ac:dyDescent="0.25">
      <c r="A429" s="11">
        <v>345000</v>
      </c>
      <c r="B429" s="2" t="s">
        <v>14</v>
      </c>
      <c r="C429" t="str">
        <f t="shared" si="6"/>
        <v>Low</v>
      </c>
      <c r="I429" s="5">
        <v>4256669.0127077224</v>
      </c>
      <c r="J429" s="5">
        <v>0</v>
      </c>
    </row>
    <row r="430" spans="1:10" x14ac:dyDescent="0.25">
      <c r="A430" s="11">
        <v>449900</v>
      </c>
      <c r="B430" s="2" t="s">
        <v>667</v>
      </c>
      <c r="C430" t="str">
        <f t="shared" si="6"/>
        <v>Medium</v>
      </c>
      <c r="I430" s="5">
        <v>4266305.4740957972</v>
      </c>
      <c r="J430" s="5">
        <v>0</v>
      </c>
    </row>
    <row r="431" spans="1:10" x14ac:dyDescent="0.25">
      <c r="A431" s="11">
        <v>639000</v>
      </c>
      <c r="B431" s="2" t="s">
        <v>34</v>
      </c>
      <c r="C431" t="str">
        <f t="shared" si="6"/>
        <v>Medium</v>
      </c>
      <c r="I431" s="5">
        <v>4275941.935483871</v>
      </c>
      <c r="J431" s="5">
        <v>0</v>
      </c>
    </row>
    <row r="432" spans="1:10" x14ac:dyDescent="0.25">
      <c r="A432" s="11">
        <v>354900</v>
      </c>
      <c r="B432" s="2" t="s">
        <v>327</v>
      </c>
      <c r="C432" t="str">
        <f t="shared" si="6"/>
        <v>Low</v>
      </c>
      <c r="I432" s="5">
        <v>4285578.3968719449</v>
      </c>
      <c r="J432" s="5">
        <v>0</v>
      </c>
    </row>
    <row r="433" spans="1:10" x14ac:dyDescent="0.25">
      <c r="A433" s="11">
        <v>789900</v>
      </c>
      <c r="B433" s="2" t="s">
        <v>103</v>
      </c>
      <c r="C433" t="str">
        <f t="shared" si="6"/>
        <v>Medium</v>
      </c>
      <c r="I433" s="5">
        <v>4295214.8582600188</v>
      </c>
      <c r="J433" s="5">
        <v>0</v>
      </c>
    </row>
    <row r="434" spans="1:10" x14ac:dyDescent="0.25">
      <c r="A434" s="11">
        <v>899800</v>
      </c>
      <c r="B434" s="2" t="s">
        <v>209</v>
      </c>
      <c r="C434" t="str">
        <f t="shared" si="6"/>
        <v>High</v>
      </c>
      <c r="I434" s="5">
        <v>4304851.3196480935</v>
      </c>
      <c r="J434" s="5">
        <v>0</v>
      </c>
    </row>
    <row r="435" spans="1:10" x14ac:dyDescent="0.25">
      <c r="A435" s="11">
        <v>245000</v>
      </c>
      <c r="B435" s="2" t="s">
        <v>614</v>
      </c>
      <c r="C435" t="str">
        <f t="shared" si="6"/>
        <v>Low</v>
      </c>
      <c r="I435" s="5">
        <v>4314487.7810361683</v>
      </c>
      <c r="J435" s="5">
        <v>0</v>
      </c>
    </row>
    <row r="436" spans="1:10" x14ac:dyDescent="0.25">
      <c r="A436" s="11">
        <v>355000</v>
      </c>
      <c r="B436" s="2" t="s">
        <v>14</v>
      </c>
      <c r="C436" t="str">
        <f t="shared" si="6"/>
        <v>Low</v>
      </c>
      <c r="I436" s="5">
        <v>4324124.2424242422</v>
      </c>
      <c r="J436" s="5">
        <v>0</v>
      </c>
    </row>
    <row r="437" spans="1:10" x14ac:dyDescent="0.25">
      <c r="A437" s="11">
        <v>1250000</v>
      </c>
      <c r="B437" s="2" t="s">
        <v>539</v>
      </c>
      <c r="C437" t="str">
        <f t="shared" si="6"/>
        <v>High</v>
      </c>
      <c r="I437" s="5">
        <v>4333760.7038123161</v>
      </c>
      <c r="J437" s="5">
        <v>0</v>
      </c>
    </row>
    <row r="438" spans="1:10" x14ac:dyDescent="0.25">
      <c r="A438" s="11">
        <v>1150000</v>
      </c>
      <c r="B438" s="2" t="s">
        <v>301</v>
      </c>
      <c r="C438" t="str">
        <f t="shared" si="6"/>
        <v>High</v>
      </c>
      <c r="I438" s="5">
        <v>4343397.1652003909</v>
      </c>
      <c r="J438" s="5">
        <v>0</v>
      </c>
    </row>
    <row r="439" spans="1:10" x14ac:dyDescent="0.25">
      <c r="A439" s="11">
        <v>599900</v>
      </c>
      <c r="B439" s="2" t="s">
        <v>422</v>
      </c>
      <c r="C439" t="str">
        <f t="shared" si="6"/>
        <v>Medium</v>
      </c>
      <c r="I439" s="5">
        <v>4353033.6265884647</v>
      </c>
      <c r="J439" s="5">
        <v>0</v>
      </c>
    </row>
    <row r="440" spans="1:10" x14ac:dyDescent="0.25">
      <c r="A440" s="11">
        <v>334900</v>
      </c>
      <c r="B440" s="2" t="s">
        <v>161</v>
      </c>
      <c r="C440" t="str">
        <f t="shared" si="6"/>
        <v>Low</v>
      </c>
      <c r="I440" s="5">
        <v>4362670.0879765395</v>
      </c>
      <c r="J440" s="5">
        <v>0</v>
      </c>
    </row>
    <row r="441" spans="1:10" x14ac:dyDescent="0.25">
      <c r="A441" s="11">
        <v>329888</v>
      </c>
      <c r="B441" s="2" t="s">
        <v>69</v>
      </c>
      <c r="C441" t="str">
        <f t="shared" si="6"/>
        <v>Low</v>
      </c>
      <c r="I441" s="5">
        <v>4372306.5493646134</v>
      </c>
      <c r="J441" s="5">
        <v>0</v>
      </c>
    </row>
    <row r="442" spans="1:10" x14ac:dyDescent="0.25">
      <c r="A442" s="11">
        <v>250000</v>
      </c>
      <c r="B442" s="2" t="s">
        <v>3891</v>
      </c>
      <c r="C442" t="str">
        <f t="shared" si="6"/>
        <v>Low</v>
      </c>
      <c r="I442" s="5">
        <v>4381943.0107526882</v>
      </c>
      <c r="J442" s="5">
        <v>0</v>
      </c>
    </row>
    <row r="443" spans="1:10" x14ac:dyDescent="0.25">
      <c r="A443" s="11">
        <v>725000</v>
      </c>
      <c r="B443" s="2" t="s">
        <v>408</v>
      </c>
      <c r="C443" t="str">
        <f t="shared" si="6"/>
        <v>Medium</v>
      </c>
      <c r="I443" s="5">
        <v>4391579.472140762</v>
      </c>
      <c r="J443" s="5">
        <v>0</v>
      </c>
    </row>
    <row r="444" spans="1:10" x14ac:dyDescent="0.25">
      <c r="A444" s="11">
        <v>868600</v>
      </c>
      <c r="B444" s="2" t="s">
        <v>119</v>
      </c>
      <c r="C444" t="str">
        <f t="shared" si="6"/>
        <v>High</v>
      </c>
      <c r="I444" s="5">
        <v>4401215.9335288368</v>
      </c>
      <c r="J444" s="5">
        <v>0</v>
      </c>
    </row>
    <row r="445" spans="1:10" x14ac:dyDescent="0.25">
      <c r="A445" s="11">
        <v>1995000</v>
      </c>
      <c r="B445" s="2" t="s">
        <v>721</v>
      </c>
      <c r="C445" t="str">
        <f t="shared" si="6"/>
        <v>High</v>
      </c>
      <c r="I445" s="5">
        <v>4410852.3949169107</v>
      </c>
      <c r="J445" s="5">
        <v>0</v>
      </c>
    </row>
    <row r="446" spans="1:10" x14ac:dyDescent="0.25">
      <c r="A446" s="11">
        <v>300000</v>
      </c>
      <c r="B446" s="2" t="s">
        <v>723</v>
      </c>
      <c r="C446" t="str">
        <f t="shared" si="6"/>
        <v>Low</v>
      </c>
      <c r="I446" s="5">
        <v>4420488.8563049855</v>
      </c>
      <c r="J446" s="5">
        <v>0</v>
      </c>
    </row>
    <row r="447" spans="1:10" x14ac:dyDescent="0.25">
      <c r="A447" s="11">
        <v>549900</v>
      </c>
      <c r="B447" s="2" t="s">
        <v>726</v>
      </c>
      <c r="C447" t="str">
        <f t="shared" si="6"/>
        <v>Medium</v>
      </c>
      <c r="I447" s="5">
        <v>4430125.3176930593</v>
      </c>
      <c r="J447" s="5">
        <v>0</v>
      </c>
    </row>
    <row r="448" spans="1:10" x14ac:dyDescent="0.25">
      <c r="A448" s="11">
        <v>1249800</v>
      </c>
      <c r="B448" s="2" t="s">
        <v>598</v>
      </c>
      <c r="C448" t="str">
        <f t="shared" si="6"/>
        <v>High</v>
      </c>
      <c r="I448" s="5">
        <v>4439761.7790811341</v>
      </c>
      <c r="J448" s="5">
        <v>0</v>
      </c>
    </row>
    <row r="449" spans="1:10" x14ac:dyDescent="0.25">
      <c r="A449" s="11">
        <v>269900</v>
      </c>
      <c r="B449" s="2" t="s">
        <v>89</v>
      </c>
      <c r="C449" t="str">
        <f t="shared" si="6"/>
        <v>Low</v>
      </c>
      <c r="I449" s="5">
        <v>4449398.240469208</v>
      </c>
      <c r="J449" s="5">
        <v>0</v>
      </c>
    </row>
    <row r="450" spans="1:10" x14ac:dyDescent="0.25">
      <c r="A450" s="11">
        <v>414900</v>
      </c>
      <c r="B450" s="2" t="s">
        <v>14</v>
      </c>
      <c r="C450" t="str">
        <f t="shared" ref="C450:C513" si="7">IF(A450&gt;=PERCENTILE($A$2:$A$100,0.75),"High",IF(A450&gt;=PERCENTILE($A$2:$A$100,0.25),"Medium","Low"))</f>
        <v>Medium</v>
      </c>
      <c r="I450" s="5">
        <v>4459034.7018572818</v>
      </c>
      <c r="J450" s="5">
        <v>0</v>
      </c>
    </row>
    <row r="451" spans="1:10" x14ac:dyDescent="0.25">
      <c r="A451" s="11">
        <v>999999</v>
      </c>
      <c r="B451" s="2" t="s">
        <v>731</v>
      </c>
      <c r="C451" t="str">
        <f t="shared" si="7"/>
        <v>High</v>
      </c>
      <c r="I451" s="5">
        <v>4468671.1632453566</v>
      </c>
      <c r="J451" s="5">
        <v>0</v>
      </c>
    </row>
    <row r="452" spans="1:10" x14ac:dyDescent="0.25">
      <c r="A452" s="11">
        <v>319900</v>
      </c>
      <c r="B452" s="2" t="s">
        <v>137</v>
      </c>
      <c r="C452" t="str">
        <f t="shared" si="7"/>
        <v>Low</v>
      </c>
      <c r="I452" s="5">
        <v>4478307.6246334305</v>
      </c>
      <c r="J452" s="5">
        <v>0</v>
      </c>
    </row>
    <row r="453" spans="1:10" x14ac:dyDescent="0.25">
      <c r="A453" s="11">
        <v>339900</v>
      </c>
      <c r="B453" s="2" t="s">
        <v>389</v>
      </c>
      <c r="C453" t="str">
        <f t="shared" si="7"/>
        <v>Low</v>
      </c>
      <c r="I453" s="5">
        <v>4487944.0860215053</v>
      </c>
      <c r="J453" s="5">
        <v>0</v>
      </c>
    </row>
    <row r="454" spans="1:10" x14ac:dyDescent="0.25">
      <c r="A454" s="11">
        <v>349900</v>
      </c>
      <c r="B454" s="2" t="s">
        <v>501</v>
      </c>
      <c r="C454" t="str">
        <f t="shared" si="7"/>
        <v>Low</v>
      </c>
      <c r="I454" s="5">
        <v>4497580.5474095792</v>
      </c>
      <c r="J454" s="5">
        <v>2</v>
      </c>
    </row>
    <row r="455" spans="1:10" x14ac:dyDescent="0.25">
      <c r="A455" s="11">
        <v>1020000</v>
      </c>
      <c r="B455" s="2" t="s">
        <v>161</v>
      </c>
      <c r="C455" t="str">
        <f t="shared" si="7"/>
        <v>High</v>
      </c>
      <c r="I455" s="5">
        <v>4507217.008797654</v>
      </c>
      <c r="J455" s="5">
        <v>0</v>
      </c>
    </row>
    <row r="456" spans="1:10" x14ac:dyDescent="0.25">
      <c r="A456" s="11">
        <v>639999</v>
      </c>
      <c r="B456" s="2" t="s">
        <v>669</v>
      </c>
      <c r="C456" t="str">
        <f t="shared" si="7"/>
        <v>Medium</v>
      </c>
      <c r="I456" s="5">
        <v>4516853.4701857278</v>
      </c>
      <c r="J456" s="5">
        <v>0</v>
      </c>
    </row>
    <row r="457" spans="1:10" x14ac:dyDescent="0.25">
      <c r="A457" s="11">
        <v>699900</v>
      </c>
      <c r="B457" s="2" t="s">
        <v>304</v>
      </c>
      <c r="C457" t="str">
        <f t="shared" si="7"/>
        <v>Medium</v>
      </c>
      <c r="I457" s="5">
        <v>4526489.9315738026</v>
      </c>
      <c r="J457" s="5">
        <v>0</v>
      </c>
    </row>
    <row r="458" spans="1:10" x14ac:dyDescent="0.25">
      <c r="A458" s="11">
        <v>599900</v>
      </c>
      <c r="B458" s="2" t="s">
        <v>454</v>
      </c>
      <c r="C458" t="str">
        <f t="shared" si="7"/>
        <v>Medium</v>
      </c>
      <c r="I458" s="5">
        <v>4536126.3929618765</v>
      </c>
      <c r="J458" s="5">
        <v>0</v>
      </c>
    </row>
    <row r="459" spans="1:10" x14ac:dyDescent="0.25">
      <c r="A459" s="11">
        <v>190000</v>
      </c>
      <c r="B459" s="2" t="s">
        <v>386</v>
      </c>
      <c r="C459" t="str">
        <f t="shared" si="7"/>
        <v>Low</v>
      </c>
      <c r="I459" s="5">
        <v>4545762.8543499513</v>
      </c>
      <c r="J459" s="5">
        <v>0</v>
      </c>
    </row>
    <row r="460" spans="1:10" x14ac:dyDescent="0.25">
      <c r="A460" s="11">
        <v>499900</v>
      </c>
      <c r="B460" s="2" t="s">
        <v>743</v>
      </c>
      <c r="C460" t="str">
        <f t="shared" si="7"/>
        <v>Medium</v>
      </c>
      <c r="I460" s="5">
        <v>4555399.3157380251</v>
      </c>
      <c r="J460" s="5">
        <v>0</v>
      </c>
    </row>
    <row r="461" spans="1:10" x14ac:dyDescent="0.25">
      <c r="A461" s="11">
        <v>1099000</v>
      </c>
      <c r="B461" s="2" t="s">
        <v>91</v>
      </c>
      <c r="C461" t="str">
        <f t="shared" si="7"/>
        <v>High</v>
      </c>
      <c r="I461" s="5">
        <v>4565035.7771260999</v>
      </c>
      <c r="J461" s="5">
        <v>0</v>
      </c>
    </row>
    <row r="462" spans="1:10" x14ac:dyDescent="0.25">
      <c r="A462" s="11">
        <v>399900</v>
      </c>
      <c r="B462" s="2" t="s">
        <v>459</v>
      </c>
      <c r="C462" t="str">
        <f t="shared" si="7"/>
        <v>Medium</v>
      </c>
      <c r="I462" s="5">
        <v>4574672.2385141738</v>
      </c>
      <c r="J462" s="5">
        <v>0</v>
      </c>
    </row>
    <row r="463" spans="1:10" x14ac:dyDescent="0.25">
      <c r="A463" s="11">
        <v>429900</v>
      </c>
      <c r="B463" s="2" t="s">
        <v>89</v>
      </c>
      <c r="C463" t="str">
        <f t="shared" si="7"/>
        <v>Medium</v>
      </c>
      <c r="I463" s="5">
        <v>4584308.6999022476</v>
      </c>
      <c r="J463" s="5">
        <v>0</v>
      </c>
    </row>
    <row r="464" spans="1:10" x14ac:dyDescent="0.25">
      <c r="A464" s="11">
        <v>849800</v>
      </c>
      <c r="B464" s="2" t="s">
        <v>491</v>
      </c>
      <c r="C464" t="str">
        <f t="shared" si="7"/>
        <v>High</v>
      </c>
      <c r="I464" s="5">
        <v>4593945.1612903224</v>
      </c>
      <c r="J464" s="5">
        <v>0</v>
      </c>
    </row>
    <row r="465" spans="1:10" x14ac:dyDescent="0.25">
      <c r="A465" s="11">
        <v>1025000</v>
      </c>
      <c r="B465" s="2" t="s">
        <v>243</v>
      </c>
      <c r="C465" t="str">
        <f t="shared" si="7"/>
        <v>High</v>
      </c>
      <c r="I465" s="5">
        <v>4603581.6226783963</v>
      </c>
      <c r="J465" s="5">
        <v>0</v>
      </c>
    </row>
    <row r="466" spans="1:10" x14ac:dyDescent="0.25">
      <c r="A466" s="11">
        <v>309900</v>
      </c>
      <c r="B466" s="2" t="s">
        <v>74</v>
      </c>
      <c r="C466" t="str">
        <f t="shared" si="7"/>
        <v>Low</v>
      </c>
      <c r="I466" s="5">
        <v>4613218.0840664711</v>
      </c>
      <c r="J466" s="5">
        <v>0</v>
      </c>
    </row>
    <row r="467" spans="1:10" x14ac:dyDescent="0.25">
      <c r="A467" s="11">
        <v>675000</v>
      </c>
      <c r="B467" s="2" t="s">
        <v>751</v>
      </c>
      <c r="C467" t="str">
        <f t="shared" si="7"/>
        <v>Medium</v>
      </c>
      <c r="I467" s="5">
        <v>4622854.5454545449</v>
      </c>
      <c r="J467" s="5">
        <v>0</v>
      </c>
    </row>
    <row r="468" spans="1:10" x14ac:dyDescent="0.25">
      <c r="A468" s="11">
        <v>435000</v>
      </c>
      <c r="B468" s="2" t="s">
        <v>137</v>
      </c>
      <c r="C468" t="str">
        <f t="shared" si="7"/>
        <v>Medium</v>
      </c>
      <c r="I468" s="5">
        <v>4632491.0068426197</v>
      </c>
      <c r="J468" s="5">
        <v>0</v>
      </c>
    </row>
    <row r="469" spans="1:10" x14ac:dyDescent="0.25">
      <c r="A469" s="11">
        <v>1388000</v>
      </c>
      <c r="B469" s="2" t="s">
        <v>83</v>
      </c>
      <c r="C469" t="str">
        <f t="shared" si="7"/>
        <v>High</v>
      </c>
      <c r="I469" s="5">
        <v>4642127.4682306936</v>
      </c>
      <c r="J469" s="5">
        <v>0</v>
      </c>
    </row>
    <row r="470" spans="1:10" x14ac:dyDescent="0.25">
      <c r="A470" s="11">
        <v>1179990</v>
      </c>
      <c r="B470" s="2" t="s">
        <v>755</v>
      </c>
      <c r="C470" t="str">
        <f t="shared" si="7"/>
        <v>High</v>
      </c>
      <c r="I470" s="5">
        <v>4651763.9296187684</v>
      </c>
      <c r="J470" s="5">
        <v>0</v>
      </c>
    </row>
    <row r="471" spans="1:10" x14ac:dyDescent="0.25">
      <c r="A471" s="11">
        <v>925000</v>
      </c>
      <c r="B471" s="2" t="s">
        <v>8</v>
      </c>
      <c r="C471" t="str">
        <f t="shared" si="7"/>
        <v>High</v>
      </c>
      <c r="I471" s="5">
        <v>4661400.3910068423</v>
      </c>
      <c r="J471" s="5">
        <v>0</v>
      </c>
    </row>
    <row r="472" spans="1:10" x14ac:dyDescent="0.25">
      <c r="A472" s="11">
        <v>635500</v>
      </c>
      <c r="B472" s="2" t="s">
        <v>29</v>
      </c>
      <c r="C472" t="str">
        <f t="shared" si="7"/>
        <v>Medium</v>
      </c>
      <c r="I472" s="5">
        <v>4671036.852394917</v>
      </c>
      <c r="J472" s="5">
        <v>0</v>
      </c>
    </row>
    <row r="473" spans="1:10" x14ac:dyDescent="0.25">
      <c r="A473" s="11">
        <v>399900</v>
      </c>
      <c r="B473" s="2" t="s">
        <v>161</v>
      </c>
      <c r="C473" t="str">
        <f t="shared" si="7"/>
        <v>Medium</v>
      </c>
      <c r="I473" s="5">
        <v>4680673.3137829909</v>
      </c>
      <c r="J473" s="5">
        <v>0</v>
      </c>
    </row>
    <row r="474" spans="1:10" x14ac:dyDescent="0.25">
      <c r="A474" s="11">
        <v>529900</v>
      </c>
      <c r="B474" s="2" t="s">
        <v>26</v>
      </c>
      <c r="C474" t="str">
        <f t="shared" si="7"/>
        <v>Medium</v>
      </c>
      <c r="I474" s="5">
        <v>4690309.7751710657</v>
      </c>
      <c r="J474" s="5">
        <v>0</v>
      </c>
    </row>
    <row r="475" spans="1:10" x14ac:dyDescent="0.25">
      <c r="A475" s="11">
        <v>519900</v>
      </c>
      <c r="B475" s="2" t="s">
        <v>598</v>
      </c>
      <c r="C475" t="str">
        <f t="shared" si="7"/>
        <v>Medium</v>
      </c>
      <c r="I475" s="5">
        <v>4699946.2365591396</v>
      </c>
      <c r="J475" s="5">
        <v>0</v>
      </c>
    </row>
    <row r="476" spans="1:10" x14ac:dyDescent="0.25">
      <c r="A476" s="11">
        <v>259900</v>
      </c>
      <c r="B476" s="2" t="s">
        <v>294</v>
      </c>
      <c r="C476" t="str">
        <f t="shared" si="7"/>
        <v>Low</v>
      </c>
      <c r="I476" s="5">
        <v>4709582.6979472134</v>
      </c>
      <c r="J476" s="5">
        <v>0</v>
      </c>
    </row>
    <row r="477" spans="1:10" x14ac:dyDescent="0.25">
      <c r="A477" s="11">
        <v>824900</v>
      </c>
      <c r="B477" s="2" t="s">
        <v>106</v>
      </c>
      <c r="C477" t="str">
        <f t="shared" si="7"/>
        <v>High</v>
      </c>
      <c r="I477" s="5">
        <v>4719219.1593352882</v>
      </c>
      <c r="J477" s="5">
        <v>0</v>
      </c>
    </row>
    <row r="478" spans="1:10" x14ac:dyDescent="0.25">
      <c r="A478" s="11">
        <v>415000</v>
      </c>
      <c r="B478" s="2" t="s">
        <v>764</v>
      </c>
      <c r="C478" t="str">
        <f t="shared" si="7"/>
        <v>Medium</v>
      </c>
      <c r="I478" s="5">
        <v>4728855.6207233621</v>
      </c>
      <c r="J478" s="5">
        <v>0</v>
      </c>
    </row>
    <row r="479" spans="1:10" x14ac:dyDescent="0.25">
      <c r="A479" s="11">
        <v>739900</v>
      </c>
      <c r="B479" s="2" t="s">
        <v>383</v>
      </c>
      <c r="C479" t="str">
        <f t="shared" si="7"/>
        <v>Medium</v>
      </c>
      <c r="I479" s="5">
        <v>4738492.0821114369</v>
      </c>
      <c r="J479" s="5">
        <v>0</v>
      </c>
    </row>
    <row r="480" spans="1:10" x14ac:dyDescent="0.25">
      <c r="A480" s="11">
        <v>425000</v>
      </c>
      <c r="B480" s="2" t="s">
        <v>71</v>
      </c>
      <c r="C480" t="str">
        <f t="shared" si="7"/>
        <v>Medium</v>
      </c>
      <c r="I480" s="5">
        <v>4748128.5434995107</v>
      </c>
      <c r="J480" s="5">
        <v>0</v>
      </c>
    </row>
    <row r="481" spans="1:10" x14ac:dyDescent="0.25">
      <c r="A481" s="11">
        <v>624900</v>
      </c>
      <c r="B481" s="2" t="s">
        <v>34</v>
      </c>
      <c r="C481" t="str">
        <f t="shared" si="7"/>
        <v>Medium</v>
      </c>
      <c r="I481" s="5">
        <v>4757765.0048875855</v>
      </c>
      <c r="J481" s="5">
        <v>0</v>
      </c>
    </row>
    <row r="482" spans="1:10" x14ac:dyDescent="0.25">
      <c r="A482" s="11">
        <v>244900</v>
      </c>
      <c r="B482" s="2" t="s">
        <v>335</v>
      </c>
      <c r="C482" t="str">
        <f t="shared" si="7"/>
        <v>Low</v>
      </c>
      <c r="I482" s="5">
        <v>4767401.4662756594</v>
      </c>
      <c r="J482" s="5">
        <v>0</v>
      </c>
    </row>
    <row r="483" spans="1:10" x14ac:dyDescent="0.25">
      <c r="A483" s="11">
        <v>236888</v>
      </c>
      <c r="B483" s="2" t="s">
        <v>103</v>
      </c>
      <c r="C483" t="str">
        <f t="shared" si="7"/>
        <v>Low</v>
      </c>
      <c r="I483" s="5">
        <v>4777037.9276637342</v>
      </c>
      <c r="J483" s="5">
        <v>0</v>
      </c>
    </row>
    <row r="484" spans="1:10" x14ac:dyDescent="0.25">
      <c r="A484" s="11">
        <v>749900</v>
      </c>
      <c r="B484" s="2" t="s">
        <v>731</v>
      </c>
      <c r="C484" t="str">
        <f t="shared" si="7"/>
        <v>Medium</v>
      </c>
      <c r="I484" s="5">
        <v>4786674.389051808</v>
      </c>
      <c r="J484" s="5">
        <v>0</v>
      </c>
    </row>
    <row r="485" spans="1:10" x14ac:dyDescent="0.25">
      <c r="A485" s="11">
        <v>365000</v>
      </c>
      <c r="B485" s="2" t="s">
        <v>327</v>
      </c>
      <c r="C485" t="str">
        <f t="shared" si="7"/>
        <v>Low</v>
      </c>
      <c r="I485" s="5">
        <v>4796310.8504398828</v>
      </c>
      <c r="J485" s="5">
        <v>0</v>
      </c>
    </row>
    <row r="486" spans="1:10" x14ac:dyDescent="0.25">
      <c r="A486" s="11">
        <v>599000</v>
      </c>
      <c r="B486" s="2" t="s">
        <v>427</v>
      </c>
      <c r="C486" t="str">
        <f t="shared" si="7"/>
        <v>Medium</v>
      </c>
      <c r="I486" s="5">
        <v>4805947.3118279567</v>
      </c>
      <c r="J486" s="5">
        <v>0</v>
      </c>
    </row>
    <row r="487" spans="1:10" x14ac:dyDescent="0.25">
      <c r="A487" s="11">
        <v>219900</v>
      </c>
      <c r="B487" s="2" t="s">
        <v>669</v>
      </c>
      <c r="C487" t="str">
        <f t="shared" si="7"/>
        <v>Low</v>
      </c>
      <c r="I487" s="5">
        <v>4815583.7732160315</v>
      </c>
      <c r="J487" s="5">
        <v>0</v>
      </c>
    </row>
    <row r="488" spans="1:10" x14ac:dyDescent="0.25">
      <c r="A488" s="11">
        <v>629900</v>
      </c>
      <c r="B488" s="2" t="s">
        <v>743</v>
      </c>
      <c r="C488" t="str">
        <f t="shared" si="7"/>
        <v>Medium</v>
      </c>
      <c r="I488" s="5">
        <v>4825220.2346041054</v>
      </c>
      <c r="J488" s="5">
        <v>0</v>
      </c>
    </row>
    <row r="489" spans="1:10" x14ac:dyDescent="0.25">
      <c r="A489" s="11">
        <v>830000</v>
      </c>
      <c r="B489" s="2" t="s">
        <v>122</v>
      </c>
      <c r="C489" t="str">
        <f t="shared" si="7"/>
        <v>High</v>
      </c>
      <c r="I489" s="5">
        <v>4834856.6959921792</v>
      </c>
      <c r="J489" s="5">
        <v>0</v>
      </c>
    </row>
    <row r="490" spans="1:10" x14ac:dyDescent="0.25">
      <c r="A490" s="11">
        <v>289900</v>
      </c>
      <c r="B490" s="2" t="s">
        <v>137</v>
      </c>
      <c r="C490" t="str">
        <f t="shared" si="7"/>
        <v>Low</v>
      </c>
      <c r="I490" s="5">
        <v>4844493.157380254</v>
      </c>
      <c r="J490" s="5">
        <v>0</v>
      </c>
    </row>
    <row r="491" spans="1:10" x14ac:dyDescent="0.25">
      <c r="A491" s="11">
        <v>475000</v>
      </c>
      <c r="B491" s="2" t="s">
        <v>780</v>
      </c>
      <c r="C491" t="str">
        <f t="shared" si="7"/>
        <v>Medium</v>
      </c>
      <c r="I491" s="5">
        <v>4854129.6187683279</v>
      </c>
      <c r="J491" s="5">
        <v>1</v>
      </c>
    </row>
    <row r="492" spans="1:10" x14ac:dyDescent="0.25">
      <c r="A492" s="11">
        <v>399800</v>
      </c>
      <c r="B492" s="2" t="s">
        <v>782</v>
      </c>
      <c r="C492" t="str">
        <f t="shared" si="7"/>
        <v>Medium</v>
      </c>
      <c r="I492" s="5">
        <v>4863766.0801564027</v>
      </c>
      <c r="J492" s="5">
        <v>0</v>
      </c>
    </row>
    <row r="493" spans="1:10" x14ac:dyDescent="0.25">
      <c r="A493" s="11">
        <v>374000</v>
      </c>
      <c r="B493" s="2" t="s">
        <v>784</v>
      </c>
      <c r="C493" t="str">
        <f t="shared" si="7"/>
        <v>Medium</v>
      </c>
      <c r="I493" s="5">
        <v>4873402.5415444765</v>
      </c>
      <c r="J493" s="5">
        <v>0</v>
      </c>
    </row>
    <row r="494" spans="1:10" x14ac:dyDescent="0.25">
      <c r="A494" s="11">
        <v>724900</v>
      </c>
      <c r="B494" s="2" t="s">
        <v>173</v>
      </c>
      <c r="C494" t="str">
        <f t="shared" si="7"/>
        <v>Medium</v>
      </c>
      <c r="I494" s="5">
        <v>4883039.0029325513</v>
      </c>
      <c r="J494" s="5">
        <v>0</v>
      </c>
    </row>
    <row r="495" spans="1:10" x14ac:dyDescent="0.25">
      <c r="A495" s="11">
        <v>539000</v>
      </c>
      <c r="B495" s="2" t="s">
        <v>787</v>
      </c>
      <c r="C495" t="str">
        <f t="shared" si="7"/>
        <v>Medium</v>
      </c>
      <c r="I495" s="5">
        <v>4892675.4643206252</v>
      </c>
      <c r="J495" s="5">
        <v>0</v>
      </c>
    </row>
    <row r="496" spans="1:10" x14ac:dyDescent="0.25">
      <c r="A496" s="11">
        <v>599000</v>
      </c>
      <c r="B496" s="2" t="s">
        <v>146</v>
      </c>
      <c r="C496" t="str">
        <f t="shared" si="7"/>
        <v>Medium</v>
      </c>
      <c r="I496" s="5">
        <v>4902311.9257087</v>
      </c>
      <c r="J496" s="5">
        <v>1</v>
      </c>
    </row>
    <row r="497" spans="1:10" x14ac:dyDescent="0.25">
      <c r="A497" s="11">
        <v>999900</v>
      </c>
      <c r="B497" s="2" t="s">
        <v>78</v>
      </c>
      <c r="C497" t="str">
        <f t="shared" si="7"/>
        <v>High</v>
      </c>
      <c r="I497" s="5">
        <v>4911948.3870967738</v>
      </c>
      <c r="J497" s="5">
        <v>0</v>
      </c>
    </row>
    <row r="498" spans="1:10" x14ac:dyDescent="0.25">
      <c r="A498" s="11">
        <v>539900</v>
      </c>
      <c r="B498" s="2" t="s">
        <v>526</v>
      </c>
      <c r="C498" t="str">
        <f t="shared" si="7"/>
        <v>Medium</v>
      </c>
      <c r="I498" s="5">
        <v>4921584.8484848486</v>
      </c>
      <c r="J498" s="5">
        <v>0</v>
      </c>
    </row>
    <row r="499" spans="1:10" x14ac:dyDescent="0.25">
      <c r="A499" s="11">
        <v>344900</v>
      </c>
      <c r="B499" s="2" t="s">
        <v>23</v>
      </c>
      <c r="C499" t="str">
        <f t="shared" si="7"/>
        <v>Low</v>
      </c>
      <c r="I499" s="5">
        <v>4931221.3098729225</v>
      </c>
      <c r="J499" s="5">
        <v>0</v>
      </c>
    </row>
    <row r="500" spans="1:10" x14ac:dyDescent="0.25">
      <c r="A500" s="11">
        <v>635000</v>
      </c>
      <c r="B500" s="2" t="s">
        <v>23</v>
      </c>
      <c r="C500" t="str">
        <f t="shared" si="7"/>
        <v>Medium</v>
      </c>
      <c r="I500" s="5">
        <v>4940857.7712609973</v>
      </c>
      <c r="J500" s="5">
        <v>0</v>
      </c>
    </row>
    <row r="501" spans="1:10" x14ac:dyDescent="0.25">
      <c r="A501" s="11">
        <v>299000</v>
      </c>
      <c r="B501" s="2" t="s">
        <v>459</v>
      </c>
      <c r="C501" t="str">
        <f t="shared" si="7"/>
        <v>Low</v>
      </c>
      <c r="I501" s="5">
        <v>4950494.2326490711</v>
      </c>
      <c r="J501" s="5">
        <v>0</v>
      </c>
    </row>
    <row r="502" spans="1:10" x14ac:dyDescent="0.25">
      <c r="A502" s="11">
        <v>789999</v>
      </c>
      <c r="B502" s="2" t="s">
        <v>445</v>
      </c>
      <c r="C502" t="str">
        <f t="shared" si="7"/>
        <v>Medium</v>
      </c>
      <c r="I502" s="5">
        <v>4960130.694037145</v>
      </c>
      <c r="J502" s="5">
        <v>0</v>
      </c>
    </row>
    <row r="503" spans="1:10" x14ac:dyDescent="0.25">
      <c r="A503" s="11">
        <v>399900</v>
      </c>
      <c r="B503" s="2" t="s">
        <v>20</v>
      </c>
      <c r="C503" t="str">
        <f t="shared" si="7"/>
        <v>Medium</v>
      </c>
      <c r="I503" s="5">
        <v>4969767.1554252198</v>
      </c>
      <c r="J503" s="5">
        <v>0</v>
      </c>
    </row>
    <row r="504" spans="1:10" x14ac:dyDescent="0.25">
      <c r="A504" s="11">
        <v>545000</v>
      </c>
      <c r="B504" s="2" t="s">
        <v>83</v>
      </c>
      <c r="C504" t="str">
        <f t="shared" si="7"/>
        <v>Medium</v>
      </c>
      <c r="I504" s="5">
        <v>4979403.6168132937</v>
      </c>
      <c r="J504" s="5">
        <v>0</v>
      </c>
    </row>
    <row r="505" spans="1:10" x14ac:dyDescent="0.25">
      <c r="A505" s="11">
        <v>389900</v>
      </c>
      <c r="B505" s="2" t="s">
        <v>55</v>
      </c>
      <c r="C505" t="str">
        <f t="shared" si="7"/>
        <v>Medium</v>
      </c>
      <c r="I505" s="5">
        <v>4989040.0782013685</v>
      </c>
      <c r="J505" s="5">
        <v>0</v>
      </c>
    </row>
    <row r="506" spans="1:10" x14ac:dyDescent="0.25">
      <c r="A506" s="11">
        <v>620000</v>
      </c>
      <c r="B506" s="2" t="s">
        <v>780</v>
      </c>
      <c r="C506" t="str">
        <f t="shared" si="7"/>
        <v>Medium</v>
      </c>
      <c r="I506" s="5">
        <v>4998676.5395894423</v>
      </c>
      <c r="J506" s="5">
        <v>1</v>
      </c>
    </row>
    <row r="507" spans="1:10" x14ac:dyDescent="0.25">
      <c r="A507" s="11">
        <v>525000</v>
      </c>
      <c r="B507" s="2" t="s">
        <v>801</v>
      </c>
      <c r="C507" t="str">
        <f t="shared" si="7"/>
        <v>Medium</v>
      </c>
      <c r="I507" s="5">
        <v>5008313.0009775171</v>
      </c>
      <c r="J507" s="5">
        <v>0</v>
      </c>
    </row>
    <row r="508" spans="1:10" x14ac:dyDescent="0.25">
      <c r="A508" s="11">
        <v>1100000</v>
      </c>
      <c r="B508" s="2" t="s">
        <v>97</v>
      </c>
      <c r="C508" t="str">
        <f t="shared" si="7"/>
        <v>High</v>
      </c>
      <c r="I508" s="5">
        <v>5017949.462365591</v>
      </c>
      <c r="J508" s="5">
        <v>0</v>
      </c>
    </row>
    <row r="509" spans="1:10" x14ac:dyDescent="0.25">
      <c r="A509" s="11">
        <v>1095000</v>
      </c>
      <c r="B509" s="2" t="s">
        <v>510</v>
      </c>
      <c r="C509" t="str">
        <f t="shared" si="7"/>
        <v>High</v>
      </c>
      <c r="I509" s="5">
        <v>5027585.9237536658</v>
      </c>
      <c r="J509" s="5">
        <v>0</v>
      </c>
    </row>
    <row r="510" spans="1:10" x14ac:dyDescent="0.25">
      <c r="A510" s="11">
        <v>825000</v>
      </c>
      <c r="B510" s="2" t="s">
        <v>151</v>
      </c>
      <c r="C510" t="str">
        <f t="shared" si="7"/>
        <v>High</v>
      </c>
      <c r="I510" s="5">
        <v>5037222.3851417396</v>
      </c>
      <c r="J510" s="5">
        <v>0</v>
      </c>
    </row>
    <row r="511" spans="1:10" x14ac:dyDescent="0.25">
      <c r="A511" s="11">
        <v>457500</v>
      </c>
      <c r="B511" s="2" t="s">
        <v>89</v>
      </c>
      <c r="C511" t="str">
        <f t="shared" si="7"/>
        <v>Medium</v>
      </c>
      <c r="I511" s="5">
        <v>5046858.8465298144</v>
      </c>
      <c r="J511" s="5">
        <v>0</v>
      </c>
    </row>
    <row r="512" spans="1:10" x14ac:dyDescent="0.25">
      <c r="A512" s="11">
        <v>299000</v>
      </c>
      <c r="B512" s="2" t="s">
        <v>327</v>
      </c>
      <c r="C512" t="str">
        <f t="shared" si="7"/>
        <v>Low</v>
      </c>
      <c r="I512" s="5">
        <v>5056495.3079178883</v>
      </c>
      <c r="J512" s="5">
        <v>0</v>
      </c>
    </row>
    <row r="513" spans="1:10" x14ac:dyDescent="0.25">
      <c r="A513" s="11">
        <v>459000</v>
      </c>
      <c r="B513" s="2" t="s">
        <v>64</v>
      </c>
      <c r="C513" t="str">
        <f t="shared" si="7"/>
        <v>Medium</v>
      </c>
      <c r="I513" s="5">
        <v>5066131.7693059631</v>
      </c>
      <c r="J513" s="5">
        <v>0</v>
      </c>
    </row>
    <row r="514" spans="1:10" x14ac:dyDescent="0.25">
      <c r="A514" s="11">
        <v>339990</v>
      </c>
      <c r="B514" s="2" t="s">
        <v>810</v>
      </c>
      <c r="C514" t="str">
        <f t="shared" ref="C514:C577" si="8">IF(A514&gt;=PERCENTILE($A$2:$A$100,0.75),"High",IF(A514&gt;=PERCENTILE($A$2:$A$100,0.25),"Medium","Low"))</f>
        <v>Low</v>
      </c>
      <c r="I514" s="5">
        <v>5075768.2306940369</v>
      </c>
      <c r="J514" s="5">
        <v>0</v>
      </c>
    </row>
    <row r="515" spans="1:10" x14ac:dyDescent="0.25">
      <c r="A515" s="11">
        <v>685000</v>
      </c>
      <c r="B515" s="2" t="s">
        <v>158</v>
      </c>
      <c r="C515" t="str">
        <f t="shared" si="8"/>
        <v>Medium</v>
      </c>
      <c r="I515" s="5">
        <v>5085404.6920821108</v>
      </c>
      <c r="J515" s="5">
        <v>0</v>
      </c>
    </row>
    <row r="516" spans="1:10" x14ac:dyDescent="0.25">
      <c r="A516" s="11">
        <v>669900</v>
      </c>
      <c r="B516" s="2" t="s">
        <v>158</v>
      </c>
      <c r="C516" t="str">
        <f t="shared" si="8"/>
        <v>Medium</v>
      </c>
      <c r="I516" s="5">
        <v>5095041.1534701856</v>
      </c>
      <c r="J516" s="5">
        <v>0</v>
      </c>
    </row>
    <row r="517" spans="1:10" x14ac:dyDescent="0.25">
      <c r="A517" s="11">
        <v>299900</v>
      </c>
      <c r="B517" s="2" t="s">
        <v>14</v>
      </c>
      <c r="C517" t="str">
        <f t="shared" si="8"/>
        <v>Low</v>
      </c>
      <c r="I517" s="5">
        <v>5104677.6148582594</v>
      </c>
      <c r="J517" s="5">
        <v>0</v>
      </c>
    </row>
    <row r="518" spans="1:10" x14ac:dyDescent="0.25">
      <c r="A518" s="11">
        <v>223000</v>
      </c>
      <c r="B518" s="2" t="s">
        <v>669</v>
      </c>
      <c r="C518" t="str">
        <f t="shared" si="8"/>
        <v>Low</v>
      </c>
      <c r="I518" s="5">
        <v>5114314.0762463342</v>
      </c>
      <c r="J518" s="5">
        <v>0</v>
      </c>
    </row>
    <row r="519" spans="1:10" x14ac:dyDescent="0.25">
      <c r="A519" s="11">
        <v>485000</v>
      </c>
      <c r="B519" s="2" t="s">
        <v>103</v>
      </c>
      <c r="C519" t="str">
        <f t="shared" si="8"/>
        <v>Medium</v>
      </c>
      <c r="I519" s="5">
        <v>5123950.5376344081</v>
      </c>
      <c r="J519" s="5">
        <v>0</v>
      </c>
    </row>
    <row r="520" spans="1:10" x14ac:dyDescent="0.25">
      <c r="A520" s="11">
        <v>649900</v>
      </c>
      <c r="B520" s="2" t="s">
        <v>166</v>
      </c>
      <c r="C520" t="str">
        <f t="shared" si="8"/>
        <v>Medium</v>
      </c>
      <c r="I520" s="5">
        <v>5133586.9990224829</v>
      </c>
      <c r="J520" s="5">
        <v>0</v>
      </c>
    </row>
    <row r="521" spans="1:10" x14ac:dyDescent="0.25">
      <c r="A521" s="11">
        <v>374900</v>
      </c>
      <c r="B521" s="2" t="s">
        <v>264</v>
      </c>
      <c r="C521" t="str">
        <f t="shared" si="8"/>
        <v>Medium</v>
      </c>
      <c r="I521" s="5">
        <v>5143223.4604105568</v>
      </c>
      <c r="J521" s="5">
        <v>0</v>
      </c>
    </row>
    <row r="522" spans="1:10" x14ac:dyDescent="0.25">
      <c r="A522" s="11">
        <v>849900</v>
      </c>
      <c r="B522" s="2" t="s">
        <v>41</v>
      </c>
      <c r="C522" t="str">
        <f t="shared" si="8"/>
        <v>High</v>
      </c>
      <c r="I522" s="5">
        <v>5152859.9217986315</v>
      </c>
      <c r="J522" s="5">
        <v>0</v>
      </c>
    </row>
    <row r="523" spans="1:10" x14ac:dyDescent="0.25">
      <c r="A523" s="11">
        <v>569900</v>
      </c>
      <c r="B523" s="2" t="s">
        <v>11</v>
      </c>
      <c r="C523" t="str">
        <f t="shared" si="8"/>
        <v>Medium</v>
      </c>
      <c r="I523" s="5">
        <v>5162496.3831867054</v>
      </c>
      <c r="J523" s="5">
        <v>0</v>
      </c>
    </row>
    <row r="524" spans="1:10" x14ac:dyDescent="0.25">
      <c r="A524" s="11">
        <v>709900</v>
      </c>
      <c r="B524" s="2" t="s">
        <v>166</v>
      </c>
      <c r="C524" t="str">
        <f t="shared" si="8"/>
        <v>Medium</v>
      </c>
      <c r="I524" s="5">
        <v>5172132.8445747802</v>
      </c>
      <c r="J524" s="5">
        <v>0</v>
      </c>
    </row>
    <row r="525" spans="1:10" x14ac:dyDescent="0.25">
      <c r="A525" s="11">
        <v>949900</v>
      </c>
      <c r="B525" s="2" t="s">
        <v>97</v>
      </c>
      <c r="C525" t="str">
        <f t="shared" si="8"/>
        <v>High</v>
      </c>
      <c r="I525" s="5">
        <v>5181769.3059628541</v>
      </c>
      <c r="J525" s="5">
        <v>0</v>
      </c>
    </row>
    <row r="526" spans="1:10" x14ac:dyDescent="0.25">
      <c r="A526" s="11">
        <v>400000</v>
      </c>
      <c r="B526" s="2" t="s">
        <v>89</v>
      </c>
      <c r="C526" t="str">
        <f t="shared" si="8"/>
        <v>Medium</v>
      </c>
      <c r="I526" s="5">
        <v>5191405.7673509289</v>
      </c>
      <c r="J526" s="5">
        <v>0</v>
      </c>
    </row>
    <row r="527" spans="1:10" x14ac:dyDescent="0.25">
      <c r="A527" s="11">
        <v>527875</v>
      </c>
      <c r="B527" s="2" t="s">
        <v>8</v>
      </c>
      <c r="C527" t="str">
        <f t="shared" si="8"/>
        <v>Medium</v>
      </c>
      <c r="I527" s="5">
        <v>5201042.2287390027</v>
      </c>
      <c r="J527" s="5">
        <v>0</v>
      </c>
    </row>
    <row r="528" spans="1:10" x14ac:dyDescent="0.25">
      <c r="A528" s="11">
        <v>799800</v>
      </c>
      <c r="B528" s="2" t="s">
        <v>825</v>
      </c>
      <c r="C528" t="str">
        <f t="shared" si="8"/>
        <v>Medium</v>
      </c>
      <c r="I528" s="5">
        <v>5210678.6901270766</v>
      </c>
      <c r="J528" s="5">
        <v>0</v>
      </c>
    </row>
    <row r="529" spans="1:10" x14ac:dyDescent="0.25">
      <c r="A529" s="11">
        <v>699888</v>
      </c>
      <c r="B529" s="2" t="s">
        <v>304</v>
      </c>
      <c r="C529" t="str">
        <f t="shared" si="8"/>
        <v>Medium</v>
      </c>
      <c r="I529" s="5">
        <v>5220315.1515151514</v>
      </c>
      <c r="J529" s="5">
        <v>0</v>
      </c>
    </row>
    <row r="530" spans="1:10" x14ac:dyDescent="0.25">
      <c r="A530" s="11">
        <v>440000</v>
      </c>
      <c r="B530" s="2" t="s">
        <v>11</v>
      </c>
      <c r="C530" t="str">
        <f t="shared" si="8"/>
        <v>Medium</v>
      </c>
      <c r="I530" s="5">
        <v>5229951.6129032252</v>
      </c>
      <c r="J530" s="5">
        <v>0</v>
      </c>
    </row>
    <row r="531" spans="1:10" x14ac:dyDescent="0.25">
      <c r="A531" s="11">
        <v>392900</v>
      </c>
      <c r="B531" s="2" t="s">
        <v>398</v>
      </c>
      <c r="C531" t="str">
        <f t="shared" si="8"/>
        <v>Medium</v>
      </c>
      <c r="I531" s="5">
        <v>5239588.0742913</v>
      </c>
      <c r="J531" s="5">
        <v>0</v>
      </c>
    </row>
    <row r="532" spans="1:10" x14ac:dyDescent="0.25">
      <c r="A532" s="11">
        <v>575000</v>
      </c>
      <c r="B532" s="2" t="s">
        <v>595</v>
      </c>
      <c r="C532" t="str">
        <f t="shared" si="8"/>
        <v>Medium</v>
      </c>
      <c r="I532" s="5">
        <v>5249224.5356793739</v>
      </c>
      <c r="J532" s="5">
        <v>0</v>
      </c>
    </row>
    <row r="533" spans="1:10" x14ac:dyDescent="0.25">
      <c r="A533" s="11">
        <v>289000</v>
      </c>
      <c r="B533" s="2" t="s">
        <v>14</v>
      </c>
      <c r="C533" t="str">
        <f t="shared" si="8"/>
        <v>Low</v>
      </c>
      <c r="I533" s="5">
        <v>5258860.9970674487</v>
      </c>
      <c r="J533" s="5">
        <v>0</v>
      </c>
    </row>
    <row r="534" spans="1:10" x14ac:dyDescent="0.25">
      <c r="A534" s="11">
        <v>339900</v>
      </c>
      <c r="B534" s="2" t="s">
        <v>370</v>
      </c>
      <c r="C534" t="str">
        <f t="shared" si="8"/>
        <v>Low</v>
      </c>
      <c r="I534" s="5">
        <v>5268497.4584555225</v>
      </c>
      <c r="J534" s="5">
        <v>0</v>
      </c>
    </row>
    <row r="535" spans="1:10" x14ac:dyDescent="0.25">
      <c r="A535" s="11">
        <v>399900</v>
      </c>
      <c r="B535" s="2" t="s">
        <v>835</v>
      </c>
      <c r="C535" t="str">
        <f t="shared" si="8"/>
        <v>Medium</v>
      </c>
      <c r="I535" s="5">
        <v>5278133.9198435973</v>
      </c>
      <c r="J535" s="5">
        <v>0</v>
      </c>
    </row>
    <row r="536" spans="1:10" x14ac:dyDescent="0.25">
      <c r="A536" s="11">
        <v>244900</v>
      </c>
      <c r="B536" s="2" t="s">
        <v>254</v>
      </c>
      <c r="C536" t="str">
        <f t="shared" si="8"/>
        <v>Low</v>
      </c>
      <c r="I536" s="5">
        <v>5287770.3812316712</v>
      </c>
      <c r="J536" s="5">
        <v>0</v>
      </c>
    </row>
    <row r="537" spans="1:10" x14ac:dyDescent="0.25">
      <c r="A537" s="11">
        <v>669000</v>
      </c>
      <c r="B537" s="2" t="s">
        <v>209</v>
      </c>
      <c r="C537" t="str">
        <f t="shared" si="8"/>
        <v>Medium</v>
      </c>
      <c r="I537" s="5">
        <v>5297406.842619746</v>
      </c>
      <c r="J537" s="5">
        <v>0</v>
      </c>
    </row>
    <row r="538" spans="1:10" x14ac:dyDescent="0.25">
      <c r="A538" s="11">
        <v>700000</v>
      </c>
      <c r="B538" s="2" t="s">
        <v>91</v>
      </c>
      <c r="C538" t="str">
        <f t="shared" si="8"/>
        <v>Medium</v>
      </c>
      <c r="I538" s="5">
        <v>5307043.3040078199</v>
      </c>
      <c r="J538" s="5">
        <v>0</v>
      </c>
    </row>
    <row r="539" spans="1:10" x14ac:dyDescent="0.25">
      <c r="A539" s="11">
        <v>500000</v>
      </c>
      <c r="B539" s="2" t="s">
        <v>297</v>
      </c>
      <c r="C539" t="str">
        <f t="shared" si="8"/>
        <v>Medium</v>
      </c>
      <c r="I539" s="5">
        <v>5316679.7653958946</v>
      </c>
      <c r="J539" s="5">
        <v>0</v>
      </c>
    </row>
    <row r="540" spans="1:10" x14ac:dyDescent="0.25">
      <c r="A540" s="11">
        <v>289900</v>
      </c>
      <c r="B540" s="2" t="s">
        <v>14</v>
      </c>
      <c r="C540" t="str">
        <f t="shared" si="8"/>
        <v>Low</v>
      </c>
      <c r="I540" s="5">
        <v>5326316.2267839685</v>
      </c>
      <c r="J540" s="5">
        <v>0</v>
      </c>
    </row>
    <row r="541" spans="1:10" x14ac:dyDescent="0.25">
      <c r="A541" s="11">
        <v>925000</v>
      </c>
      <c r="B541" s="2" t="s">
        <v>191</v>
      </c>
      <c r="C541" t="str">
        <f t="shared" si="8"/>
        <v>High</v>
      </c>
      <c r="I541" s="5">
        <v>5335952.6881720424</v>
      </c>
      <c r="J541" s="5">
        <v>0</v>
      </c>
    </row>
    <row r="542" spans="1:10" x14ac:dyDescent="0.25">
      <c r="A542" s="11">
        <v>820000</v>
      </c>
      <c r="B542" s="2" t="s">
        <v>301</v>
      </c>
      <c r="C542" t="str">
        <f t="shared" si="8"/>
        <v>High</v>
      </c>
      <c r="I542" s="5">
        <v>5345589.1495601172</v>
      </c>
      <c r="J542" s="5">
        <v>0</v>
      </c>
    </row>
    <row r="543" spans="1:10" x14ac:dyDescent="0.25">
      <c r="A543" s="11">
        <v>225000</v>
      </c>
      <c r="B543" s="2" t="s">
        <v>14</v>
      </c>
      <c r="C543" t="str">
        <f t="shared" si="8"/>
        <v>Low</v>
      </c>
      <c r="I543" s="5">
        <v>5355225.610948191</v>
      </c>
      <c r="J543" s="5">
        <v>0</v>
      </c>
    </row>
    <row r="544" spans="1:10" x14ac:dyDescent="0.25">
      <c r="A544" s="11">
        <v>625000</v>
      </c>
      <c r="B544" s="2" t="s">
        <v>414</v>
      </c>
      <c r="C544" t="str">
        <f t="shared" si="8"/>
        <v>Medium</v>
      </c>
      <c r="I544" s="5">
        <v>5364862.0723362658</v>
      </c>
      <c r="J544" s="5">
        <v>0</v>
      </c>
    </row>
    <row r="545" spans="1:10" x14ac:dyDescent="0.25">
      <c r="A545" s="11">
        <v>615000</v>
      </c>
      <c r="B545" s="2" t="s">
        <v>41</v>
      </c>
      <c r="C545" t="str">
        <f t="shared" si="8"/>
        <v>Medium</v>
      </c>
      <c r="I545" s="5">
        <v>5374498.5337243397</v>
      </c>
      <c r="J545" s="5">
        <v>0</v>
      </c>
    </row>
    <row r="546" spans="1:10" x14ac:dyDescent="0.25">
      <c r="A546" s="11">
        <v>649888</v>
      </c>
      <c r="B546" s="2" t="s">
        <v>83</v>
      </c>
      <c r="C546" t="str">
        <f t="shared" si="8"/>
        <v>Medium</v>
      </c>
      <c r="I546" s="5">
        <v>5384134.9951124145</v>
      </c>
      <c r="J546" s="5">
        <v>0</v>
      </c>
    </row>
    <row r="547" spans="1:10" x14ac:dyDescent="0.25">
      <c r="A547" s="11">
        <v>790000</v>
      </c>
      <c r="B547" s="2" t="s">
        <v>186</v>
      </c>
      <c r="C547" t="str">
        <f t="shared" si="8"/>
        <v>Medium</v>
      </c>
      <c r="I547" s="5">
        <v>5393771.4565004883</v>
      </c>
      <c r="J547" s="5">
        <v>0</v>
      </c>
    </row>
    <row r="548" spans="1:10" x14ac:dyDescent="0.25">
      <c r="A548" s="11">
        <v>814900</v>
      </c>
      <c r="B548" s="2" t="s">
        <v>595</v>
      </c>
      <c r="C548" t="str">
        <f t="shared" si="8"/>
        <v>Medium</v>
      </c>
      <c r="I548" s="5">
        <v>5403407.9178885631</v>
      </c>
      <c r="J548" s="5">
        <v>0</v>
      </c>
    </row>
    <row r="549" spans="1:10" x14ac:dyDescent="0.25">
      <c r="A549" s="11">
        <v>565000</v>
      </c>
      <c r="B549" s="2" t="s">
        <v>69</v>
      </c>
      <c r="C549" t="str">
        <f t="shared" si="8"/>
        <v>Medium</v>
      </c>
      <c r="I549" s="5">
        <v>5413044.379276637</v>
      </c>
      <c r="J549" s="5">
        <v>0</v>
      </c>
    </row>
    <row r="550" spans="1:10" x14ac:dyDescent="0.25">
      <c r="A550" s="11">
        <v>485000</v>
      </c>
      <c r="B550" s="2" t="s">
        <v>112</v>
      </c>
      <c r="C550" t="str">
        <f t="shared" si="8"/>
        <v>Medium</v>
      </c>
      <c r="I550" s="5">
        <v>5422680.8406647118</v>
      </c>
      <c r="J550" s="5">
        <v>0</v>
      </c>
    </row>
    <row r="551" spans="1:10" x14ac:dyDescent="0.25">
      <c r="A551" s="11">
        <v>550000</v>
      </c>
      <c r="B551" s="2" t="s">
        <v>94</v>
      </c>
      <c r="C551" t="str">
        <f t="shared" si="8"/>
        <v>Medium</v>
      </c>
      <c r="I551" s="5">
        <v>5432317.3020527856</v>
      </c>
      <c r="J551" s="5">
        <v>0</v>
      </c>
    </row>
    <row r="552" spans="1:10" x14ac:dyDescent="0.25">
      <c r="A552" s="11">
        <v>649900</v>
      </c>
      <c r="B552" s="2" t="s">
        <v>161</v>
      </c>
      <c r="C552" t="str">
        <f t="shared" si="8"/>
        <v>Medium</v>
      </c>
      <c r="I552" s="5">
        <v>5441953.7634408604</v>
      </c>
      <c r="J552" s="5">
        <v>0</v>
      </c>
    </row>
    <row r="553" spans="1:10" x14ac:dyDescent="0.25">
      <c r="A553" s="11">
        <v>375000</v>
      </c>
      <c r="B553" s="2" t="s">
        <v>14</v>
      </c>
      <c r="C553" t="str">
        <f t="shared" si="8"/>
        <v>Medium</v>
      </c>
      <c r="I553" s="5">
        <v>5451590.2248289343</v>
      </c>
      <c r="J553" s="5">
        <v>0</v>
      </c>
    </row>
    <row r="554" spans="1:10" x14ac:dyDescent="0.25">
      <c r="A554" s="11">
        <v>320000</v>
      </c>
      <c r="B554" s="2" t="s">
        <v>857</v>
      </c>
      <c r="C554" t="str">
        <f t="shared" si="8"/>
        <v>Low</v>
      </c>
      <c r="I554" s="5">
        <v>5461226.6862170082</v>
      </c>
      <c r="J554" s="5">
        <v>0</v>
      </c>
    </row>
    <row r="555" spans="1:10" x14ac:dyDescent="0.25">
      <c r="A555" s="11">
        <v>1349000</v>
      </c>
      <c r="B555" s="2" t="s">
        <v>623</v>
      </c>
      <c r="C555" t="str">
        <f t="shared" si="8"/>
        <v>High</v>
      </c>
      <c r="I555" s="5">
        <v>5470863.147605083</v>
      </c>
      <c r="J555" s="5">
        <v>0</v>
      </c>
    </row>
    <row r="556" spans="1:10" x14ac:dyDescent="0.25">
      <c r="A556" s="11">
        <v>425000</v>
      </c>
      <c r="B556" s="2" t="s">
        <v>861</v>
      </c>
      <c r="C556" t="str">
        <f t="shared" si="8"/>
        <v>Medium</v>
      </c>
      <c r="I556" s="5">
        <v>5480499.6089931568</v>
      </c>
      <c r="J556" s="5">
        <v>0</v>
      </c>
    </row>
    <row r="557" spans="1:10" x14ac:dyDescent="0.25">
      <c r="A557" s="11">
        <v>389900</v>
      </c>
      <c r="B557" s="2" t="s">
        <v>17</v>
      </c>
      <c r="C557" t="str">
        <f t="shared" si="8"/>
        <v>Medium</v>
      </c>
      <c r="I557" s="5">
        <v>5490136.0703812316</v>
      </c>
      <c r="J557" s="5">
        <v>0</v>
      </c>
    </row>
    <row r="558" spans="1:10" x14ac:dyDescent="0.25">
      <c r="A558" s="11">
        <v>1450000</v>
      </c>
      <c r="B558" s="2" t="s">
        <v>864</v>
      </c>
      <c r="C558" t="str">
        <f t="shared" si="8"/>
        <v>High</v>
      </c>
      <c r="I558" s="5">
        <v>5499772.5317693055</v>
      </c>
      <c r="J558" s="5">
        <v>0</v>
      </c>
    </row>
    <row r="559" spans="1:10" x14ac:dyDescent="0.25">
      <c r="A559" s="11">
        <v>409900</v>
      </c>
      <c r="B559" s="2" t="s">
        <v>866</v>
      </c>
      <c r="C559" t="str">
        <f t="shared" si="8"/>
        <v>Medium</v>
      </c>
      <c r="I559" s="5">
        <v>5509408.9931573803</v>
      </c>
      <c r="J559" s="5">
        <v>0</v>
      </c>
    </row>
    <row r="560" spans="1:10" x14ac:dyDescent="0.25">
      <c r="A560" s="11">
        <v>545000</v>
      </c>
      <c r="B560" s="2" t="s">
        <v>69</v>
      </c>
      <c r="C560" t="str">
        <f t="shared" si="8"/>
        <v>Medium</v>
      </c>
      <c r="I560" s="5">
        <v>5519045.4545454541</v>
      </c>
      <c r="J560" s="5">
        <v>0</v>
      </c>
    </row>
    <row r="561" spans="1:10" x14ac:dyDescent="0.25">
      <c r="A561" s="11">
        <v>645000</v>
      </c>
      <c r="B561" s="2" t="s">
        <v>186</v>
      </c>
      <c r="C561" t="str">
        <f t="shared" si="8"/>
        <v>Medium</v>
      </c>
      <c r="I561" s="5">
        <v>5528681.9159335289</v>
      </c>
      <c r="J561" s="5">
        <v>0</v>
      </c>
    </row>
    <row r="562" spans="1:10" x14ac:dyDescent="0.25">
      <c r="A562" s="11">
        <v>529500</v>
      </c>
      <c r="B562" s="2" t="s">
        <v>327</v>
      </c>
      <c r="C562" t="str">
        <f t="shared" si="8"/>
        <v>Medium</v>
      </c>
      <c r="I562" s="5">
        <v>5538318.3773216028</v>
      </c>
      <c r="J562" s="5">
        <v>0</v>
      </c>
    </row>
    <row r="563" spans="1:10" x14ac:dyDescent="0.25">
      <c r="A563" s="11">
        <v>864999</v>
      </c>
      <c r="B563" s="2" t="s">
        <v>31</v>
      </c>
      <c r="C563" t="str">
        <f t="shared" si="8"/>
        <v>High</v>
      </c>
      <c r="I563" s="5">
        <v>5547954.8387096776</v>
      </c>
      <c r="J563" s="5">
        <v>0</v>
      </c>
    </row>
    <row r="564" spans="1:10" x14ac:dyDescent="0.25">
      <c r="A564" s="11">
        <v>877695</v>
      </c>
      <c r="B564" s="2" t="s">
        <v>91</v>
      </c>
      <c r="C564" t="str">
        <f t="shared" si="8"/>
        <v>High</v>
      </c>
      <c r="I564" s="5">
        <v>5557591.3000977514</v>
      </c>
      <c r="J564" s="5">
        <v>0</v>
      </c>
    </row>
    <row r="565" spans="1:10" x14ac:dyDescent="0.25">
      <c r="A565" s="11">
        <v>990000</v>
      </c>
      <c r="B565" s="2" t="s">
        <v>191</v>
      </c>
      <c r="C565" t="str">
        <f t="shared" si="8"/>
        <v>High</v>
      </c>
      <c r="I565" s="5">
        <v>5567227.7614858262</v>
      </c>
      <c r="J565" s="5">
        <v>0</v>
      </c>
    </row>
    <row r="566" spans="1:10" x14ac:dyDescent="0.25">
      <c r="A566" s="11">
        <v>935000</v>
      </c>
      <c r="B566" s="2" t="s">
        <v>487</v>
      </c>
      <c r="C566" t="str">
        <f t="shared" si="8"/>
        <v>High</v>
      </c>
      <c r="I566" s="5">
        <v>5576864.2228739001</v>
      </c>
      <c r="J566" s="5">
        <v>0</v>
      </c>
    </row>
    <row r="567" spans="1:10" x14ac:dyDescent="0.25">
      <c r="A567" s="11">
        <v>515000</v>
      </c>
      <c r="B567" s="2" t="s">
        <v>94</v>
      </c>
      <c r="C567" t="str">
        <f t="shared" si="8"/>
        <v>Medium</v>
      </c>
      <c r="I567" s="5">
        <v>5586500.6842619739</v>
      </c>
      <c r="J567" s="5">
        <v>0</v>
      </c>
    </row>
    <row r="568" spans="1:10" x14ac:dyDescent="0.25">
      <c r="A568" s="11">
        <v>1399900</v>
      </c>
      <c r="B568" s="2" t="s">
        <v>669</v>
      </c>
      <c r="C568" t="str">
        <f t="shared" si="8"/>
        <v>High</v>
      </c>
      <c r="I568" s="5">
        <v>5596137.1456500487</v>
      </c>
      <c r="J568" s="5">
        <v>0</v>
      </c>
    </row>
    <row r="569" spans="1:10" x14ac:dyDescent="0.25">
      <c r="A569" s="11">
        <v>489900</v>
      </c>
      <c r="B569" s="2" t="s">
        <v>877</v>
      </c>
      <c r="C569" t="str">
        <f t="shared" si="8"/>
        <v>Medium</v>
      </c>
      <c r="I569" s="5">
        <v>5605773.6070381226</v>
      </c>
      <c r="J569" s="5">
        <v>0</v>
      </c>
    </row>
    <row r="570" spans="1:10" x14ac:dyDescent="0.25">
      <c r="A570" s="11">
        <v>375000</v>
      </c>
      <c r="B570" s="2" t="s">
        <v>135</v>
      </c>
      <c r="C570" t="str">
        <f t="shared" si="8"/>
        <v>Medium</v>
      </c>
      <c r="I570" s="5">
        <v>5615410.0684261974</v>
      </c>
      <c r="J570" s="5">
        <v>0</v>
      </c>
    </row>
    <row r="571" spans="1:10" x14ac:dyDescent="0.25">
      <c r="A571" s="11">
        <v>1499900</v>
      </c>
      <c r="B571" s="2" t="s">
        <v>340</v>
      </c>
      <c r="C571" t="str">
        <f t="shared" si="8"/>
        <v>High</v>
      </c>
      <c r="I571" s="5">
        <v>5625046.5298142713</v>
      </c>
      <c r="J571" s="5">
        <v>0</v>
      </c>
    </row>
    <row r="572" spans="1:10" x14ac:dyDescent="0.25">
      <c r="A572" s="11">
        <v>839000</v>
      </c>
      <c r="B572" s="2" t="s">
        <v>881</v>
      </c>
      <c r="C572" t="str">
        <f t="shared" si="8"/>
        <v>High</v>
      </c>
      <c r="I572" s="5">
        <v>5634682.991202346</v>
      </c>
      <c r="J572" s="5">
        <v>0</v>
      </c>
    </row>
    <row r="573" spans="1:10" x14ac:dyDescent="0.25">
      <c r="A573" s="11">
        <v>365000</v>
      </c>
      <c r="B573" s="2" t="s">
        <v>327</v>
      </c>
      <c r="C573" t="str">
        <f t="shared" si="8"/>
        <v>Low</v>
      </c>
      <c r="I573" s="5">
        <v>5644319.4525904199</v>
      </c>
      <c r="J573" s="5">
        <v>0</v>
      </c>
    </row>
    <row r="574" spans="1:10" x14ac:dyDescent="0.25">
      <c r="A574" s="11">
        <v>430000</v>
      </c>
      <c r="B574" s="2" t="s">
        <v>544</v>
      </c>
      <c r="C574" t="str">
        <f t="shared" si="8"/>
        <v>Medium</v>
      </c>
      <c r="I574" s="5">
        <v>5653955.9139784947</v>
      </c>
      <c r="J574" s="5">
        <v>0</v>
      </c>
    </row>
    <row r="575" spans="1:10" x14ac:dyDescent="0.25">
      <c r="A575" s="11">
        <v>358000</v>
      </c>
      <c r="B575" s="2" t="s">
        <v>57</v>
      </c>
      <c r="C575" t="str">
        <f t="shared" si="8"/>
        <v>Low</v>
      </c>
      <c r="I575" s="5">
        <v>5663592.3753665686</v>
      </c>
      <c r="J575" s="5">
        <v>0</v>
      </c>
    </row>
    <row r="576" spans="1:10" x14ac:dyDescent="0.25">
      <c r="A576" s="11">
        <v>369000</v>
      </c>
      <c r="B576" s="2" t="s">
        <v>327</v>
      </c>
      <c r="C576" t="str">
        <f t="shared" si="8"/>
        <v>Low</v>
      </c>
      <c r="I576" s="5">
        <v>5673228.8367546434</v>
      </c>
      <c r="J576" s="5">
        <v>0</v>
      </c>
    </row>
    <row r="577" spans="1:10" x14ac:dyDescent="0.25">
      <c r="A577" s="11">
        <v>524900</v>
      </c>
      <c r="B577" s="2" t="s">
        <v>888</v>
      </c>
      <c r="C577" t="str">
        <f t="shared" si="8"/>
        <v>Medium</v>
      </c>
      <c r="I577" s="5">
        <v>5682865.2981427172</v>
      </c>
      <c r="J577" s="5">
        <v>0</v>
      </c>
    </row>
    <row r="578" spans="1:10" x14ac:dyDescent="0.25">
      <c r="A578" s="11">
        <v>1499900</v>
      </c>
      <c r="B578" s="2" t="s">
        <v>657</v>
      </c>
      <c r="C578" t="str">
        <f t="shared" ref="C578:C641" si="9">IF(A578&gt;=PERCENTILE($A$2:$A$100,0.75),"High",IF(A578&gt;=PERCENTILE($A$2:$A$100,0.25),"Medium","Low"))</f>
        <v>High</v>
      </c>
      <c r="I578" s="5">
        <v>5692501.759530792</v>
      </c>
      <c r="J578" s="5">
        <v>0</v>
      </c>
    </row>
    <row r="579" spans="1:10" x14ac:dyDescent="0.25">
      <c r="A579" s="11">
        <v>624900</v>
      </c>
      <c r="B579" s="2" t="s">
        <v>83</v>
      </c>
      <c r="C579" t="str">
        <f t="shared" si="9"/>
        <v>Medium</v>
      </c>
      <c r="I579" s="5">
        <v>5702138.2209188659</v>
      </c>
      <c r="J579" s="5">
        <v>0</v>
      </c>
    </row>
    <row r="580" spans="1:10" x14ac:dyDescent="0.25">
      <c r="A580" s="11">
        <v>718500</v>
      </c>
      <c r="B580" s="2" t="s">
        <v>143</v>
      </c>
      <c r="C580" t="str">
        <f t="shared" si="9"/>
        <v>Medium</v>
      </c>
      <c r="I580" s="5">
        <v>5711774.6823069397</v>
      </c>
      <c r="J580" s="5">
        <v>0</v>
      </c>
    </row>
    <row r="581" spans="1:10" x14ac:dyDescent="0.25">
      <c r="A581" s="11">
        <v>749900</v>
      </c>
      <c r="B581" s="2" t="s">
        <v>731</v>
      </c>
      <c r="C581" t="str">
        <f t="shared" si="9"/>
        <v>Medium</v>
      </c>
      <c r="I581" s="5">
        <v>5721411.1436950145</v>
      </c>
      <c r="J581" s="5">
        <v>0</v>
      </c>
    </row>
    <row r="582" spans="1:10" x14ac:dyDescent="0.25">
      <c r="A582" s="11">
        <v>699900</v>
      </c>
      <c r="B582" s="2" t="s">
        <v>510</v>
      </c>
      <c r="C582" t="str">
        <f t="shared" si="9"/>
        <v>Medium</v>
      </c>
      <c r="I582" s="5">
        <v>5731047.6050830884</v>
      </c>
      <c r="J582" s="5">
        <v>0</v>
      </c>
    </row>
    <row r="583" spans="1:10" x14ac:dyDescent="0.25">
      <c r="A583" s="11">
        <v>459900</v>
      </c>
      <c r="B583" s="2" t="s">
        <v>400</v>
      </c>
      <c r="C583" t="str">
        <f t="shared" si="9"/>
        <v>Medium</v>
      </c>
      <c r="I583" s="5">
        <v>5740684.0664711632</v>
      </c>
      <c r="J583" s="5">
        <v>0</v>
      </c>
    </row>
    <row r="584" spans="1:10" x14ac:dyDescent="0.25">
      <c r="A584" s="11">
        <v>675000</v>
      </c>
      <c r="B584" s="2" t="s">
        <v>94</v>
      </c>
      <c r="C584" t="str">
        <f t="shared" si="9"/>
        <v>Medium</v>
      </c>
      <c r="I584" s="5">
        <v>5750320.527859237</v>
      </c>
      <c r="J584" s="5">
        <v>0</v>
      </c>
    </row>
    <row r="585" spans="1:10" x14ac:dyDescent="0.25">
      <c r="A585" s="11">
        <v>2224900</v>
      </c>
      <c r="B585" s="2" t="s">
        <v>219</v>
      </c>
      <c r="C585" t="str">
        <f t="shared" si="9"/>
        <v>High</v>
      </c>
      <c r="I585" s="5">
        <v>5759956.9892473118</v>
      </c>
      <c r="J585" s="5">
        <v>0</v>
      </c>
    </row>
    <row r="586" spans="1:10" x14ac:dyDescent="0.25">
      <c r="A586" s="11">
        <v>309900</v>
      </c>
      <c r="B586" s="2" t="s">
        <v>14</v>
      </c>
      <c r="C586" t="str">
        <f t="shared" si="9"/>
        <v>Low</v>
      </c>
      <c r="I586" s="5">
        <v>5769593.4506353857</v>
      </c>
      <c r="J586" s="5">
        <v>0</v>
      </c>
    </row>
    <row r="587" spans="1:10" x14ac:dyDescent="0.25">
      <c r="A587" s="11">
        <v>440000</v>
      </c>
      <c r="B587" s="2" t="s">
        <v>137</v>
      </c>
      <c r="C587" t="str">
        <f t="shared" si="9"/>
        <v>Medium</v>
      </c>
      <c r="I587" s="5">
        <v>5779229.9120234605</v>
      </c>
      <c r="J587" s="5">
        <v>0</v>
      </c>
    </row>
    <row r="588" spans="1:10" x14ac:dyDescent="0.25">
      <c r="A588" s="11">
        <v>2350000</v>
      </c>
      <c r="B588" s="2" t="s">
        <v>510</v>
      </c>
      <c r="C588" t="str">
        <f t="shared" si="9"/>
        <v>High</v>
      </c>
      <c r="I588" s="5">
        <v>5788866.3734115344</v>
      </c>
      <c r="J588" s="5">
        <v>0</v>
      </c>
    </row>
    <row r="589" spans="1:10" x14ac:dyDescent="0.25">
      <c r="A589" s="11">
        <v>475000</v>
      </c>
      <c r="B589" s="2" t="s">
        <v>166</v>
      </c>
      <c r="C589" t="str">
        <f t="shared" si="9"/>
        <v>Medium</v>
      </c>
      <c r="I589" s="5">
        <v>5798502.8347996091</v>
      </c>
      <c r="J589" s="5">
        <v>0</v>
      </c>
    </row>
    <row r="590" spans="1:10" x14ac:dyDescent="0.25">
      <c r="A590" s="11">
        <v>679000</v>
      </c>
      <c r="B590" s="2" t="s">
        <v>904</v>
      </c>
      <c r="C590" t="str">
        <f t="shared" si="9"/>
        <v>Medium</v>
      </c>
      <c r="I590" s="5">
        <v>5808139.296187683</v>
      </c>
      <c r="J590" s="5">
        <v>0</v>
      </c>
    </row>
    <row r="591" spans="1:10" x14ac:dyDescent="0.25">
      <c r="A591" s="11">
        <v>320000</v>
      </c>
      <c r="B591" s="2" t="s">
        <v>906</v>
      </c>
      <c r="C591" t="str">
        <f t="shared" si="9"/>
        <v>Low</v>
      </c>
      <c r="I591" s="5">
        <v>5817775.7575757569</v>
      </c>
      <c r="J591" s="5">
        <v>0</v>
      </c>
    </row>
    <row r="592" spans="1:10" x14ac:dyDescent="0.25">
      <c r="A592" s="11">
        <v>220000</v>
      </c>
      <c r="B592" s="2" t="s">
        <v>14</v>
      </c>
      <c r="C592" t="str">
        <f t="shared" si="9"/>
        <v>Low</v>
      </c>
      <c r="I592" s="5">
        <v>5827412.2189638317</v>
      </c>
      <c r="J592" s="5">
        <v>0</v>
      </c>
    </row>
    <row r="593" spans="1:10" x14ac:dyDescent="0.25">
      <c r="A593" s="11">
        <v>298800</v>
      </c>
      <c r="B593" s="2" t="s">
        <v>74</v>
      </c>
      <c r="C593" t="str">
        <f t="shared" si="9"/>
        <v>Low</v>
      </c>
      <c r="I593" s="5">
        <v>5837048.6803519055</v>
      </c>
      <c r="J593" s="5">
        <v>0</v>
      </c>
    </row>
    <row r="594" spans="1:10" x14ac:dyDescent="0.25">
      <c r="A594" s="11">
        <v>675500</v>
      </c>
      <c r="B594" s="2" t="s">
        <v>910</v>
      </c>
      <c r="C594" t="str">
        <f t="shared" si="9"/>
        <v>Medium</v>
      </c>
      <c r="I594" s="5">
        <v>5846685.1417399803</v>
      </c>
      <c r="J594" s="5">
        <v>0</v>
      </c>
    </row>
    <row r="595" spans="1:10" x14ac:dyDescent="0.25">
      <c r="A595" s="11">
        <v>775000</v>
      </c>
      <c r="B595" s="2" t="s">
        <v>321</v>
      </c>
      <c r="C595" t="str">
        <f t="shared" si="9"/>
        <v>Medium</v>
      </c>
      <c r="I595" s="5">
        <v>5856321.6031280542</v>
      </c>
      <c r="J595" s="5">
        <v>0</v>
      </c>
    </row>
    <row r="596" spans="1:10" x14ac:dyDescent="0.25">
      <c r="A596" s="11">
        <v>1149900</v>
      </c>
      <c r="B596" s="2" t="s">
        <v>164</v>
      </c>
      <c r="C596" t="str">
        <f t="shared" si="9"/>
        <v>High</v>
      </c>
      <c r="I596" s="5">
        <v>5865958.064516129</v>
      </c>
      <c r="J596" s="5">
        <v>0</v>
      </c>
    </row>
    <row r="597" spans="1:10" x14ac:dyDescent="0.25">
      <c r="A597" s="11">
        <v>760000</v>
      </c>
      <c r="B597" s="2" t="s">
        <v>203</v>
      </c>
      <c r="C597" t="str">
        <f t="shared" si="9"/>
        <v>Medium</v>
      </c>
      <c r="I597" s="5">
        <v>5875594.5259042028</v>
      </c>
      <c r="J597" s="5">
        <v>0</v>
      </c>
    </row>
    <row r="598" spans="1:10" x14ac:dyDescent="0.25">
      <c r="A598" s="11">
        <v>949900</v>
      </c>
      <c r="B598" s="2" t="s">
        <v>445</v>
      </c>
      <c r="C598" t="str">
        <f t="shared" si="9"/>
        <v>High</v>
      </c>
      <c r="I598" s="5">
        <v>5885230.9872922776</v>
      </c>
      <c r="J598" s="5">
        <v>0</v>
      </c>
    </row>
    <row r="599" spans="1:10" x14ac:dyDescent="0.25">
      <c r="A599" s="11">
        <v>1750000</v>
      </c>
      <c r="B599" s="2" t="s">
        <v>41</v>
      </c>
      <c r="C599" t="str">
        <f t="shared" si="9"/>
        <v>High</v>
      </c>
      <c r="I599" s="5">
        <v>5894867.4486803515</v>
      </c>
      <c r="J599" s="5">
        <v>0</v>
      </c>
    </row>
    <row r="600" spans="1:10" x14ac:dyDescent="0.25">
      <c r="A600" s="11">
        <v>249900</v>
      </c>
      <c r="B600" s="2" t="s">
        <v>395</v>
      </c>
      <c r="C600" t="str">
        <f t="shared" si="9"/>
        <v>Low</v>
      </c>
      <c r="I600" s="5">
        <v>5904503.9100684263</v>
      </c>
      <c r="J600" s="5">
        <v>0</v>
      </c>
    </row>
    <row r="601" spans="1:10" x14ac:dyDescent="0.25">
      <c r="A601" s="11">
        <v>579000</v>
      </c>
      <c r="B601" s="2" t="s">
        <v>106</v>
      </c>
      <c r="C601" t="str">
        <f t="shared" si="9"/>
        <v>Medium</v>
      </c>
      <c r="I601" s="5">
        <v>5914140.3714565001</v>
      </c>
      <c r="J601" s="5">
        <v>0</v>
      </c>
    </row>
    <row r="602" spans="1:10" x14ac:dyDescent="0.25">
      <c r="A602" s="11">
        <v>949900</v>
      </c>
      <c r="B602" s="2" t="s">
        <v>243</v>
      </c>
      <c r="C602" t="str">
        <f t="shared" si="9"/>
        <v>High</v>
      </c>
      <c r="I602" s="5">
        <v>5923776.8328445749</v>
      </c>
      <c r="J602" s="5">
        <v>0</v>
      </c>
    </row>
    <row r="603" spans="1:10" x14ac:dyDescent="0.25">
      <c r="A603" s="11">
        <v>299800</v>
      </c>
      <c r="B603" s="2" t="s">
        <v>76</v>
      </c>
      <c r="C603" t="str">
        <f t="shared" si="9"/>
        <v>Low</v>
      </c>
      <c r="I603" s="5">
        <v>5933413.2942326488</v>
      </c>
      <c r="J603" s="5">
        <v>0</v>
      </c>
    </row>
    <row r="604" spans="1:10" x14ac:dyDescent="0.25">
      <c r="A604" s="11">
        <v>749900</v>
      </c>
      <c r="B604" s="2" t="s">
        <v>74</v>
      </c>
      <c r="C604" t="str">
        <f t="shared" si="9"/>
        <v>Medium</v>
      </c>
      <c r="I604" s="5">
        <v>5943049.7556207227</v>
      </c>
      <c r="J604" s="5">
        <v>0</v>
      </c>
    </row>
    <row r="605" spans="1:10" x14ac:dyDescent="0.25">
      <c r="A605" s="11">
        <v>299900</v>
      </c>
      <c r="B605" s="2" t="s">
        <v>186</v>
      </c>
      <c r="C605" t="str">
        <f t="shared" si="9"/>
        <v>Low</v>
      </c>
      <c r="I605" s="5">
        <v>5952686.2170087975</v>
      </c>
      <c r="J605" s="5">
        <v>0</v>
      </c>
    </row>
    <row r="606" spans="1:10" x14ac:dyDescent="0.25">
      <c r="A606" s="11">
        <v>873000</v>
      </c>
      <c r="B606" s="2" t="s">
        <v>83</v>
      </c>
      <c r="C606" t="str">
        <f t="shared" si="9"/>
        <v>High</v>
      </c>
      <c r="I606" s="5">
        <v>5962322.6783968713</v>
      </c>
      <c r="J606" s="5">
        <v>0</v>
      </c>
    </row>
    <row r="607" spans="1:10" x14ac:dyDescent="0.25">
      <c r="A607" s="11">
        <v>329000</v>
      </c>
      <c r="B607" s="2" t="s">
        <v>76</v>
      </c>
      <c r="C607" t="str">
        <f t="shared" si="9"/>
        <v>Low</v>
      </c>
      <c r="I607" s="5">
        <v>5971959.1397849461</v>
      </c>
      <c r="J607" s="5">
        <v>0</v>
      </c>
    </row>
    <row r="608" spans="1:10" x14ac:dyDescent="0.25">
      <c r="A608" s="11">
        <v>499900</v>
      </c>
      <c r="B608" s="2" t="s">
        <v>184</v>
      </c>
      <c r="C608" t="str">
        <f t="shared" si="9"/>
        <v>Medium</v>
      </c>
      <c r="I608" s="5">
        <v>5981595.60117302</v>
      </c>
      <c r="J608" s="5">
        <v>0</v>
      </c>
    </row>
    <row r="609" spans="1:10" x14ac:dyDescent="0.25">
      <c r="A609" s="11">
        <v>480000</v>
      </c>
      <c r="B609" s="2" t="s">
        <v>619</v>
      </c>
      <c r="C609" t="str">
        <f t="shared" si="9"/>
        <v>Medium</v>
      </c>
      <c r="I609" s="5">
        <v>5991232.0625610948</v>
      </c>
      <c r="J609" s="5">
        <v>0</v>
      </c>
    </row>
    <row r="610" spans="1:10" x14ac:dyDescent="0.25">
      <c r="A610" s="11">
        <v>649000</v>
      </c>
      <c r="B610" s="2" t="s">
        <v>186</v>
      </c>
      <c r="C610" t="str">
        <f t="shared" si="9"/>
        <v>Medium</v>
      </c>
      <c r="I610" s="5">
        <v>6000868.5239491686</v>
      </c>
      <c r="J610" s="5">
        <v>0</v>
      </c>
    </row>
    <row r="611" spans="1:10" x14ac:dyDescent="0.25">
      <c r="A611" s="11">
        <v>309990</v>
      </c>
      <c r="B611" s="2" t="s">
        <v>137</v>
      </c>
      <c r="C611" t="str">
        <f t="shared" si="9"/>
        <v>Low</v>
      </c>
      <c r="I611" s="5">
        <v>6010504.9853372434</v>
      </c>
      <c r="J611" s="5">
        <v>0</v>
      </c>
    </row>
    <row r="612" spans="1:10" x14ac:dyDescent="0.25">
      <c r="A612" s="11">
        <v>449000</v>
      </c>
      <c r="B612" s="2" t="s">
        <v>393</v>
      </c>
      <c r="C612" t="str">
        <f t="shared" si="9"/>
        <v>Medium</v>
      </c>
      <c r="I612" s="5">
        <v>6020141.4467253173</v>
      </c>
      <c r="J612" s="5">
        <v>0</v>
      </c>
    </row>
    <row r="613" spans="1:10" x14ac:dyDescent="0.25">
      <c r="A613" s="11">
        <v>699800</v>
      </c>
      <c r="B613" s="2" t="s">
        <v>14</v>
      </c>
      <c r="C613" t="str">
        <f t="shared" si="9"/>
        <v>Medium</v>
      </c>
      <c r="I613" s="5">
        <v>6029777.9081133921</v>
      </c>
      <c r="J613" s="5">
        <v>0</v>
      </c>
    </row>
    <row r="614" spans="1:10" x14ac:dyDescent="0.25">
      <c r="A614" s="11">
        <v>749900</v>
      </c>
      <c r="B614" s="2" t="s">
        <v>137</v>
      </c>
      <c r="C614" t="str">
        <f t="shared" si="9"/>
        <v>Medium</v>
      </c>
      <c r="I614" s="5">
        <v>6039414.3695014659</v>
      </c>
      <c r="J614" s="5">
        <v>0</v>
      </c>
    </row>
    <row r="615" spans="1:10" x14ac:dyDescent="0.25">
      <c r="A615" s="11">
        <v>329000</v>
      </c>
      <c r="B615" s="2" t="s">
        <v>932</v>
      </c>
      <c r="C615" t="str">
        <f t="shared" si="9"/>
        <v>Low</v>
      </c>
      <c r="I615" s="5">
        <v>6049050.8308895407</v>
      </c>
      <c r="J615" s="5">
        <v>0</v>
      </c>
    </row>
    <row r="616" spans="1:10" x14ac:dyDescent="0.25">
      <c r="A616" s="11">
        <v>349900</v>
      </c>
      <c r="B616" s="2" t="s">
        <v>327</v>
      </c>
      <c r="C616" t="str">
        <f t="shared" si="9"/>
        <v>Low</v>
      </c>
      <c r="I616" s="5">
        <v>6058687.2922776146</v>
      </c>
      <c r="J616" s="5">
        <v>0</v>
      </c>
    </row>
    <row r="617" spans="1:10" x14ac:dyDescent="0.25">
      <c r="A617" s="11">
        <v>650000</v>
      </c>
      <c r="B617" s="2" t="s">
        <v>325</v>
      </c>
      <c r="C617" t="str">
        <f t="shared" si="9"/>
        <v>Medium</v>
      </c>
      <c r="I617" s="5">
        <v>6068323.7536656884</v>
      </c>
      <c r="J617" s="5">
        <v>0</v>
      </c>
    </row>
    <row r="618" spans="1:10" x14ac:dyDescent="0.25">
      <c r="A618" s="11">
        <v>1163900</v>
      </c>
      <c r="B618" s="2" t="s">
        <v>51</v>
      </c>
      <c r="C618" t="str">
        <f t="shared" si="9"/>
        <v>High</v>
      </c>
      <c r="I618" s="5">
        <v>6077960.2150537632</v>
      </c>
      <c r="J618" s="5">
        <v>0</v>
      </c>
    </row>
    <row r="619" spans="1:10" x14ac:dyDescent="0.25">
      <c r="A619" s="11">
        <v>334900</v>
      </c>
      <c r="B619" s="2" t="s">
        <v>937</v>
      </c>
      <c r="C619" t="str">
        <f t="shared" si="9"/>
        <v>Low</v>
      </c>
      <c r="I619" s="5">
        <v>6087596.6764418371</v>
      </c>
      <c r="J619" s="5">
        <v>0</v>
      </c>
    </row>
    <row r="620" spans="1:10" x14ac:dyDescent="0.25">
      <c r="A620" s="11">
        <v>235000</v>
      </c>
      <c r="B620" s="2" t="s">
        <v>188</v>
      </c>
      <c r="C620" t="str">
        <f t="shared" si="9"/>
        <v>Low</v>
      </c>
      <c r="I620" s="5">
        <v>6097233.1378299119</v>
      </c>
      <c r="J620" s="5">
        <v>0</v>
      </c>
    </row>
    <row r="621" spans="1:10" x14ac:dyDescent="0.25">
      <c r="A621" s="11">
        <v>1325000</v>
      </c>
      <c r="B621" s="2" t="s">
        <v>119</v>
      </c>
      <c r="C621" t="str">
        <f t="shared" si="9"/>
        <v>High</v>
      </c>
      <c r="I621" s="5">
        <v>6106869.5992179858</v>
      </c>
      <c r="J621" s="5">
        <v>0</v>
      </c>
    </row>
    <row r="622" spans="1:10" x14ac:dyDescent="0.25">
      <c r="A622" s="11">
        <v>359900</v>
      </c>
      <c r="B622" s="2" t="s">
        <v>140</v>
      </c>
      <c r="C622" t="str">
        <f t="shared" si="9"/>
        <v>Low</v>
      </c>
      <c r="I622" s="5">
        <v>6116506.0606060605</v>
      </c>
      <c r="J622" s="5">
        <v>0</v>
      </c>
    </row>
    <row r="623" spans="1:10" x14ac:dyDescent="0.25">
      <c r="A623" s="11">
        <v>259999</v>
      </c>
      <c r="B623" s="2" t="s">
        <v>103</v>
      </c>
      <c r="C623" t="str">
        <f t="shared" si="9"/>
        <v>Low</v>
      </c>
      <c r="I623" s="5">
        <v>6126142.5219941344</v>
      </c>
      <c r="J623" s="5">
        <v>0</v>
      </c>
    </row>
    <row r="624" spans="1:10" x14ac:dyDescent="0.25">
      <c r="A624" s="11">
        <v>314800</v>
      </c>
      <c r="B624" s="2" t="s">
        <v>164</v>
      </c>
      <c r="C624" t="str">
        <f t="shared" si="9"/>
        <v>Low</v>
      </c>
      <c r="I624" s="5">
        <v>6135778.9833822092</v>
      </c>
      <c r="J624" s="5">
        <v>0</v>
      </c>
    </row>
    <row r="625" spans="1:10" x14ac:dyDescent="0.25">
      <c r="A625" s="11">
        <v>350000</v>
      </c>
      <c r="B625" s="2" t="s">
        <v>241</v>
      </c>
      <c r="C625" t="str">
        <f t="shared" si="9"/>
        <v>Low</v>
      </c>
      <c r="I625" s="5">
        <v>6145415.4447702831</v>
      </c>
      <c r="J625" s="5">
        <v>0</v>
      </c>
    </row>
    <row r="626" spans="1:10" x14ac:dyDescent="0.25">
      <c r="A626" s="11">
        <v>875000</v>
      </c>
      <c r="B626" s="2" t="s">
        <v>3891</v>
      </c>
      <c r="C626" t="str">
        <f t="shared" si="9"/>
        <v>High</v>
      </c>
      <c r="I626" s="5">
        <v>6155051.9061583579</v>
      </c>
      <c r="J626" s="5">
        <v>0</v>
      </c>
    </row>
    <row r="627" spans="1:10" x14ac:dyDescent="0.25">
      <c r="A627" s="11">
        <v>835000</v>
      </c>
      <c r="B627" s="2" t="s">
        <v>630</v>
      </c>
      <c r="C627" t="str">
        <f t="shared" si="9"/>
        <v>High</v>
      </c>
      <c r="I627" s="5">
        <v>6164688.3675464317</v>
      </c>
      <c r="J627" s="5">
        <v>0</v>
      </c>
    </row>
    <row r="628" spans="1:10" x14ac:dyDescent="0.25">
      <c r="A628" s="11">
        <v>250000</v>
      </c>
      <c r="B628" s="2" t="s">
        <v>14</v>
      </c>
      <c r="C628" t="str">
        <f t="shared" si="9"/>
        <v>Low</v>
      </c>
      <c r="I628" s="5">
        <v>6174324.8289345065</v>
      </c>
      <c r="J628" s="5">
        <v>0</v>
      </c>
    </row>
    <row r="629" spans="1:10" x14ac:dyDescent="0.25">
      <c r="A629" s="11">
        <v>850000</v>
      </c>
      <c r="B629" s="2" t="s">
        <v>340</v>
      </c>
      <c r="C629" t="str">
        <f t="shared" si="9"/>
        <v>High</v>
      </c>
      <c r="I629" s="5">
        <v>6183961.2903225804</v>
      </c>
      <c r="J629" s="5">
        <v>0</v>
      </c>
    </row>
    <row r="630" spans="1:10" x14ac:dyDescent="0.25">
      <c r="A630" s="11">
        <v>249900</v>
      </c>
      <c r="B630" s="2" t="s">
        <v>608</v>
      </c>
      <c r="C630" t="str">
        <f t="shared" si="9"/>
        <v>Low</v>
      </c>
      <c r="I630" s="5">
        <v>6193597.7517106542</v>
      </c>
      <c r="J630" s="5">
        <v>0</v>
      </c>
    </row>
    <row r="631" spans="1:10" x14ac:dyDescent="0.25">
      <c r="A631" s="11">
        <v>649900</v>
      </c>
      <c r="B631" s="2" t="s">
        <v>910</v>
      </c>
      <c r="C631" t="str">
        <f t="shared" si="9"/>
        <v>Medium</v>
      </c>
      <c r="I631" s="5">
        <v>6203234.213098729</v>
      </c>
      <c r="J631" s="5">
        <v>1</v>
      </c>
    </row>
    <row r="632" spans="1:10" x14ac:dyDescent="0.25">
      <c r="A632" s="11">
        <v>539900</v>
      </c>
      <c r="B632" s="2" t="s">
        <v>127</v>
      </c>
      <c r="C632" t="str">
        <f t="shared" si="9"/>
        <v>Medium</v>
      </c>
      <c r="I632" s="5">
        <v>6212870.6744868029</v>
      </c>
      <c r="J632" s="5">
        <v>0</v>
      </c>
    </row>
    <row r="633" spans="1:10" x14ac:dyDescent="0.25">
      <c r="A633" s="11">
        <v>269900</v>
      </c>
      <c r="B633" s="2" t="s">
        <v>154</v>
      </c>
      <c r="C633" t="str">
        <f t="shared" si="9"/>
        <v>Low</v>
      </c>
      <c r="I633" s="5">
        <v>6222507.1358748777</v>
      </c>
      <c r="J633" s="5">
        <v>0</v>
      </c>
    </row>
    <row r="634" spans="1:10" x14ac:dyDescent="0.25">
      <c r="A634" s="11">
        <v>749900</v>
      </c>
      <c r="B634" s="2" t="s">
        <v>510</v>
      </c>
      <c r="C634" t="str">
        <f t="shared" si="9"/>
        <v>Medium</v>
      </c>
      <c r="I634" s="5">
        <v>6232143.5972629515</v>
      </c>
      <c r="J634" s="5">
        <v>0</v>
      </c>
    </row>
    <row r="635" spans="1:10" x14ac:dyDescent="0.25">
      <c r="A635" s="11">
        <v>935000</v>
      </c>
      <c r="B635" s="2" t="s">
        <v>233</v>
      </c>
      <c r="C635" t="str">
        <f t="shared" si="9"/>
        <v>High</v>
      </c>
      <c r="I635" s="5">
        <v>6241780.0586510263</v>
      </c>
      <c r="J635" s="5">
        <v>0</v>
      </c>
    </row>
    <row r="636" spans="1:10" x14ac:dyDescent="0.25">
      <c r="A636" s="11">
        <v>488884</v>
      </c>
      <c r="B636" s="2" t="s">
        <v>955</v>
      </c>
      <c r="C636" t="str">
        <f t="shared" si="9"/>
        <v>Medium</v>
      </c>
      <c r="I636" s="5">
        <v>6251416.5200391002</v>
      </c>
      <c r="J636" s="5">
        <v>1</v>
      </c>
    </row>
    <row r="637" spans="1:10" x14ac:dyDescent="0.25">
      <c r="A637" s="11">
        <v>540000</v>
      </c>
      <c r="B637" s="2" t="s">
        <v>468</v>
      </c>
      <c r="C637" t="str">
        <f t="shared" si="9"/>
        <v>Medium</v>
      </c>
      <c r="I637" s="5">
        <v>6261052.981427175</v>
      </c>
      <c r="J637" s="5">
        <v>0</v>
      </c>
    </row>
    <row r="638" spans="1:10" x14ac:dyDescent="0.25">
      <c r="A638" s="11">
        <v>464900</v>
      </c>
      <c r="B638" s="2" t="s">
        <v>286</v>
      </c>
      <c r="C638" t="str">
        <f t="shared" si="9"/>
        <v>Medium</v>
      </c>
      <c r="I638" s="5">
        <v>6270689.4428152489</v>
      </c>
      <c r="J638" s="5">
        <v>0</v>
      </c>
    </row>
    <row r="639" spans="1:10" x14ac:dyDescent="0.25">
      <c r="A639" s="11">
        <v>1648888</v>
      </c>
      <c r="B639" s="2" t="s">
        <v>119</v>
      </c>
      <c r="C639" t="str">
        <f t="shared" si="9"/>
        <v>High</v>
      </c>
      <c r="I639" s="5">
        <v>6280325.9042033236</v>
      </c>
      <c r="J639" s="5">
        <v>0</v>
      </c>
    </row>
    <row r="640" spans="1:10" x14ac:dyDescent="0.25">
      <c r="A640" s="11">
        <v>295000</v>
      </c>
      <c r="B640" s="2" t="s">
        <v>14</v>
      </c>
      <c r="C640" t="str">
        <f t="shared" si="9"/>
        <v>Low</v>
      </c>
      <c r="I640" s="5">
        <v>6289962.3655913975</v>
      </c>
      <c r="J640" s="5">
        <v>0</v>
      </c>
    </row>
    <row r="641" spans="1:10" x14ac:dyDescent="0.25">
      <c r="A641" s="11">
        <v>350000</v>
      </c>
      <c r="B641" s="2" t="s">
        <v>961</v>
      </c>
      <c r="C641" t="str">
        <f t="shared" si="9"/>
        <v>Low</v>
      </c>
      <c r="I641" s="5">
        <v>6299598.8269794723</v>
      </c>
      <c r="J641" s="5">
        <v>0</v>
      </c>
    </row>
    <row r="642" spans="1:10" x14ac:dyDescent="0.25">
      <c r="A642" s="11">
        <v>185000</v>
      </c>
      <c r="B642" s="2" t="s">
        <v>932</v>
      </c>
      <c r="C642" t="str">
        <f t="shared" ref="C642:C705" si="10">IF(A642&gt;=PERCENTILE($A$2:$A$100,0.75),"High",IF(A642&gt;=PERCENTILE($A$2:$A$100,0.25),"Medium","Low"))</f>
        <v>Low</v>
      </c>
      <c r="I642" s="5">
        <v>6309235.2883675462</v>
      </c>
      <c r="J642" s="5">
        <v>0</v>
      </c>
    </row>
    <row r="643" spans="1:10" x14ac:dyDescent="0.25">
      <c r="A643" s="11">
        <v>799900</v>
      </c>
      <c r="B643" s="2" t="s">
        <v>127</v>
      </c>
      <c r="C643" t="str">
        <f t="shared" si="10"/>
        <v>Medium</v>
      </c>
      <c r="I643" s="5">
        <v>6318871.74975562</v>
      </c>
      <c r="J643" s="5">
        <v>0</v>
      </c>
    </row>
    <row r="644" spans="1:10" x14ac:dyDescent="0.25">
      <c r="A644" s="11">
        <v>369000</v>
      </c>
      <c r="B644" s="2" t="s">
        <v>14</v>
      </c>
      <c r="C644" t="str">
        <f t="shared" si="10"/>
        <v>Low</v>
      </c>
      <c r="I644" s="5">
        <v>6328508.2111436948</v>
      </c>
      <c r="J644" s="5">
        <v>0</v>
      </c>
    </row>
    <row r="645" spans="1:10" x14ac:dyDescent="0.25">
      <c r="A645" s="11">
        <v>1800000</v>
      </c>
      <c r="B645" s="2" t="s">
        <v>164</v>
      </c>
      <c r="C645" t="str">
        <f t="shared" si="10"/>
        <v>High</v>
      </c>
      <c r="I645" s="5">
        <v>6338144.6725317687</v>
      </c>
      <c r="J645" s="5">
        <v>0</v>
      </c>
    </row>
    <row r="646" spans="1:10" x14ac:dyDescent="0.25">
      <c r="A646" s="11">
        <v>295000</v>
      </c>
      <c r="B646" s="2" t="s">
        <v>459</v>
      </c>
      <c r="C646" t="str">
        <f t="shared" si="10"/>
        <v>Low</v>
      </c>
      <c r="I646" s="5">
        <v>6347781.1339198435</v>
      </c>
      <c r="J646" s="5">
        <v>0</v>
      </c>
    </row>
    <row r="647" spans="1:10" x14ac:dyDescent="0.25">
      <c r="A647" s="11">
        <v>389900</v>
      </c>
      <c r="B647" s="2" t="s">
        <v>297</v>
      </c>
      <c r="C647" t="str">
        <f t="shared" si="10"/>
        <v>Medium</v>
      </c>
      <c r="I647" s="5">
        <v>6357417.5953079173</v>
      </c>
      <c r="J647" s="5">
        <v>0</v>
      </c>
    </row>
    <row r="648" spans="1:10" x14ac:dyDescent="0.25">
      <c r="A648" s="11">
        <v>143900</v>
      </c>
      <c r="B648" s="2" t="s">
        <v>127</v>
      </c>
      <c r="C648" t="str">
        <f t="shared" si="10"/>
        <v>Low</v>
      </c>
      <c r="I648" s="5">
        <v>6367054.0566959921</v>
      </c>
      <c r="J648" s="5">
        <v>0</v>
      </c>
    </row>
    <row r="649" spans="1:10" x14ac:dyDescent="0.25">
      <c r="A649" s="11">
        <v>599000</v>
      </c>
      <c r="B649" s="2" t="s">
        <v>294</v>
      </c>
      <c r="C649" t="str">
        <f t="shared" si="10"/>
        <v>Medium</v>
      </c>
      <c r="I649" s="5">
        <v>6376690.518084066</v>
      </c>
      <c r="J649" s="5">
        <v>0</v>
      </c>
    </row>
    <row r="650" spans="1:10" x14ac:dyDescent="0.25">
      <c r="A650" s="11">
        <v>948000</v>
      </c>
      <c r="B650" s="2" t="s">
        <v>301</v>
      </c>
      <c r="C650" t="str">
        <f t="shared" si="10"/>
        <v>High</v>
      </c>
      <c r="I650" s="5">
        <v>6386326.9794721408</v>
      </c>
      <c r="J650" s="5">
        <v>0</v>
      </c>
    </row>
    <row r="651" spans="1:10" x14ac:dyDescent="0.25">
      <c r="A651" s="11">
        <v>739900</v>
      </c>
      <c r="B651" s="2" t="s">
        <v>166</v>
      </c>
      <c r="C651" t="str">
        <f t="shared" si="10"/>
        <v>Medium</v>
      </c>
      <c r="I651" s="5">
        <v>6395963.4408602146</v>
      </c>
      <c r="J651" s="5">
        <v>0</v>
      </c>
    </row>
    <row r="652" spans="1:10" x14ac:dyDescent="0.25">
      <c r="A652" s="11">
        <v>499000</v>
      </c>
      <c r="B652" s="2" t="s">
        <v>404</v>
      </c>
      <c r="C652" t="str">
        <f t="shared" si="10"/>
        <v>Medium</v>
      </c>
      <c r="I652" s="5">
        <v>6405599.9022482894</v>
      </c>
      <c r="J652" s="5">
        <v>0</v>
      </c>
    </row>
    <row r="653" spans="1:10" x14ac:dyDescent="0.25">
      <c r="A653" s="11">
        <v>249900</v>
      </c>
      <c r="B653" s="2" t="s">
        <v>245</v>
      </c>
      <c r="C653" t="str">
        <f t="shared" si="10"/>
        <v>Low</v>
      </c>
      <c r="I653" s="5">
        <v>6415236.3636363633</v>
      </c>
      <c r="J653" s="5">
        <v>0</v>
      </c>
    </row>
    <row r="654" spans="1:10" x14ac:dyDescent="0.25">
      <c r="A654" s="11">
        <v>649000</v>
      </c>
      <c r="B654" s="2" t="s">
        <v>275</v>
      </c>
      <c r="C654" t="str">
        <f t="shared" si="10"/>
        <v>Medium</v>
      </c>
      <c r="I654" s="5">
        <v>6424872.8250244381</v>
      </c>
      <c r="J654" s="5">
        <v>0</v>
      </c>
    </row>
    <row r="655" spans="1:10" x14ac:dyDescent="0.25">
      <c r="A655" s="11">
        <v>1995000</v>
      </c>
      <c r="B655" s="2" t="s">
        <v>383</v>
      </c>
      <c r="C655" t="str">
        <f t="shared" si="10"/>
        <v>High</v>
      </c>
      <c r="I655" s="5">
        <v>6434509.286412512</v>
      </c>
      <c r="J655" s="5">
        <v>0</v>
      </c>
    </row>
    <row r="656" spans="1:10" x14ac:dyDescent="0.25">
      <c r="A656" s="11">
        <v>585000</v>
      </c>
      <c r="B656" s="2" t="s">
        <v>408</v>
      </c>
      <c r="C656" t="str">
        <f t="shared" si="10"/>
        <v>Medium</v>
      </c>
      <c r="I656" s="5">
        <v>6444145.7478005858</v>
      </c>
      <c r="J656" s="5">
        <v>0</v>
      </c>
    </row>
    <row r="657" spans="1:10" x14ac:dyDescent="0.25">
      <c r="A657" s="11">
        <v>739900</v>
      </c>
      <c r="B657" s="2" t="s">
        <v>103</v>
      </c>
      <c r="C657" t="str">
        <f t="shared" si="10"/>
        <v>Medium</v>
      </c>
      <c r="I657" s="5">
        <v>6453782.2091886606</v>
      </c>
      <c r="J657" s="5">
        <v>0</v>
      </c>
    </row>
    <row r="658" spans="1:10" x14ac:dyDescent="0.25">
      <c r="A658" s="11">
        <v>289900</v>
      </c>
      <c r="B658" s="2" t="s">
        <v>327</v>
      </c>
      <c r="C658" t="str">
        <f t="shared" si="10"/>
        <v>Low</v>
      </c>
      <c r="I658" s="5">
        <v>6463418.6705767345</v>
      </c>
      <c r="J658" s="5">
        <v>0</v>
      </c>
    </row>
    <row r="659" spans="1:10" x14ac:dyDescent="0.25">
      <c r="A659" s="11">
        <v>549900</v>
      </c>
      <c r="B659" s="2" t="s">
        <v>404</v>
      </c>
      <c r="C659" t="str">
        <f t="shared" si="10"/>
        <v>Medium</v>
      </c>
      <c r="I659" s="5">
        <v>6473055.1319648093</v>
      </c>
      <c r="J659" s="5">
        <v>0</v>
      </c>
    </row>
    <row r="660" spans="1:10" x14ac:dyDescent="0.25">
      <c r="A660" s="11">
        <v>1249900</v>
      </c>
      <c r="B660" s="2" t="s">
        <v>529</v>
      </c>
      <c r="C660" t="str">
        <f t="shared" si="10"/>
        <v>High</v>
      </c>
      <c r="I660" s="5">
        <v>6482691.5933528831</v>
      </c>
      <c r="J660" s="5">
        <v>0</v>
      </c>
    </row>
    <row r="661" spans="1:10" x14ac:dyDescent="0.25">
      <c r="A661" s="11">
        <v>775000</v>
      </c>
      <c r="B661" s="2" t="s">
        <v>755</v>
      </c>
      <c r="C661" t="str">
        <f t="shared" si="10"/>
        <v>Medium</v>
      </c>
      <c r="I661" s="5">
        <v>6492328.0547409579</v>
      </c>
      <c r="J661" s="5">
        <v>0</v>
      </c>
    </row>
    <row r="662" spans="1:10" x14ac:dyDescent="0.25">
      <c r="A662" s="11">
        <v>625000</v>
      </c>
      <c r="B662" s="2" t="s">
        <v>196</v>
      </c>
      <c r="C662" t="str">
        <f t="shared" si="10"/>
        <v>Medium</v>
      </c>
      <c r="I662" s="5">
        <v>6501964.5161290318</v>
      </c>
      <c r="J662" s="5">
        <v>1</v>
      </c>
    </row>
    <row r="663" spans="1:10" x14ac:dyDescent="0.25">
      <c r="A663" s="11">
        <v>339000</v>
      </c>
      <c r="B663" s="2" t="s">
        <v>986</v>
      </c>
      <c r="C663" t="str">
        <f t="shared" si="10"/>
        <v>Low</v>
      </c>
      <c r="I663" s="5">
        <v>6511600.9775171066</v>
      </c>
      <c r="J663" s="5">
        <v>0</v>
      </c>
    </row>
    <row r="664" spans="1:10" x14ac:dyDescent="0.25">
      <c r="A664" s="11">
        <v>580000</v>
      </c>
      <c r="B664" s="2" t="s">
        <v>505</v>
      </c>
      <c r="C664" t="str">
        <f t="shared" si="10"/>
        <v>Medium</v>
      </c>
      <c r="I664" s="5">
        <v>6521237.4389051804</v>
      </c>
      <c r="J664" s="5">
        <v>0</v>
      </c>
    </row>
    <row r="665" spans="1:10" x14ac:dyDescent="0.25">
      <c r="A665" s="11">
        <v>469900</v>
      </c>
      <c r="B665" s="2" t="s">
        <v>29</v>
      </c>
      <c r="C665" t="str">
        <f t="shared" si="10"/>
        <v>Medium</v>
      </c>
      <c r="I665" s="5">
        <v>6530873.9002932552</v>
      </c>
      <c r="J665" s="5">
        <v>0</v>
      </c>
    </row>
    <row r="666" spans="1:10" x14ac:dyDescent="0.25">
      <c r="A666" s="11">
        <v>499000</v>
      </c>
      <c r="B666" s="2" t="s">
        <v>510</v>
      </c>
      <c r="C666" t="str">
        <f t="shared" si="10"/>
        <v>Medium</v>
      </c>
      <c r="I666" s="5">
        <v>6540510.3616813291</v>
      </c>
      <c r="J666" s="5">
        <v>0</v>
      </c>
    </row>
    <row r="667" spans="1:10" x14ac:dyDescent="0.25">
      <c r="A667" s="11">
        <v>614900</v>
      </c>
      <c r="B667" s="2" t="s">
        <v>164</v>
      </c>
      <c r="C667" t="str">
        <f t="shared" si="10"/>
        <v>Medium</v>
      </c>
      <c r="I667" s="5">
        <v>6550146.8230694039</v>
      </c>
      <c r="J667" s="5">
        <v>0</v>
      </c>
    </row>
    <row r="668" spans="1:10" x14ac:dyDescent="0.25">
      <c r="A668" s="11">
        <v>819800</v>
      </c>
      <c r="B668" s="2" t="s">
        <v>335</v>
      </c>
      <c r="C668" t="str">
        <f t="shared" si="10"/>
        <v>High</v>
      </c>
      <c r="I668" s="5">
        <v>6559783.2844574777</v>
      </c>
      <c r="J668" s="5">
        <v>0</v>
      </c>
    </row>
    <row r="669" spans="1:10" x14ac:dyDescent="0.25">
      <c r="A669" s="11">
        <v>529900</v>
      </c>
      <c r="B669" s="2" t="s">
        <v>11</v>
      </c>
      <c r="C669" t="str">
        <f t="shared" si="10"/>
        <v>Medium</v>
      </c>
      <c r="I669" s="5">
        <v>6569419.7458455516</v>
      </c>
      <c r="J669" s="5">
        <v>0</v>
      </c>
    </row>
    <row r="670" spans="1:10" x14ac:dyDescent="0.25">
      <c r="A670" s="11">
        <v>1299000</v>
      </c>
      <c r="B670" s="2" t="s">
        <v>8</v>
      </c>
      <c r="C670" t="str">
        <f t="shared" si="10"/>
        <v>High</v>
      </c>
      <c r="I670" s="5">
        <v>6579056.2072336264</v>
      </c>
      <c r="J670" s="5">
        <v>0</v>
      </c>
    </row>
    <row r="671" spans="1:10" x14ac:dyDescent="0.25">
      <c r="A671" s="11">
        <v>1499000</v>
      </c>
      <c r="B671" s="2" t="s">
        <v>995</v>
      </c>
      <c r="C671" t="str">
        <f t="shared" si="10"/>
        <v>High</v>
      </c>
      <c r="I671" s="5">
        <v>6588692.6686217003</v>
      </c>
      <c r="J671" s="5">
        <v>0</v>
      </c>
    </row>
    <row r="672" spans="1:10" x14ac:dyDescent="0.25">
      <c r="A672" s="11">
        <v>550000</v>
      </c>
      <c r="B672" s="2" t="s">
        <v>103</v>
      </c>
      <c r="C672" t="str">
        <f t="shared" si="10"/>
        <v>Medium</v>
      </c>
      <c r="I672" s="5">
        <v>6598329.130009775</v>
      </c>
      <c r="J672" s="5">
        <v>0</v>
      </c>
    </row>
    <row r="673" spans="1:10" x14ac:dyDescent="0.25">
      <c r="A673" s="11">
        <v>400000</v>
      </c>
      <c r="B673" s="2" t="s">
        <v>483</v>
      </c>
      <c r="C673" t="str">
        <f t="shared" si="10"/>
        <v>Medium</v>
      </c>
      <c r="I673" s="5">
        <v>6607965.5913978489</v>
      </c>
      <c r="J673" s="5">
        <v>0</v>
      </c>
    </row>
    <row r="674" spans="1:10" x14ac:dyDescent="0.25">
      <c r="A674" s="11">
        <v>1375000</v>
      </c>
      <c r="B674" s="2" t="s">
        <v>245</v>
      </c>
      <c r="C674" t="str">
        <f t="shared" si="10"/>
        <v>High</v>
      </c>
      <c r="I674" s="5">
        <v>6617602.0527859237</v>
      </c>
      <c r="J674" s="5">
        <v>0</v>
      </c>
    </row>
    <row r="675" spans="1:10" x14ac:dyDescent="0.25">
      <c r="A675" s="11">
        <v>695000</v>
      </c>
      <c r="B675" s="2" t="s">
        <v>31</v>
      </c>
      <c r="C675" t="str">
        <f t="shared" si="10"/>
        <v>Medium</v>
      </c>
      <c r="I675" s="5">
        <v>6627238.5141739976</v>
      </c>
      <c r="J675" s="5">
        <v>0</v>
      </c>
    </row>
    <row r="676" spans="1:10" x14ac:dyDescent="0.25">
      <c r="A676" s="11">
        <v>239900</v>
      </c>
      <c r="B676" s="2" t="s">
        <v>209</v>
      </c>
      <c r="C676" t="str">
        <f t="shared" si="10"/>
        <v>Low</v>
      </c>
      <c r="I676" s="5">
        <v>6636874.9755620724</v>
      </c>
      <c r="J676" s="5">
        <v>0</v>
      </c>
    </row>
    <row r="677" spans="1:10" x14ac:dyDescent="0.25">
      <c r="A677" s="11">
        <v>255000</v>
      </c>
      <c r="B677" s="2" t="s">
        <v>108</v>
      </c>
      <c r="C677" t="str">
        <f t="shared" si="10"/>
        <v>Low</v>
      </c>
      <c r="I677" s="5">
        <v>6646511.4369501462</v>
      </c>
      <c r="J677" s="5">
        <v>0</v>
      </c>
    </row>
    <row r="678" spans="1:10" x14ac:dyDescent="0.25">
      <c r="A678" s="11">
        <v>1725000</v>
      </c>
      <c r="B678" s="2" t="s">
        <v>164</v>
      </c>
      <c r="C678" t="str">
        <f t="shared" si="10"/>
        <v>High</v>
      </c>
      <c r="I678" s="5">
        <v>6656147.898338221</v>
      </c>
      <c r="J678" s="5">
        <v>0</v>
      </c>
    </row>
    <row r="679" spans="1:10" x14ac:dyDescent="0.25">
      <c r="A679" s="11">
        <v>365000</v>
      </c>
      <c r="B679" s="2" t="s">
        <v>483</v>
      </c>
      <c r="C679" t="str">
        <f t="shared" si="10"/>
        <v>Low</v>
      </c>
      <c r="I679" s="5">
        <v>6665784.3597262949</v>
      </c>
      <c r="J679" s="5">
        <v>0</v>
      </c>
    </row>
    <row r="680" spans="1:10" x14ac:dyDescent="0.25">
      <c r="A680" s="11">
        <v>269000</v>
      </c>
      <c r="B680" s="2" t="s">
        <v>151</v>
      </c>
      <c r="C680" t="str">
        <f t="shared" si="10"/>
        <v>Low</v>
      </c>
      <c r="I680" s="5">
        <v>6675420.8211143697</v>
      </c>
      <c r="J680" s="5">
        <v>0</v>
      </c>
    </row>
    <row r="681" spans="1:10" x14ac:dyDescent="0.25">
      <c r="A681" s="11">
        <v>1299000</v>
      </c>
      <c r="B681" s="2" t="s">
        <v>125</v>
      </c>
      <c r="C681" t="str">
        <f t="shared" si="10"/>
        <v>High</v>
      </c>
      <c r="I681" s="5">
        <v>6685057.2825024435</v>
      </c>
      <c r="J681" s="5">
        <v>0</v>
      </c>
    </row>
    <row r="682" spans="1:10" x14ac:dyDescent="0.25">
      <c r="A682" s="11">
        <v>399900</v>
      </c>
      <c r="B682" s="2" t="s">
        <v>43</v>
      </c>
      <c r="C682" t="str">
        <f t="shared" si="10"/>
        <v>Medium</v>
      </c>
      <c r="I682" s="5">
        <v>6694693.7438905174</v>
      </c>
      <c r="J682" s="5">
        <v>0</v>
      </c>
    </row>
    <row r="683" spans="1:10" x14ac:dyDescent="0.25">
      <c r="A683" s="11">
        <v>249000</v>
      </c>
      <c r="B683" s="2" t="s">
        <v>389</v>
      </c>
      <c r="C683" t="str">
        <f t="shared" si="10"/>
        <v>Low</v>
      </c>
      <c r="I683" s="5">
        <v>6704330.2052785922</v>
      </c>
      <c r="J683" s="5">
        <v>0</v>
      </c>
    </row>
    <row r="684" spans="1:10" x14ac:dyDescent="0.25">
      <c r="A684" s="11">
        <v>185000</v>
      </c>
      <c r="B684" s="2" t="s">
        <v>608</v>
      </c>
      <c r="C684" t="str">
        <f t="shared" si="10"/>
        <v>Low</v>
      </c>
      <c r="I684" s="5">
        <v>6713966.666666666</v>
      </c>
      <c r="J684" s="5">
        <v>0</v>
      </c>
    </row>
    <row r="685" spans="1:10" x14ac:dyDescent="0.25">
      <c r="A685" s="11">
        <v>700000</v>
      </c>
      <c r="B685" s="2" t="s">
        <v>335</v>
      </c>
      <c r="C685" t="str">
        <f t="shared" si="10"/>
        <v>Medium</v>
      </c>
      <c r="I685" s="5">
        <v>6723603.1280547408</v>
      </c>
      <c r="J685" s="5">
        <v>0</v>
      </c>
    </row>
    <row r="686" spans="1:10" x14ac:dyDescent="0.25">
      <c r="A686" s="11">
        <v>549900</v>
      </c>
      <c r="B686" s="2" t="s">
        <v>1013</v>
      </c>
      <c r="C686" t="str">
        <f t="shared" si="10"/>
        <v>Medium</v>
      </c>
      <c r="I686" s="5">
        <v>6733239.5894428147</v>
      </c>
      <c r="J686" s="5">
        <v>0</v>
      </c>
    </row>
    <row r="687" spans="1:10" x14ac:dyDescent="0.25">
      <c r="A687" s="11">
        <v>1149000</v>
      </c>
      <c r="B687" s="2" t="s">
        <v>1015</v>
      </c>
      <c r="C687" t="str">
        <f t="shared" si="10"/>
        <v>High</v>
      </c>
      <c r="I687" s="5">
        <v>6742876.0508308895</v>
      </c>
      <c r="J687" s="5">
        <v>0</v>
      </c>
    </row>
    <row r="688" spans="1:10" x14ac:dyDescent="0.25">
      <c r="A688" s="11">
        <v>234900</v>
      </c>
      <c r="B688" s="2" t="s">
        <v>76</v>
      </c>
      <c r="C688" t="str">
        <f t="shared" si="10"/>
        <v>Low</v>
      </c>
      <c r="I688" s="5">
        <v>6752512.5122189634</v>
      </c>
      <c r="J688" s="5">
        <v>0</v>
      </c>
    </row>
    <row r="689" spans="1:10" x14ac:dyDescent="0.25">
      <c r="A689" s="11">
        <v>899000</v>
      </c>
      <c r="B689" s="2" t="s">
        <v>294</v>
      </c>
      <c r="C689" t="str">
        <f t="shared" si="10"/>
        <v>High</v>
      </c>
      <c r="I689" s="5">
        <v>6762148.9736070381</v>
      </c>
      <c r="J689" s="5">
        <v>0</v>
      </c>
    </row>
    <row r="690" spans="1:10" x14ac:dyDescent="0.25">
      <c r="A690" s="11">
        <v>549900</v>
      </c>
      <c r="B690" s="2" t="s">
        <v>94</v>
      </c>
      <c r="C690" t="str">
        <f t="shared" si="10"/>
        <v>Medium</v>
      </c>
      <c r="I690" s="5">
        <v>6771785.434995112</v>
      </c>
      <c r="J690" s="5">
        <v>0</v>
      </c>
    </row>
    <row r="691" spans="1:10" x14ac:dyDescent="0.25">
      <c r="A691" s="11">
        <v>455000</v>
      </c>
      <c r="B691" s="2" t="s">
        <v>370</v>
      </c>
      <c r="C691" t="str">
        <f t="shared" si="10"/>
        <v>Medium</v>
      </c>
      <c r="I691" s="5">
        <v>6781421.8963831868</v>
      </c>
      <c r="J691" s="5">
        <v>0</v>
      </c>
    </row>
    <row r="692" spans="1:10" x14ac:dyDescent="0.25">
      <c r="A692" s="11">
        <v>429900</v>
      </c>
      <c r="B692" s="2" t="s">
        <v>412</v>
      </c>
      <c r="C692" t="str">
        <f t="shared" si="10"/>
        <v>Medium</v>
      </c>
      <c r="I692" s="5">
        <v>6791058.3577712607</v>
      </c>
      <c r="J692" s="5">
        <v>0</v>
      </c>
    </row>
    <row r="693" spans="1:10" x14ac:dyDescent="0.25">
      <c r="A693" s="11">
        <v>1327200</v>
      </c>
      <c r="B693" s="2" t="s">
        <v>8</v>
      </c>
      <c r="C693" t="str">
        <f t="shared" si="10"/>
        <v>High</v>
      </c>
      <c r="I693" s="5">
        <v>6800694.8191593355</v>
      </c>
      <c r="J693" s="5">
        <v>0</v>
      </c>
    </row>
    <row r="694" spans="1:10" x14ac:dyDescent="0.25">
      <c r="A694" s="11">
        <v>442000</v>
      </c>
      <c r="B694" s="2" t="s">
        <v>1024</v>
      </c>
      <c r="C694" t="str">
        <f t="shared" si="10"/>
        <v>Medium</v>
      </c>
      <c r="I694" s="5">
        <v>6810331.2805474093</v>
      </c>
      <c r="J694" s="5">
        <v>0</v>
      </c>
    </row>
    <row r="695" spans="1:10" x14ac:dyDescent="0.25">
      <c r="A695" s="11">
        <v>330000</v>
      </c>
      <c r="B695" s="2" t="s">
        <v>1026</v>
      </c>
      <c r="C695" t="str">
        <f t="shared" si="10"/>
        <v>Low</v>
      </c>
      <c r="I695" s="5">
        <v>6819967.7419354832</v>
      </c>
      <c r="J695" s="5">
        <v>0</v>
      </c>
    </row>
    <row r="696" spans="1:10" x14ac:dyDescent="0.25">
      <c r="A696" s="11">
        <v>535000</v>
      </c>
      <c r="B696" s="2" t="s">
        <v>321</v>
      </c>
      <c r="C696" t="str">
        <f t="shared" si="10"/>
        <v>Medium</v>
      </c>
      <c r="I696" s="5">
        <v>6829604.203323558</v>
      </c>
      <c r="J696" s="5">
        <v>0</v>
      </c>
    </row>
    <row r="697" spans="1:10" x14ac:dyDescent="0.25">
      <c r="A697" s="11">
        <v>839990</v>
      </c>
      <c r="B697" s="2" t="s">
        <v>233</v>
      </c>
      <c r="C697" t="str">
        <f t="shared" si="10"/>
        <v>High</v>
      </c>
      <c r="I697" s="5">
        <v>6839240.6647116318</v>
      </c>
      <c r="J697" s="5">
        <v>0</v>
      </c>
    </row>
    <row r="698" spans="1:10" x14ac:dyDescent="0.25">
      <c r="A698" s="11">
        <v>898800</v>
      </c>
      <c r="B698" s="2" t="s">
        <v>151</v>
      </c>
      <c r="C698" t="str">
        <f t="shared" si="10"/>
        <v>High</v>
      </c>
      <c r="I698" s="5">
        <v>6848877.1260997066</v>
      </c>
      <c r="J698" s="5">
        <v>0</v>
      </c>
    </row>
    <row r="699" spans="1:10" x14ac:dyDescent="0.25">
      <c r="A699" s="11">
        <v>658856</v>
      </c>
      <c r="B699" s="2" t="s">
        <v>335</v>
      </c>
      <c r="C699" t="str">
        <f t="shared" si="10"/>
        <v>Medium</v>
      </c>
      <c r="I699" s="5">
        <v>6858513.5874877805</v>
      </c>
      <c r="J699" s="5">
        <v>0</v>
      </c>
    </row>
    <row r="700" spans="1:10" x14ac:dyDescent="0.25">
      <c r="A700" s="11">
        <v>665000</v>
      </c>
      <c r="B700" s="2" t="s">
        <v>60</v>
      </c>
      <c r="C700" t="str">
        <f t="shared" si="10"/>
        <v>Medium</v>
      </c>
      <c r="I700" s="5">
        <v>6868150.0488758553</v>
      </c>
      <c r="J700" s="5">
        <v>0</v>
      </c>
    </row>
    <row r="701" spans="1:10" x14ac:dyDescent="0.25">
      <c r="A701" s="11">
        <v>825000</v>
      </c>
      <c r="B701" s="2" t="s">
        <v>404</v>
      </c>
      <c r="C701" t="str">
        <f t="shared" si="10"/>
        <v>High</v>
      </c>
      <c r="I701" s="5">
        <v>6877786.5102639291</v>
      </c>
      <c r="J701" s="5">
        <v>0</v>
      </c>
    </row>
    <row r="702" spans="1:10" x14ac:dyDescent="0.25">
      <c r="A702" s="11">
        <v>2295000</v>
      </c>
      <c r="B702" s="2" t="s">
        <v>669</v>
      </c>
      <c r="C702" t="str">
        <f t="shared" si="10"/>
        <v>High</v>
      </c>
      <c r="I702" s="5">
        <v>6887422.9716520039</v>
      </c>
      <c r="J702" s="5">
        <v>0</v>
      </c>
    </row>
    <row r="703" spans="1:10" x14ac:dyDescent="0.25">
      <c r="A703" s="11">
        <v>699900</v>
      </c>
      <c r="B703" s="2" t="s">
        <v>188</v>
      </c>
      <c r="C703" t="str">
        <f t="shared" si="10"/>
        <v>Medium</v>
      </c>
      <c r="I703" s="5">
        <v>6897059.4330400778</v>
      </c>
      <c r="J703" s="5">
        <v>0</v>
      </c>
    </row>
    <row r="704" spans="1:10" x14ac:dyDescent="0.25">
      <c r="A704" s="11">
        <v>855000</v>
      </c>
      <c r="B704" s="2" t="s">
        <v>250</v>
      </c>
      <c r="C704" t="str">
        <f t="shared" si="10"/>
        <v>High</v>
      </c>
      <c r="I704" s="5">
        <v>6906695.8944281526</v>
      </c>
      <c r="J704" s="5">
        <v>0</v>
      </c>
    </row>
    <row r="705" spans="1:10" x14ac:dyDescent="0.25">
      <c r="A705" s="11">
        <v>759000</v>
      </c>
      <c r="B705" s="2" t="s">
        <v>448</v>
      </c>
      <c r="C705" t="str">
        <f t="shared" si="10"/>
        <v>Medium</v>
      </c>
      <c r="I705" s="5">
        <v>6916332.3558162265</v>
      </c>
      <c r="J705" s="5">
        <v>0</v>
      </c>
    </row>
    <row r="706" spans="1:10" x14ac:dyDescent="0.25">
      <c r="A706" s="11">
        <v>600000</v>
      </c>
      <c r="B706" s="2" t="s">
        <v>94</v>
      </c>
      <c r="C706" t="str">
        <f t="shared" ref="C706:C769" si="11">IF(A706&gt;=PERCENTILE($A$2:$A$100,0.75),"High",IF(A706&gt;=PERCENTILE($A$2:$A$100,0.25),"Medium","Low"))</f>
        <v>Medium</v>
      </c>
      <c r="I706" s="5">
        <v>6925968.8172043003</v>
      </c>
      <c r="J706" s="5">
        <v>0</v>
      </c>
    </row>
    <row r="707" spans="1:10" x14ac:dyDescent="0.25">
      <c r="A707" s="11">
        <v>1899000</v>
      </c>
      <c r="B707" s="2" t="s">
        <v>510</v>
      </c>
      <c r="C707" t="str">
        <f t="shared" si="11"/>
        <v>High</v>
      </c>
      <c r="I707" s="5">
        <v>6935605.2785923751</v>
      </c>
      <c r="J707" s="5">
        <v>0</v>
      </c>
    </row>
    <row r="708" spans="1:10" x14ac:dyDescent="0.25">
      <c r="A708" s="11">
        <v>309900</v>
      </c>
      <c r="B708" s="2" t="s">
        <v>335</v>
      </c>
      <c r="C708" t="str">
        <f t="shared" si="11"/>
        <v>Low</v>
      </c>
      <c r="I708" s="5">
        <v>6945241.739980449</v>
      </c>
      <c r="J708" s="5">
        <v>0</v>
      </c>
    </row>
    <row r="709" spans="1:10" x14ac:dyDescent="0.25">
      <c r="A709" s="11">
        <v>979900</v>
      </c>
      <c r="B709" s="2" t="s">
        <v>125</v>
      </c>
      <c r="C709" t="str">
        <f t="shared" si="11"/>
        <v>High</v>
      </c>
      <c r="I709" s="5">
        <v>6954878.2013685238</v>
      </c>
      <c r="J709" s="5">
        <v>0</v>
      </c>
    </row>
    <row r="710" spans="1:10" x14ac:dyDescent="0.25">
      <c r="A710" s="11">
        <v>249649</v>
      </c>
      <c r="B710" s="2" t="s">
        <v>386</v>
      </c>
      <c r="C710" t="str">
        <f t="shared" si="11"/>
        <v>Low</v>
      </c>
      <c r="I710" s="5">
        <v>6964514.6627565976</v>
      </c>
      <c r="J710" s="5">
        <v>0</v>
      </c>
    </row>
    <row r="711" spans="1:10" x14ac:dyDescent="0.25">
      <c r="A711" s="11">
        <v>335000</v>
      </c>
      <c r="B711" s="2" t="s">
        <v>14</v>
      </c>
      <c r="C711" t="str">
        <f t="shared" si="11"/>
        <v>Low</v>
      </c>
      <c r="I711" s="5">
        <v>6974151.1241446724</v>
      </c>
      <c r="J711" s="5">
        <v>0</v>
      </c>
    </row>
    <row r="712" spans="1:10" x14ac:dyDescent="0.25">
      <c r="A712" s="11">
        <v>214900</v>
      </c>
      <c r="B712" s="2" t="s">
        <v>1046</v>
      </c>
      <c r="C712" t="str">
        <f t="shared" si="11"/>
        <v>Low</v>
      </c>
      <c r="I712" s="5">
        <v>6983787.5855327463</v>
      </c>
      <c r="J712" s="5">
        <v>0</v>
      </c>
    </row>
    <row r="713" spans="1:10" x14ac:dyDescent="0.25">
      <c r="A713" s="11">
        <v>399000</v>
      </c>
      <c r="B713" s="2" t="s">
        <v>14</v>
      </c>
      <c r="C713" t="str">
        <f t="shared" si="11"/>
        <v>Medium</v>
      </c>
      <c r="I713" s="5">
        <v>6993424.0469208211</v>
      </c>
      <c r="J713" s="5">
        <v>0</v>
      </c>
    </row>
    <row r="714" spans="1:10" x14ac:dyDescent="0.25">
      <c r="A714" s="11">
        <v>185000</v>
      </c>
      <c r="B714" s="2" t="s">
        <v>47</v>
      </c>
      <c r="C714" t="str">
        <f t="shared" si="11"/>
        <v>Low</v>
      </c>
      <c r="I714" s="5">
        <v>7003060.5083088949</v>
      </c>
      <c r="J714" s="5">
        <v>0</v>
      </c>
    </row>
    <row r="715" spans="1:10" x14ac:dyDescent="0.25">
      <c r="A715" s="11">
        <v>889900</v>
      </c>
      <c r="B715" s="2" t="s">
        <v>400</v>
      </c>
      <c r="C715" t="str">
        <f t="shared" si="11"/>
        <v>High</v>
      </c>
      <c r="I715" s="5">
        <v>7012696.9696969697</v>
      </c>
      <c r="J715" s="5">
        <v>0</v>
      </c>
    </row>
    <row r="716" spans="1:10" x14ac:dyDescent="0.25">
      <c r="A716" s="11">
        <v>499000</v>
      </c>
      <c r="B716" s="2" t="s">
        <v>325</v>
      </c>
      <c r="C716" t="str">
        <f t="shared" si="11"/>
        <v>Medium</v>
      </c>
      <c r="I716" s="5">
        <v>7022333.4310850436</v>
      </c>
      <c r="J716" s="5">
        <v>0</v>
      </c>
    </row>
    <row r="717" spans="1:10" x14ac:dyDescent="0.25">
      <c r="A717" s="11">
        <v>1200000</v>
      </c>
      <c r="B717" s="2" t="s">
        <v>241</v>
      </c>
      <c r="C717" t="str">
        <f t="shared" si="11"/>
        <v>High</v>
      </c>
      <c r="I717" s="5">
        <v>7031969.8924731184</v>
      </c>
      <c r="J717" s="5">
        <v>0</v>
      </c>
    </row>
    <row r="718" spans="1:10" x14ac:dyDescent="0.25">
      <c r="A718" s="11">
        <v>875000</v>
      </c>
      <c r="B718" s="2" t="s">
        <v>119</v>
      </c>
      <c r="C718" t="str">
        <f t="shared" si="11"/>
        <v>High</v>
      </c>
      <c r="I718" s="5">
        <v>7041606.3538611922</v>
      </c>
      <c r="J718" s="5">
        <v>0</v>
      </c>
    </row>
    <row r="719" spans="1:10" x14ac:dyDescent="0.25">
      <c r="A719" s="11">
        <v>839000</v>
      </c>
      <c r="B719" s="2" t="s">
        <v>186</v>
      </c>
      <c r="C719" t="str">
        <f t="shared" si="11"/>
        <v>High</v>
      </c>
      <c r="I719" s="5">
        <v>7051242.8152492661</v>
      </c>
      <c r="J719" s="5">
        <v>0</v>
      </c>
    </row>
    <row r="720" spans="1:10" x14ac:dyDescent="0.25">
      <c r="A720" s="11">
        <v>539900</v>
      </c>
      <c r="B720" s="2" t="s">
        <v>103</v>
      </c>
      <c r="C720" t="str">
        <f t="shared" si="11"/>
        <v>Medium</v>
      </c>
      <c r="I720" s="5">
        <v>7060879.2766373409</v>
      </c>
      <c r="J720" s="5">
        <v>0</v>
      </c>
    </row>
    <row r="721" spans="1:10" x14ac:dyDescent="0.25">
      <c r="A721" s="11">
        <v>549000</v>
      </c>
      <c r="B721" s="2" t="s">
        <v>99</v>
      </c>
      <c r="C721" t="str">
        <f t="shared" si="11"/>
        <v>Medium</v>
      </c>
      <c r="I721" s="5">
        <v>7070515.7380254148</v>
      </c>
      <c r="J721" s="5">
        <v>0</v>
      </c>
    </row>
    <row r="722" spans="1:10" x14ac:dyDescent="0.25">
      <c r="A722" s="11">
        <v>499000</v>
      </c>
      <c r="B722" s="2" t="s">
        <v>74</v>
      </c>
      <c r="C722" t="str">
        <f t="shared" si="11"/>
        <v>Medium</v>
      </c>
      <c r="I722" s="5">
        <v>7080152.1994134896</v>
      </c>
      <c r="J722" s="5">
        <v>0</v>
      </c>
    </row>
    <row r="723" spans="1:10" x14ac:dyDescent="0.25">
      <c r="A723" s="11">
        <v>1365420</v>
      </c>
      <c r="B723" s="2" t="s">
        <v>91</v>
      </c>
      <c r="C723" t="str">
        <f t="shared" si="11"/>
        <v>High</v>
      </c>
      <c r="I723" s="5">
        <v>7089788.6608015634</v>
      </c>
      <c r="J723" s="5">
        <v>0</v>
      </c>
    </row>
    <row r="724" spans="1:10" x14ac:dyDescent="0.25">
      <c r="A724" s="11">
        <v>749900</v>
      </c>
      <c r="B724" s="2" t="s">
        <v>881</v>
      </c>
      <c r="C724" t="str">
        <f t="shared" si="11"/>
        <v>Medium</v>
      </c>
      <c r="I724" s="5">
        <v>7099425.1221896382</v>
      </c>
      <c r="J724" s="5">
        <v>0</v>
      </c>
    </row>
    <row r="725" spans="1:10" x14ac:dyDescent="0.25">
      <c r="A725" s="11">
        <v>749900</v>
      </c>
      <c r="B725" s="2" t="s">
        <v>8</v>
      </c>
      <c r="C725" t="str">
        <f t="shared" si="11"/>
        <v>Medium</v>
      </c>
      <c r="I725" s="5">
        <v>7109061.5835777121</v>
      </c>
      <c r="J725" s="5">
        <v>0</v>
      </c>
    </row>
    <row r="726" spans="1:10" x14ac:dyDescent="0.25">
      <c r="A726" s="11">
        <v>575000</v>
      </c>
      <c r="B726" s="2" t="s">
        <v>146</v>
      </c>
      <c r="C726" t="str">
        <f t="shared" si="11"/>
        <v>Medium</v>
      </c>
      <c r="I726" s="5">
        <v>7118698.0449657869</v>
      </c>
      <c r="J726" s="5">
        <v>0</v>
      </c>
    </row>
    <row r="727" spans="1:10" x14ac:dyDescent="0.25">
      <c r="A727" s="11">
        <v>356000</v>
      </c>
      <c r="B727" s="2" t="s">
        <v>14</v>
      </c>
      <c r="C727" t="str">
        <f t="shared" si="11"/>
        <v>Low</v>
      </c>
      <c r="I727" s="5">
        <v>7128334.5063538607</v>
      </c>
      <c r="J727" s="5">
        <v>0</v>
      </c>
    </row>
    <row r="728" spans="1:10" x14ac:dyDescent="0.25">
      <c r="A728" s="11">
        <v>189900</v>
      </c>
      <c r="B728" s="2" t="s">
        <v>932</v>
      </c>
      <c r="C728" t="str">
        <f t="shared" si="11"/>
        <v>Low</v>
      </c>
      <c r="I728" s="5">
        <v>7137970.9677419355</v>
      </c>
      <c r="J728" s="5">
        <v>0</v>
      </c>
    </row>
    <row r="729" spans="1:10" x14ac:dyDescent="0.25">
      <c r="A729" s="11">
        <v>2199900</v>
      </c>
      <c r="B729" s="2" t="s">
        <v>69</v>
      </c>
      <c r="C729" t="str">
        <f t="shared" si="11"/>
        <v>High</v>
      </c>
      <c r="I729" s="5">
        <v>7147607.4291300094</v>
      </c>
      <c r="J729" s="5">
        <v>0</v>
      </c>
    </row>
    <row r="730" spans="1:10" x14ac:dyDescent="0.25">
      <c r="A730" s="11">
        <v>269000</v>
      </c>
      <c r="B730" s="2" t="s">
        <v>125</v>
      </c>
      <c r="C730" t="str">
        <f t="shared" si="11"/>
        <v>Low</v>
      </c>
      <c r="I730" s="5">
        <v>7157243.8905180842</v>
      </c>
      <c r="J730" s="5">
        <v>0</v>
      </c>
    </row>
    <row r="731" spans="1:10" x14ac:dyDescent="0.25">
      <c r="A731" s="11">
        <v>249900</v>
      </c>
      <c r="B731" s="2" t="s">
        <v>608</v>
      </c>
      <c r="C731" t="str">
        <f t="shared" si="11"/>
        <v>Low</v>
      </c>
      <c r="I731" s="5">
        <v>7166880.351906158</v>
      </c>
      <c r="J731" s="5">
        <v>0</v>
      </c>
    </row>
    <row r="732" spans="1:10" x14ac:dyDescent="0.25">
      <c r="A732" s="11">
        <v>325000</v>
      </c>
      <c r="B732" s="2" t="s">
        <v>89</v>
      </c>
      <c r="C732" t="str">
        <f t="shared" si="11"/>
        <v>Low</v>
      </c>
      <c r="I732" s="5">
        <v>7176516.8132942319</v>
      </c>
      <c r="J732" s="5">
        <v>0</v>
      </c>
    </row>
    <row r="733" spans="1:10" x14ac:dyDescent="0.25">
      <c r="A733" s="11">
        <v>609900</v>
      </c>
      <c r="B733" s="2" t="s">
        <v>861</v>
      </c>
      <c r="C733" t="str">
        <f t="shared" si="11"/>
        <v>Medium</v>
      </c>
      <c r="I733" s="5">
        <v>7186153.2746823067</v>
      </c>
      <c r="J733" s="5">
        <v>0</v>
      </c>
    </row>
    <row r="734" spans="1:10" x14ac:dyDescent="0.25">
      <c r="A734" s="11">
        <v>489990</v>
      </c>
      <c r="B734" s="2" t="s">
        <v>94</v>
      </c>
      <c r="C734" t="str">
        <f t="shared" si="11"/>
        <v>Medium</v>
      </c>
      <c r="I734" s="5">
        <v>7195789.7360703805</v>
      </c>
      <c r="J734" s="5">
        <v>0</v>
      </c>
    </row>
    <row r="735" spans="1:10" x14ac:dyDescent="0.25">
      <c r="A735" s="11">
        <v>570000</v>
      </c>
      <c r="B735" s="2" t="s">
        <v>404</v>
      </c>
      <c r="C735" t="str">
        <f t="shared" si="11"/>
        <v>Medium</v>
      </c>
      <c r="I735" s="5">
        <v>7205426.1974584553</v>
      </c>
      <c r="J735" s="5">
        <v>0</v>
      </c>
    </row>
    <row r="736" spans="1:10" x14ac:dyDescent="0.25">
      <c r="A736" s="11">
        <v>700000</v>
      </c>
      <c r="B736" s="2" t="s">
        <v>196</v>
      </c>
      <c r="C736" t="str">
        <f t="shared" si="11"/>
        <v>Medium</v>
      </c>
      <c r="I736" s="5">
        <v>7215062.6588465292</v>
      </c>
      <c r="J736" s="5">
        <v>0</v>
      </c>
    </row>
    <row r="737" spans="1:10" x14ac:dyDescent="0.25">
      <c r="A737" s="11">
        <v>559900</v>
      </c>
      <c r="B737" s="2" t="s">
        <v>1075</v>
      </c>
      <c r="C737" t="str">
        <f t="shared" si="11"/>
        <v>Medium</v>
      </c>
      <c r="I737" s="5">
        <v>7224699.120234604</v>
      </c>
      <c r="J737" s="5">
        <v>0</v>
      </c>
    </row>
    <row r="738" spans="1:10" x14ac:dyDescent="0.25">
      <c r="A738" s="11">
        <v>859900</v>
      </c>
      <c r="B738" s="2" t="s">
        <v>404</v>
      </c>
      <c r="C738" t="str">
        <f t="shared" si="11"/>
        <v>High</v>
      </c>
      <c r="I738" s="5">
        <v>7234335.5816226779</v>
      </c>
      <c r="J738" s="5">
        <v>0</v>
      </c>
    </row>
    <row r="739" spans="1:10" x14ac:dyDescent="0.25">
      <c r="A739" s="11">
        <v>419900</v>
      </c>
      <c r="B739" s="2" t="s">
        <v>510</v>
      </c>
      <c r="C739" t="str">
        <f t="shared" si="11"/>
        <v>Medium</v>
      </c>
      <c r="I739" s="5">
        <v>7243972.0430107526</v>
      </c>
      <c r="J739" s="5">
        <v>0</v>
      </c>
    </row>
    <row r="740" spans="1:10" x14ac:dyDescent="0.25">
      <c r="A740" s="11">
        <v>264999</v>
      </c>
      <c r="B740" s="2" t="s">
        <v>335</v>
      </c>
      <c r="C740" t="str">
        <f t="shared" si="11"/>
        <v>Low</v>
      </c>
      <c r="I740" s="5">
        <v>7253608.5043988265</v>
      </c>
      <c r="J740" s="5">
        <v>0</v>
      </c>
    </row>
    <row r="741" spans="1:10" x14ac:dyDescent="0.25">
      <c r="A741" s="11">
        <v>669900</v>
      </c>
      <c r="B741" s="2" t="s">
        <v>209</v>
      </c>
      <c r="C741" t="str">
        <f t="shared" si="11"/>
        <v>Medium</v>
      </c>
      <c r="I741" s="5">
        <v>7263244.9657869013</v>
      </c>
      <c r="J741" s="5">
        <v>0</v>
      </c>
    </row>
    <row r="742" spans="1:10" x14ac:dyDescent="0.25">
      <c r="A742" s="11">
        <v>399999</v>
      </c>
      <c r="B742" s="2" t="s">
        <v>459</v>
      </c>
      <c r="C742" t="str">
        <f t="shared" si="11"/>
        <v>Medium</v>
      </c>
      <c r="I742" s="5">
        <v>7272881.4271749752</v>
      </c>
      <c r="J742" s="5">
        <v>0</v>
      </c>
    </row>
    <row r="743" spans="1:10" x14ac:dyDescent="0.25">
      <c r="A743" s="11">
        <v>549999</v>
      </c>
      <c r="B743" s="2" t="s">
        <v>119</v>
      </c>
      <c r="C743" t="str">
        <f t="shared" si="11"/>
        <v>Medium</v>
      </c>
      <c r="I743" s="5">
        <v>7282517.88856305</v>
      </c>
      <c r="J743" s="5">
        <v>0</v>
      </c>
    </row>
    <row r="744" spans="1:10" x14ac:dyDescent="0.25">
      <c r="A744" s="11">
        <v>235532</v>
      </c>
      <c r="B744" s="2" t="s">
        <v>608</v>
      </c>
      <c r="C744" t="str">
        <f t="shared" si="11"/>
        <v>Low</v>
      </c>
      <c r="I744" s="5">
        <v>7292154.3499511238</v>
      </c>
      <c r="J744" s="5">
        <v>0</v>
      </c>
    </row>
    <row r="745" spans="1:10" x14ac:dyDescent="0.25">
      <c r="A745" s="11">
        <v>239000</v>
      </c>
      <c r="B745" s="2" t="s">
        <v>99</v>
      </c>
      <c r="C745" t="str">
        <f t="shared" si="11"/>
        <v>Low</v>
      </c>
      <c r="I745" s="5">
        <v>7301790.8113391977</v>
      </c>
      <c r="J745" s="5">
        <v>0</v>
      </c>
    </row>
    <row r="746" spans="1:10" x14ac:dyDescent="0.25">
      <c r="A746" s="11">
        <v>650000</v>
      </c>
      <c r="B746" s="2" t="s">
        <v>243</v>
      </c>
      <c r="C746" t="str">
        <f t="shared" si="11"/>
        <v>Medium</v>
      </c>
      <c r="I746" s="5">
        <v>7311427.2727272725</v>
      </c>
      <c r="J746" s="5">
        <v>0</v>
      </c>
    </row>
    <row r="747" spans="1:10" x14ac:dyDescent="0.25">
      <c r="A747" s="11">
        <v>627900</v>
      </c>
      <c r="B747" s="2" t="s">
        <v>335</v>
      </c>
      <c r="C747" t="str">
        <f t="shared" si="11"/>
        <v>Medium</v>
      </c>
      <c r="I747" s="5">
        <v>7321063.7341153463</v>
      </c>
      <c r="J747" s="5">
        <v>0</v>
      </c>
    </row>
    <row r="748" spans="1:10" x14ac:dyDescent="0.25">
      <c r="A748" s="11">
        <v>765000</v>
      </c>
      <c r="B748" s="2" t="s">
        <v>254</v>
      </c>
      <c r="C748" t="str">
        <f t="shared" si="11"/>
        <v>Medium</v>
      </c>
      <c r="I748" s="5">
        <v>7330700.1955034211</v>
      </c>
      <c r="J748" s="5">
        <v>0</v>
      </c>
    </row>
    <row r="749" spans="1:10" x14ac:dyDescent="0.25">
      <c r="A749" s="11">
        <v>323988</v>
      </c>
      <c r="B749" s="2" t="s">
        <v>158</v>
      </c>
      <c r="C749" t="str">
        <f t="shared" si="11"/>
        <v>Low</v>
      </c>
      <c r="I749" s="5">
        <v>7340336.656891495</v>
      </c>
      <c r="J749" s="5">
        <v>0</v>
      </c>
    </row>
    <row r="750" spans="1:10" x14ac:dyDescent="0.25">
      <c r="A750" s="11">
        <v>835000</v>
      </c>
      <c r="B750" s="2" t="s">
        <v>53</v>
      </c>
      <c r="C750" t="str">
        <f t="shared" si="11"/>
        <v>High</v>
      </c>
      <c r="I750" s="5">
        <v>7349973.1182795698</v>
      </c>
      <c r="J750" s="5">
        <v>0</v>
      </c>
    </row>
    <row r="751" spans="1:10" x14ac:dyDescent="0.25">
      <c r="A751" s="11">
        <v>319900</v>
      </c>
      <c r="B751" s="2" t="s">
        <v>335</v>
      </c>
      <c r="C751" t="str">
        <f t="shared" si="11"/>
        <v>Low</v>
      </c>
      <c r="I751" s="5">
        <v>7359609.5796676436</v>
      </c>
      <c r="J751" s="5">
        <v>0</v>
      </c>
    </row>
    <row r="752" spans="1:10" x14ac:dyDescent="0.25">
      <c r="A752" s="11">
        <v>594900</v>
      </c>
      <c r="B752" s="2" t="s">
        <v>726</v>
      </c>
      <c r="C752" t="str">
        <f t="shared" si="11"/>
        <v>Medium</v>
      </c>
      <c r="I752" s="5">
        <v>7369246.0410557184</v>
      </c>
      <c r="J752" s="5">
        <v>0</v>
      </c>
    </row>
    <row r="753" spans="1:10" x14ac:dyDescent="0.25">
      <c r="A753" s="11">
        <v>699900</v>
      </c>
      <c r="B753" s="2" t="s">
        <v>122</v>
      </c>
      <c r="C753" t="str">
        <f t="shared" si="11"/>
        <v>Medium</v>
      </c>
      <c r="I753" s="5">
        <v>7378882.5024437923</v>
      </c>
      <c r="J753" s="5">
        <v>0</v>
      </c>
    </row>
    <row r="754" spans="1:10" x14ac:dyDescent="0.25">
      <c r="A754" s="11">
        <v>750000</v>
      </c>
      <c r="B754" s="2" t="s">
        <v>630</v>
      </c>
      <c r="C754" t="str">
        <f t="shared" si="11"/>
        <v>Medium</v>
      </c>
      <c r="I754" s="5">
        <v>7388518.9638318671</v>
      </c>
      <c r="J754" s="5">
        <v>0</v>
      </c>
    </row>
    <row r="755" spans="1:10" x14ac:dyDescent="0.25">
      <c r="A755" s="11">
        <v>549900</v>
      </c>
      <c r="B755" s="2" t="s">
        <v>146</v>
      </c>
      <c r="C755" t="str">
        <f t="shared" si="11"/>
        <v>Medium</v>
      </c>
      <c r="I755" s="5">
        <v>7398155.425219941</v>
      </c>
      <c r="J755" s="5">
        <v>0</v>
      </c>
    </row>
    <row r="756" spans="1:10" x14ac:dyDescent="0.25">
      <c r="A756" s="11">
        <v>649900</v>
      </c>
      <c r="B756" s="2" t="s">
        <v>459</v>
      </c>
      <c r="C756" t="str">
        <f t="shared" si="11"/>
        <v>Medium</v>
      </c>
      <c r="I756" s="5">
        <v>7407791.8866080157</v>
      </c>
      <c r="J756" s="5">
        <v>0</v>
      </c>
    </row>
    <row r="757" spans="1:10" x14ac:dyDescent="0.25">
      <c r="A757" s="11">
        <v>295000</v>
      </c>
      <c r="B757" s="2" t="s">
        <v>29</v>
      </c>
      <c r="C757" t="str">
        <f t="shared" si="11"/>
        <v>Low</v>
      </c>
      <c r="I757" s="5">
        <v>7417428.3479960896</v>
      </c>
      <c r="J757" s="5">
        <v>0</v>
      </c>
    </row>
    <row r="758" spans="1:10" x14ac:dyDescent="0.25">
      <c r="A758" s="11">
        <v>359900</v>
      </c>
      <c r="B758" s="2" t="s">
        <v>370</v>
      </c>
      <c r="C758" t="str">
        <f t="shared" si="11"/>
        <v>Low</v>
      </c>
      <c r="I758" s="5">
        <v>7427064.8093841635</v>
      </c>
      <c r="J758" s="5">
        <v>0</v>
      </c>
    </row>
    <row r="759" spans="1:10" x14ac:dyDescent="0.25">
      <c r="A759" s="11">
        <v>1000000</v>
      </c>
      <c r="B759" s="2" t="s">
        <v>135</v>
      </c>
      <c r="C759" t="str">
        <f t="shared" si="11"/>
        <v>High</v>
      </c>
      <c r="I759" s="5">
        <v>7436701.2707722383</v>
      </c>
      <c r="J759" s="5">
        <v>0</v>
      </c>
    </row>
    <row r="760" spans="1:10" x14ac:dyDescent="0.25">
      <c r="A760" s="11">
        <v>472000</v>
      </c>
      <c r="B760" s="2" t="s">
        <v>34</v>
      </c>
      <c r="C760" t="str">
        <f t="shared" si="11"/>
        <v>Medium</v>
      </c>
      <c r="I760" s="5">
        <v>7446337.7321603121</v>
      </c>
      <c r="J760" s="5">
        <v>0</v>
      </c>
    </row>
    <row r="761" spans="1:10" x14ac:dyDescent="0.25">
      <c r="A761" s="11">
        <v>674900</v>
      </c>
      <c r="B761" s="2" t="s">
        <v>215</v>
      </c>
      <c r="C761" t="str">
        <f t="shared" si="11"/>
        <v>Medium</v>
      </c>
      <c r="I761" s="5">
        <v>7455974.1935483869</v>
      </c>
      <c r="J761" s="5">
        <v>0</v>
      </c>
    </row>
    <row r="762" spans="1:10" x14ac:dyDescent="0.25">
      <c r="A762" s="11">
        <v>879000</v>
      </c>
      <c r="B762" s="2" t="s">
        <v>294</v>
      </c>
      <c r="C762" t="str">
        <f t="shared" si="11"/>
        <v>High</v>
      </c>
      <c r="I762" s="5">
        <v>7465610.6549364608</v>
      </c>
      <c r="J762" s="5">
        <v>0</v>
      </c>
    </row>
    <row r="763" spans="1:10" x14ac:dyDescent="0.25">
      <c r="A763" s="11">
        <v>650000</v>
      </c>
      <c r="B763" s="2" t="s">
        <v>355</v>
      </c>
      <c r="C763" t="str">
        <f t="shared" si="11"/>
        <v>Medium</v>
      </c>
      <c r="I763" s="5">
        <v>7475247.1163245356</v>
      </c>
      <c r="J763" s="5">
        <v>0</v>
      </c>
    </row>
    <row r="764" spans="1:10" x14ac:dyDescent="0.25">
      <c r="A764" s="11">
        <v>414900</v>
      </c>
      <c r="B764" s="2" t="s">
        <v>166</v>
      </c>
      <c r="C764" t="str">
        <f t="shared" si="11"/>
        <v>Medium</v>
      </c>
      <c r="I764" s="5">
        <v>7484883.5777126094</v>
      </c>
      <c r="J764" s="5">
        <v>0</v>
      </c>
    </row>
    <row r="765" spans="1:10" x14ac:dyDescent="0.25">
      <c r="A765" s="11">
        <v>699900</v>
      </c>
      <c r="B765" s="2" t="s">
        <v>158</v>
      </c>
      <c r="C765" t="str">
        <f t="shared" si="11"/>
        <v>Medium</v>
      </c>
      <c r="I765" s="5">
        <v>7494520.0391006842</v>
      </c>
      <c r="J765" s="5">
        <v>0</v>
      </c>
    </row>
    <row r="766" spans="1:10" x14ac:dyDescent="0.25">
      <c r="A766" s="11">
        <v>870000</v>
      </c>
      <c r="B766" s="2" t="s">
        <v>1105</v>
      </c>
      <c r="C766" t="str">
        <f t="shared" si="11"/>
        <v>High</v>
      </c>
      <c r="I766" s="5">
        <v>7504156.5004887581</v>
      </c>
      <c r="J766" s="5">
        <v>1</v>
      </c>
    </row>
    <row r="767" spans="1:10" x14ac:dyDescent="0.25">
      <c r="A767" s="11">
        <v>745000</v>
      </c>
      <c r="B767" s="2" t="s">
        <v>301</v>
      </c>
      <c r="C767" t="str">
        <f t="shared" si="11"/>
        <v>Medium</v>
      </c>
      <c r="I767" s="5">
        <v>7513792.9618768329</v>
      </c>
      <c r="J767" s="5">
        <v>0</v>
      </c>
    </row>
    <row r="768" spans="1:10" x14ac:dyDescent="0.25">
      <c r="A768" s="11">
        <v>290000</v>
      </c>
      <c r="B768" s="2" t="s">
        <v>188</v>
      </c>
      <c r="C768" t="str">
        <f t="shared" si="11"/>
        <v>Low</v>
      </c>
      <c r="I768" s="5">
        <v>7523429.4232649067</v>
      </c>
      <c r="J768" s="5">
        <v>0</v>
      </c>
    </row>
    <row r="769" spans="1:10" x14ac:dyDescent="0.25">
      <c r="A769" s="11">
        <v>3599000</v>
      </c>
      <c r="B769" s="2" t="s">
        <v>432</v>
      </c>
      <c r="C769" t="str">
        <f t="shared" si="11"/>
        <v>High</v>
      </c>
      <c r="I769" s="5">
        <v>7533065.8846529815</v>
      </c>
      <c r="J769" s="5">
        <v>0</v>
      </c>
    </row>
    <row r="770" spans="1:10" x14ac:dyDescent="0.25">
      <c r="A770" s="11">
        <v>249900</v>
      </c>
      <c r="B770" s="2" t="s">
        <v>386</v>
      </c>
      <c r="C770" t="str">
        <f t="shared" ref="C770:C833" si="12">IF(A770&gt;=PERCENTILE($A$2:$A$100,0.75),"High",IF(A770&gt;=PERCENTILE($A$2:$A$100,0.25),"Medium","Low"))</f>
        <v>Low</v>
      </c>
      <c r="I770" s="5">
        <v>7542702.3460410554</v>
      </c>
      <c r="J770" s="5">
        <v>0</v>
      </c>
    </row>
    <row r="771" spans="1:10" x14ac:dyDescent="0.25">
      <c r="A771" s="11">
        <v>155000</v>
      </c>
      <c r="B771" s="2" t="s">
        <v>140</v>
      </c>
      <c r="C771" t="str">
        <f t="shared" si="12"/>
        <v>Low</v>
      </c>
      <c r="I771" s="5">
        <v>7552338.8074291293</v>
      </c>
      <c r="J771" s="5">
        <v>0</v>
      </c>
    </row>
    <row r="772" spans="1:10" x14ac:dyDescent="0.25">
      <c r="A772" s="11">
        <v>229900</v>
      </c>
      <c r="B772" s="2" t="s">
        <v>47</v>
      </c>
      <c r="C772" t="str">
        <f t="shared" si="12"/>
        <v>Low</v>
      </c>
      <c r="I772" s="5">
        <v>7561975.2688172041</v>
      </c>
      <c r="J772" s="5">
        <v>0</v>
      </c>
    </row>
    <row r="773" spans="1:10" x14ac:dyDescent="0.25">
      <c r="A773" s="11">
        <v>479900</v>
      </c>
      <c r="B773" s="2" t="s">
        <v>1113</v>
      </c>
      <c r="C773" t="str">
        <f t="shared" si="12"/>
        <v>Medium</v>
      </c>
      <c r="I773" s="5">
        <v>7571611.7302052779</v>
      </c>
      <c r="J773" s="5">
        <v>0</v>
      </c>
    </row>
    <row r="774" spans="1:10" x14ac:dyDescent="0.25">
      <c r="A774" s="11">
        <v>339900</v>
      </c>
      <c r="B774" s="2" t="s">
        <v>755</v>
      </c>
      <c r="C774" t="str">
        <f t="shared" si="12"/>
        <v>Low</v>
      </c>
      <c r="I774" s="5">
        <v>7581248.1915933527</v>
      </c>
      <c r="J774" s="5">
        <v>0</v>
      </c>
    </row>
    <row r="775" spans="1:10" x14ac:dyDescent="0.25">
      <c r="A775" s="11">
        <v>2199000</v>
      </c>
      <c r="B775" s="2" t="s">
        <v>97</v>
      </c>
      <c r="C775" t="str">
        <f t="shared" si="12"/>
        <v>High</v>
      </c>
      <c r="I775" s="5">
        <v>7590884.6529814266</v>
      </c>
      <c r="J775" s="5">
        <v>0</v>
      </c>
    </row>
    <row r="776" spans="1:10" x14ac:dyDescent="0.25">
      <c r="A776" s="11">
        <v>739000</v>
      </c>
      <c r="B776" s="2" t="s">
        <v>8</v>
      </c>
      <c r="C776" t="str">
        <f t="shared" si="12"/>
        <v>Medium</v>
      </c>
      <c r="I776" s="5">
        <v>7600521.1143695014</v>
      </c>
      <c r="J776" s="5">
        <v>0</v>
      </c>
    </row>
    <row r="777" spans="1:10" x14ac:dyDescent="0.25">
      <c r="A777" s="11">
        <v>829000</v>
      </c>
      <c r="B777" s="2" t="s">
        <v>55</v>
      </c>
      <c r="C777" t="str">
        <f t="shared" si="12"/>
        <v>High</v>
      </c>
      <c r="I777" s="5">
        <v>7610157.5757575752</v>
      </c>
      <c r="J777" s="5">
        <v>0</v>
      </c>
    </row>
    <row r="778" spans="1:10" x14ac:dyDescent="0.25">
      <c r="A778" s="11">
        <v>1499000</v>
      </c>
      <c r="B778" s="2" t="s">
        <v>110</v>
      </c>
      <c r="C778" t="str">
        <f t="shared" si="12"/>
        <v>High</v>
      </c>
      <c r="I778" s="5">
        <v>7619794.03714565</v>
      </c>
      <c r="J778" s="5">
        <v>0</v>
      </c>
    </row>
    <row r="779" spans="1:10" x14ac:dyDescent="0.25">
      <c r="A779" s="11">
        <v>500000</v>
      </c>
      <c r="B779" s="2" t="s">
        <v>363</v>
      </c>
      <c r="C779" t="str">
        <f t="shared" si="12"/>
        <v>Medium</v>
      </c>
      <c r="I779" s="5">
        <v>7629430.4985337239</v>
      </c>
      <c r="J779" s="5">
        <v>0</v>
      </c>
    </row>
    <row r="780" spans="1:10" x14ac:dyDescent="0.25">
      <c r="A780" s="11">
        <v>1599000</v>
      </c>
      <c r="B780" s="2" t="s">
        <v>164</v>
      </c>
      <c r="C780" t="str">
        <f t="shared" si="12"/>
        <v>High</v>
      </c>
      <c r="I780" s="5">
        <v>7639066.9599217987</v>
      </c>
      <c r="J780" s="5">
        <v>0</v>
      </c>
    </row>
    <row r="781" spans="1:10" x14ac:dyDescent="0.25">
      <c r="A781" s="11">
        <v>450000</v>
      </c>
      <c r="B781" s="2" t="s">
        <v>529</v>
      </c>
      <c r="C781" t="str">
        <f t="shared" si="12"/>
        <v>Medium</v>
      </c>
      <c r="I781" s="5">
        <v>7648703.4213098725</v>
      </c>
      <c r="J781" s="5">
        <v>0</v>
      </c>
    </row>
    <row r="782" spans="1:10" x14ac:dyDescent="0.25">
      <c r="A782" s="11">
        <v>395000</v>
      </c>
      <c r="B782" s="2" t="s">
        <v>14</v>
      </c>
      <c r="C782" t="str">
        <f t="shared" si="12"/>
        <v>Medium</v>
      </c>
      <c r="I782" s="5">
        <v>7658339.8826979473</v>
      </c>
      <c r="J782" s="5">
        <v>0</v>
      </c>
    </row>
    <row r="783" spans="1:10" x14ac:dyDescent="0.25">
      <c r="A783" s="11">
        <v>569900</v>
      </c>
      <c r="B783" s="2" t="s">
        <v>180</v>
      </c>
      <c r="C783" t="str">
        <f t="shared" si="12"/>
        <v>Medium</v>
      </c>
      <c r="I783" s="5">
        <v>7667976.3440860212</v>
      </c>
      <c r="J783" s="5">
        <v>0</v>
      </c>
    </row>
    <row r="784" spans="1:10" x14ac:dyDescent="0.25">
      <c r="A784" s="11">
        <v>445000</v>
      </c>
      <c r="B784" s="2" t="s">
        <v>955</v>
      </c>
      <c r="C784" t="str">
        <f t="shared" si="12"/>
        <v>Medium</v>
      </c>
      <c r="I784" s="5">
        <v>7677612.805474095</v>
      </c>
      <c r="J784" s="5">
        <v>0</v>
      </c>
    </row>
    <row r="785" spans="1:10" x14ac:dyDescent="0.25">
      <c r="A785" s="11">
        <v>849900</v>
      </c>
      <c r="B785" s="2" t="s">
        <v>119</v>
      </c>
      <c r="C785" t="str">
        <f t="shared" si="12"/>
        <v>High</v>
      </c>
      <c r="I785" s="5">
        <v>7687249.2668621698</v>
      </c>
      <c r="J785" s="5">
        <v>0</v>
      </c>
    </row>
    <row r="786" spans="1:10" x14ac:dyDescent="0.25">
      <c r="A786" s="11">
        <v>950000</v>
      </c>
      <c r="B786" s="2" t="s">
        <v>468</v>
      </c>
      <c r="C786" t="str">
        <f t="shared" si="12"/>
        <v>High</v>
      </c>
      <c r="I786" s="5">
        <v>7696885.7282502437</v>
      </c>
      <c r="J786" s="5">
        <v>0</v>
      </c>
    </row>
    <row r="787" spans="1:10" x14ac:dyDescent="0.25">
      <c r="A787" s="11">
        <v>749900</v>
      </c>
      <c r="B787" s="2" t="s">
        <v>238</v>
      </c>
      <c r="C787" t="str">
        <f t="shared" si="12"/>
        <v>Medium</v>
      </c>
      <c r="I787" s="5">
        <v>7706522.1896383185</v>
      </c>
      <c r="J787" s="5">
        <v>0</v>
      </c>
    </row>
    <row r="788" spans="1:10" x14ac:dyDescent="0.25">
      <c r="A788" s="11">
        <v>1100000</v>
      </c>
      <c r="B788" s="2" t="s">
        <v>491</v>
      </c>
      <c r="C788" t="str">
        <f t="shared" si="12"/>
        <v>High</v>
      </c>
      <c r="I788" s="5">
        <v>7716158.6510263924</v>
      </c>
      <c r="J788" s="5">
        <v>0</v>
      </c>
    </row>
    <row r="789" spans="1:10" x14ac:dyDescent="0.25">
      <c r="A789" s="11">
        <v>1420000</v>
      </c>
      <c r="B789" s="2" t="s">
        <v>83</v>
      </c>
      <c r="C789" t="str">
        <f t="shared" si="12"/>
        <v>High</v>
      </c>
      <c r="I789" s="5">
        <v>7725795.1124144671</v>
      </c>
      <c r="J789" s="5">
        <v>0</v>
      </c>
    </row>
    <row r="790" spans="1:10" x14ac:dyDescent="0.25">
      <c r="A790" s="11">
        <v>849900</v>
      </c>
      <c r="B790" s="2" t="s">
        <v>241</v>
      </c>
      <c r="C790" t="str">
        <f t="shared" si="12"/>
        <v>High</v>
      </c>
      <c r="I790" s="5">
        <v>7735431.573802541</v>
      </c>
      <c r="J790" s="5">
        <v>0</v>
      </c>
    </row>
    <row r="791" spans="1:10" x14ac:dyDescent="0.25">
      <c r="A791" s="11">
        <v>599900</v>
      </c>
      <c r="B791" s="2" t="s">
        <v>23</v>
      </c>
      <c r="C791" t="str">
        <f t="shared" si="12"/>
        <v>Medium</v>
      </c>
      <c r="I791" s="5">
        <v>7745068.0351906158</v>
      </c>
      <c r="J791" s="5">
        <v>0</v>
      </c>
    </row>
    <row r="792" spans="1:10" x14ac:dyDescent="0.25">
      <c r="A792" s="11">
        <v>335000</v>
      </c>
      <c r="B792" s="2" t="s">
        <v>986</v>
      </c>
      <c r="C792" t="str">
        <f t="shared" si="12"/>
        <v>Low</v>
      </c>
      <c r="I792" s="5">
        <v>7754704.4965786897</v>
      </c>
      <c r="J792" s="5">
        <v>0</v>
      </c>
    </row>
    <row r="793" spans="1:10" x14ac:dyDescent="0.25">
      <c r="A793" s="11">
        <v>548000</v>
      </c>
      <c r="B793" s="2" t="s">
        <v>1135</v>
      </c>
      <c r="C793" t="str">
        <f t="shared" si="12"/>
        <v>Medium</v>
      </c>
      <c r="I793" s="5">
        <v>7764340.9579667645</v>
      </c>
      <c r="J793" s="5">
        <v>0</v>
      </c>
    </row>
    <row r="794" spans="1:10" x14ac:dyDescent="0.25">
      <c r="A794" s="11">
        <v>997800</v>
      </c>
      <c r="B794" s="2" t="s">
        <v>321</v>
      </c>
      <c r="C794" t="str">
        <f t="shared" si="12"/>
        <v>High</v>
      </c>
      <c r="I794" s="5">
        <v>7773977.4193548383</v>
      </c>
      <c r="J794" s="5">
        <v>0</v>
      </c>
    </row>
    <row r="795" spans="1:10" x14ac:dyDescent="0.25">
      <c r="A795" s="11">
        <v>684900</v>
      </c>
      <c r="B795" s="2" t="s">
        <v>1138</v>
      </c>
      <c r="C795" t="str">
        <f t="shared" si="12"/>
        <v>Medium</v>
      </c>
      <c r="I795" s="5">
        <v>7783613.8807429131</v>
      </c>
      <c r="J795" s="5">
        <v>0</v>
      </c>
    </row>
    <row r="796" spans="1:10" x14ac:dyDescent="0.25">
      <c r="A796" s="11">
        <v>569900</v>
      </c>
      <c r="B796" s="2" t="s">
        <v>11</v>
      </c>
      <c r="C796" t="str">
        <f t="shared" si="12"/>
        <v>Medium</v>
      </c>
      <c r="I796" s="5">
        <v>7793250.342130987</v>
      </c>
      <c r="J796" s="5">
        <v>0</v>
      </c>
    </row>
    <row r="797" spans="1:10" x14ac:dyDescent="0.25">
      <c r="A797" s="11">
        <v>700000</v>
      </c>
      <c r="B797" s="2" t="s">
        <v>94</v>
      </c>
      <c r="C797" t="str">
        <f t="shared" si="12"/>
        <v>Medium</v>
      </c>
      <c r="I797" s="5">
        <v>7802886.8035190608</v>
      </c>
      <c r="J797" s="5">
        <v>0</v>
      </c>
    </row>
    <row r="798" spans="1:10" x14ac:dyDescent="0.25">
      <c r="A798" s="11">
        <v>575000</v>
      </c>
      <c r="B798" s="2" t="s">
        <v>389</v>
      </c>
      <c r="C798" t="str">
        <f t="shared" si="12"/>
        <v>Medium</v>
      </c>
      <c r="I798" s="5">
        <v>7812523.2649071356</v>
      </c>
      <c r="J798" s="5">
        <v>0</v>
      </c>
    </row>
    <row r="799" spans="1:10" x14ac:dyDescent="0.25">
      <c r="A799" s="11">
        <v>580000</v>
      </c>
      <c r="B799" s="2" t="s">
        <v>23</v>
      </c>
      <c r="C799" t="str">
        <f t="shared" si="12"/>
        <v>Medium</v>
      </c>
      <c r="I799" s="5">
        <v>7822159.7262952095</v>
      </c>
      <c r="J799" s="5">
        <v>0</v>
      </c>
    </row>
    <row r="800" spans="1:10" x14ac:dyDescent="0.25">
      <c r="A800" s="11">
        <v>438000</v>
      </c>
      <c r="B800" s="2" t="s">
        <v>801</v>
      </c>
      <c r="C800" t="str">
        <f t="shared" si="12"/>
        <v>Medium</v>
      </c>
      <c r="I800" s="5">
        <v>7831796.1876832843</v>
      </c>
      <c r="J800" s="5">
        <v>0</v>
      </c>
    </row>
    <row r="801" spans="1:10" x14ac:dyDescent="0.25">
      <c r="A801" s="11">
        <v>539900</v>
      </c>
      <c r="B801" s="2" t="s">
        <v>294</v>
      </c>
      <c r="C801" t="str">
        <f t="shared" si="12"/>
        <v>Medium</v>
      </c>
      <c r="I801" s="5">
        <v>7841432.6490713581</v>
      </c>
      <c r="J801" s="5">
        <v>0</v>
      </c>
    </row>
    <row r="802" spans="1:10" x14ac:dyDescent="0.25">
      <c r="A802" s="11">
        <v>325000</v>
      </c>
      <c r="B802" s="2" t="s">
        <v>89</v>
      </c>
      <c r="C802" t="str">
        <f t="shared" si="12"/>
        <v>Low</v>
      </c>
      <c r="I802" s="5">
        <v>7851069.1104594329</v>
      </c>
      <c r="J802" s="5">
        <v>0</v>
      </c>
    </row>
    <row r="803" spans="1:10" x14ac:dyDescent="0.25">
      <c r="A803" s="11">
        <v>388888</v>
      </c>
      <c r="B803" s="2" t="s">
        <v>89</v>
      </c>
      <c r="C803" t="str">
        <f t="shared" si="12"/>
        <v>Medium</v>
      </c>
      <c r="I803" s="5">
        <v>7860705.5718475068</v>
      </c>
      <c r="J803" s="5">
        <v>0</v>
      </c>
    </row>
    <row r="804" spans="1:10" x14ac:dyDescent="0.25">
      <c r="A804" s="11">
        <v>358900</v>
      </c>
      <c r="B804" s="2" t="s">
        <v>241</v>
      </c>
      <c r="C804" t="str">
        <f t="shared" si="12"/>
        <v>Low</v>
      </c>
      <c r="I804" s="5">
        <v>7870342.0332355816</v>
      </c>
      <c r="J804" s="5">
        <v>0</v>
      </c>
    </row>
    <row r="805" spans="1:10" x14ac:dyDescent="0.25">
      <c r="A805" s="11">
        <v>625000</v>
      </c>
      <c r="B805" s="2" t="s">
        <v>119</v>
      </c>
      <c r="C805" t="str">
        <f t="shared" si="12"/>
        <v>Medium</v>
      </c>
      <c r="I805" s="5">
        <v>7879978.4946236555</v>
      </c>
      <c r="J805" s="5">
        <v>0</v>
      </c>
    </row>
    <row r="806" spans="1:10" x14ac:dyDescent="0.25">
      <c r="A806" s="11">
        <v>849000</v>
      </c>
      <c r="B806" s="2" t="s">
        <v>83</v>
      </c>
      <c r="C806" t="str">
        <f t="shared" si="12"/>
        <v>High</v>
      </c>
      <c r="I806" s="5">
        <v>7889614.9560117302</v>
      </c>
      <c r="J806" s="5">
        <v>0</v>
      </c>
    </row>
    <row r="807" spans="1:10" x14ac:dyDescent="0.25">
      <c r="A807" s="11">
        <v>299900</v>
      </c>
      <c r="B807" s="2" t="s">
        <v>4</v>
      </c>
      <c r="C807" t="str">
        <f t="shared" si="12"/>
        <v>Low</v>
      </c>
      <c r="I807" s="5">
        <v>7899251.4173998041</v>
      </c>
      <c r="J807" s="5">
        <v>0</v>
      </c>
    </row>
    <row r="808" spans="1:10" x14ac:dyDescent="0.25">
      <c r="A808" s="11">
        <v>699900</v>
      </c>
      <c r="B808" s="2" t="s">
        <v>137</v>
      </c>
      <c r="C808" t="str">
        <f t="shared" si="12"/>
        <v>Medium</v>
      </c>
      <c r="I808" s="5">
        <v>7908887.8787878789</v>
      </c>
      <c r="J808" s="5">
        <v>0</v>
      </c>
    </row>
    <row r="809" spans="1:10" x14ac:dyDescent="0.25">
      <c r="A809" s="11">
        <v>664000</v>
      </c>
      <c r="B809" s="2" t="s">
        <v>608</v>
      </c>
      <c r="C809" t="str">
        <f t="shared" si="12"/>
        <v>Medium</v>
      </c>
      <c r="I809" s="5">
        <v>7918524.3401759528</v>
      </c>
      <c r="J809" s="5">
        <v>0</v>
      </c>
    </row>
    <row r="810" spans="1:10" x14ac:dyDescent="0.25">
      <c r="A810" s="11">
        <v>899000</v>
      </c>
      <c r="B810" s="2" t="s">
        <v>191</v>
      </c>
      <c r="C810" t="str">
        <f t="shared" si="12"/>
        <v>High</v>
      </c>
      <c r="I810" s="5">
        <v>7928160.8015640266</v>
      </c>
      <c r="J810" s="5">
        <v>0</v>
      </c>
    </row>
    <row r="811" spans="1:10" x14ac:dyDescent="0.25">
      <c r="A811" s="11">
        <v>679900</v>
      </c>
      <c r="B811" s="2" t="s">
        <v>11</v>
      </c>
      <c r="C811" t="str">
        <f t="shared" si="12"/>
        <v>Medium</v>
      </c>
      <c r="I811" s="5">
        <v>7937797.2629521014</v>
      </c>
      <c r="J811" s="5">
        <v>0</v>
      </c>
    </row>
    <row r="812" spans="1:10" x14ac:dyDescent="0.25">
      <c r="A812" s="11">
        <v>739000</v>
      </c>
      <c r="B812" s="2" t="s">
        <v>213</v>
      </c>
      <c r="C812" t="str">
        <f t="shared" si="12"/>
        <v>Medium</v>
      </c>
      <c r="I812" s="5">
        <v>7947433.7243401753</v>
      </c>
      <c r="J812" s="5">
        <v>0</v>
      </c>
    </row>
    <row r="813" spans="1:10" x14ac:dyDescent="0.25">
      <c r="A813" s="11">
        <v>528000</v>
      </c>
      <c r="B813" s="2" t="s">
        <v>57</v>
      </c>
      <c r="C813" t="str">
        <f t="shared" si="12"/>
        <v>Medium</v>
      </c>
      <c r="I813" s="5">
        <v>7957070.1857282501</v>
      </c>
      <c r="J813" s="5">
        <v>0</v>
      </c>
    </row>
    <row r="814" spans="1:10" x14ac:dyDescent="0.25">
      <c r="A814" s="11">
        <v>649000</v>
      </c>
      <c r="B814" s="2" t="s">
        <v>608</v>
      </c>
      <c r="C814" t="str">
        <f t="shared" si="12"/>
        <v>Medium</v>
      </c>
      <c r="I814" s="5">
        <v>7966706.6471163239</v>
      </c>
      <c r="J814" s="5">
        <v>0</v>
      </c>
    </row>
    <row r="815" spans="1:10" x14ac:dyDescent="0.25">
      <c r="A815" s="11">
        <v>1200000</v>
      </c>
      <c r="B815" s="2" t="s">
        <v>398</v>
      </c>
      <c r="C815" t="str">
        <f t="shared" si="12"/>
        <v>High</v>
      </c>
      <c r="I815" s="5">
        <v>7976343.1085043987</v>
      </c>
      <c r="J815" s="5">
        <v>0</v>
      </c>
    </row>
    <row r="816" spans="1:10" x14ac:dyDescent="0.25">
      <c r="A816" s="11">
        <v>360000</v>
      </c>
      <c r="B816" s="2" t="s">
        <v>755</v>
      </c>
      <c r="C816" t="str">
        <f t="shared" si="12"/>
        <v>Low</v>
      </c>
      <c r="I816" s="5">
        <v>7985979.5698924726</v>
      </c>
      <c r="J816" s="5">
        <v>0</v>
      </c>
    </row>
    <row r="817" spans="1:10" x14ac:dyDescent="0.25">
      <c r="A817" s="11">
        <v>855000</v>
      </c>
      <c r="B817" s="2" t="s">
        <v>127</v>
      </c>
      <c r="C817" t="str">
        <f t="shared" si="12"/>
        <v>High</v>
      </c>
      <c r="I817" s="5">
        <v>7995616.0312805474</v>
      </c>
      <c r="J817" s="5">
        <v>2</v>
      </c>
    </row>
    <row r="818" spans="1:10" x14ac:dyDescent="0.25">
      <c r="A818" s="11">
        <v>249900</v>
      </c>
      <c r="B818" s="2" t="s">
        <v>4</v>
      </c>
      <c r="C818" t="str">
        <f t="shared" si="12"/>
        <v>Low</v>
      </c>
      <c r="I818" s="5">
        <v>8005252.4926686212</v>
      </c>
      <c r="J818" s="5">
        <v>0</v>
      </c>
    </row>
    <row r="819" spans="1:10" x14ac:dyDescent="0.25">
      <c r="A819" s="11">
        <v>765000</v>
      </c>
      <c r="B819" s="2" t="s">
        <v>327</v>
      </c>
      <c r="C819" t="str">
        <f t="shared" si="12"/>
        <v>Medium</v>
      </c>
      <c r="I819" s="5">
        <v>8014888.954056696</v>
      </c>
      <c r="J819" s="5">
        <v>0</v>
      </c>
    </row>
    <row r="820" spans="1:10" x14ac:dyDescent="0.25">
      <c r="A820" s="11">
        <v>209900</v>
      </c>
      <c r="B820" s="2" t="s">
        <v>14</v>
      </c>
      <c r="C820" t="str">
        <f t="shared" si="12"/>
        <v>Low</v>
      </c>
      <c r="I820" s="5">
        <v>8024525.4154447699</v>
      </c>
      <c r="J820" s="5">
        <v>0</v>
      </c>
    </row>
    <row r="821" spans="1:10" x14ac:dyDescent="0.25">
      <c r="A821" s="11">
        <v>1383000</v>
      </c>
      <c r="B821" s="2" t="s">
        <v>321</v>
      </c>
      <c r="C821" t="str">
        <f t="shared" si="12"/>
        <v>High</v>
      </c>
      <c r="I821" s="5">
        <v>8034161.8768328447</v>
      </c>
      <c r="J821" s="5">
        <v>0</v>
      </c>
    </row>
    <row r="822" spans="1:10" x14ac:dyDescent="0.25">
      <c r="A822" s="11">
        <v>825000</v>
      </c>
      <c r="B822" s="2" t="s">
        <v>140</v>
      </c>
      <c r="C822" t="str">
        <f t="shared" si="12"/>
        <v>High</v>
      </c>
      <c r="I822" s="5">
        <v>8043798.3382209186</v>
      </c>
      <c r="J822" s="5">
        <v>0</v>
      </c>
    </row>
    <row r="823" spans="1:10" x14ac:dyDescent="0.25">
      <c r="A823" s="11">
        <v>524900</v>
      </c>
      <c r="B823" s="2" t="s">
        <v>146</v>
      </c>
      <c r="C823" t="str">
        <f t="shared" si="12"/>
        <v>Medium</v>
      </c>
      <c r="I823" s="5">
        <v>8053434.7996089924</v>
      </c>
      <c r="J823" s="5">
        <v>0</v>
      </c>
    </row>
    <row r="824" spans="1:10" x14ac:dyDescent="0.25">
      <c r="A824" s="11">
        <v>664900</v>
      </c>
      <c r="B824" s="2" t="s">
        <v>1168</v>
      </c>
      <c r="C824" t="str">
        <f t="shared" si="12"/>
        <v>Medium</v>
      </c>
      <c r="I824" s="5">
        <v>8063071.2609970672</v>
      </c>
      <c r="J824" s="5">
        <v>0</v>
      </c>
    </row>
    <row r="825" spans="1:10" x14ac:dyDescent="0.25">
      <c r="A825" s="11">
        <v>550000</v>
      </c>
      <c r="B825" s="2" t="s">
        <v>468</v>
      </c>
      <c r="C825" t="str">
        <f t="shared" si="12"/>
        <v>Medium</v>
      </c>
      <c r="I825" s="5">
        <v>8072707.7223851411</v>
      </c>
      <c r="J825" s="5">
        <v>0</v>
      </c>
    </row>
    <row r="826" spans="1:10" x14ac:dyDescent="0.25">
      <c r="A826" s="11">
        <v>779500</v>
      </c>
      <c r="B826" s="2" t="s">
        <v>414</v>
      </c>
      <c r="C826" t="str">
        <f t="shared" si="12"/>
        <v>Medium</v>
      </c>
      <c r="I826" s="5">
        <v>8082344.1837732159</v>
      </c>
      <c r="J826" s="5">
        <v>0</v>
      </c>
    </row>
    <row r="827" spans="1:10" x14ac:dyDescent="0.25">
      <c r="A827" s="11">
        <v>875000</v>
      </c>
      <c r="B827" s="2" t="s">
        <v>365</v>
      </c>
      <c r="C827" t="str">
        <f t="shared" si="12"/>
        <v>High</v>
      </c>
      <c r="I827" s="5">
        <v>8091980.6451612897</v>
      </c>
      <c r="J827" s="5">
        <v>0</v>
      </c>
    </row>
    <row r="828" spans="1:10" x14ac:dyDescent="0.25">
      <c r="A828" s="11">
        <v>299000</v>
      </c>
      <c r="B828" s="2" t="s">
        <v>1174</v>
      </c>
      <c r="C828" t="str">
        <f t="shared" si="12"/>
        <v>Low</v>
      </c>
      <c r="I828" s="5">
        <v>8101617.1065493645</v>
      </c>
      <c r="J828" s="5">
        <v>0</v>
      </c>
    </row>
    <row r="829" spans="1:10" x14ac:dyDescent="0.25">
      <c r="A829" s="11">
        <v>580000</v>
      </c>
      <c r="B829" s="2" t="s">
        <v>23</v>
      </c>
      <c r="C829" t="str">
        <f t="shared" si="12"/>
        <v>Medium</v>
      </c>
      <c r="I829" s="5">
        <v>8111253.5679374384</v>
      </c>
      <c r="J829" s="5">
        <v>0</v>
      </c>
    </row>
    <row r="830" spans="1:10" x14ac:dyDescent="0.25">
      <c r="A830" s="11">
        <v>499900</v>
      </c>
      <c r="B830" s="2" t="s">
        <v>1177</v>
      </c>
      <c r="C830" t="str">
        <f t="shared" si="12"/>
        <v>Medium</v>
      </c>
      <c r="I830" s="5">
        <v>8120890.0293255132</v>
      </c>
      <c r="J830" s="5">
        <v>0</v>
      </c>
    </row>
    <row r="831" spans="1:10" x14ac:dyDescent="0.25">
      <c r="A831" s="11">
        <v>999000</v>
      </c>
      <c r="B831" s="2" t="s">
        <v>217</v>
      </c>
      <c r="C831" t="str">
        <f t="shared" si="12"/>
        <v>High</v>
      </c>
      <c r="I831" s="5">
        <v>8130526.490713587</v>
      </c>
      <c r="J831" s="5">
        <v>0</v>
      </c>
    </row>
    <row r="832" spans="1:10" x14ac:dyDescent="0.25">
      <c r="A832" s="11">
        <v>989000</v>
      </c>
      <c r="B832" s="2" t="s">
        <v>43</v>
      </c>
      <c r="C832" t="str">
        <f t="shared" si="12"/>
        <v>High</v>
      </c>
      <c r="I832" s="5">
        <v>8140162.9521016618</v>
      </c>
      <c r="J832" s="5">
        <v>0</v>
      </c>
    </row>
    <row r="833" spans="1:10" x14ac:dyDescent="0.25">
      <c r="A833" s="11">
        <v>749900</v>
      </c>
      <c r="B833" s="2" t="s">
        <v>1075</v>
      </c>
      <c r="C833" t="str">
        <f t="shared" si="12"/>
        <v>Medium</v>
      </c>
      <c r="I833" s="5">
        <v>8149799.4134897357</v>
      </c>
      <c r="J833" s="5">
        <v>0</v>
      </c>
    </row>
    <row r="834" spans="1:10" x14ac:dyDescent="0.25">
      <c r="A834" s="11">
        <v>659900</v>
      </c>
      <c r="B834" s="2" t="s">
        <v>404</v>
      </c>
      <c r="C834" t="str">
        <f t="shared" ref="C834:C897" si="13">IF(A834&gt;=PERCENTILE($A$2:$A$100,0.75),"High",IF(A834&gt;=PERCENTILE($A$2:$A$100,0.25),"Medium","Low"))</f>
        <v>Medium</v>
      </c>
      <c r="I834" s="5">
        <v>8159435.8748778105</v>
      </c>
      <c r="J834" s="5">
        <v>0</v>
      </c>
    </row>
    <row r="835" spans="1:10" x14ac:dyDescent="0.25">
      <c r="A835" s="11">
        <v>899900</v>
      </c>
      <c r="B835" s="2" t="s">
        <v>1015</v>
      </c>
      <c r="C835" t="str">
        <f t="shared" si="13"/>
        <v>High</v>
      </c>
      <c r="I835" s="5">
        <v>8169072.3362658843</v>
      </c>
      <c r="J835" s="5">
        <v>0</v>
      </c>
    </row>
    <row r="836" spans="1:10" x14ac:dyDescent="0.25">
      <c r="A836" s="11">
        <v>1495000</v>
      </c>
      <c r="B836" s="2" t="s">
        <v>83</v>
      </c>
      <c r="C836" t="str">
        <f t="shared" si="13"/>
        <v>High</v>
      </c>
      <c r="I836" s="5">
        <v>8178708.7976539582</v>
      </c>
      <c r="J836" s="5">
        <v>0</v>
      </c>
    </row>
    <row r="837" spans="1:10" x14ac:dyDescent="0.25">
      <c r="A837" s="11">
        <v>774900</v>
      </c>
      <c r="B837" s="2" t="s">
        <v>608</v>
      </c>
      <c r="C837" t="str">
        <f t="shared" si="13"/>
        <v>Medium</v>
      </c>
      <c r="I837" s="5">
        <v>8188345.259042033</v>
      </c>
      <c r="J837" s="5">
        <v>0</v>
      </c>
    </row>
    <row r="838" spans="1:10" x14ac:dyDescent="0.25">
      <c r="A838" s="11">
        <v>608990</v>
      </c>
      <c r="B838" s="2" t="s">
        <v>544</v>
      </c>
      <c r="C838" t="str">
        <f t="shared" si="13"/>
        <v>Medium</v>
      </c>
      <c r="I838" s="5">
        <v>8197981.7204301069</v>
      </c>
      <c r="J838" s="5">
        <v>0</v>
      </c>
    </row>
    <row r="839" spans="1:10" x14ac:dyDescent="0.25">
      <c r="A839" s="11">
        <v>404900</v>
      </c>
      <c r="B839" s="2" t="s">
        <v>393</v>
      </c>
      <c r="C839" t="str">
        <f t="shared" si="13"/>
        <v>Medium</v>
      </c>
      <c r="I839" s="5">
        <v>8207618.1818181816</v>
      </c>
      <c r="J839" s="5">
        <v>0</v>
      </c>
    </row>
    <row r="840" spans="1:10" x14ac:dyDescent="0.25">
      <c r="A840" s="11">
        <v>525000</v>
      </c>
      <c r="B840" s="2" t="s">
        <v>1190</v>
      </c>
      <c r="C840" t="str">
        <f t="shared" si="13"/>
        <v>Medium</v>
      </c>
      <c r="I840" s="5">
        <v>8217254.6432062555</v>
      </c>
      <c r="J840" s="5">
        <v>0</v>
      </c>
    </row>
    <row r="841" spans="1:10" x14ac:dyDescent="0.25">
      <c r="A841" s="11">
        <v>664900</v>
      </c>
      <c r="B841" s="2" t="s">
        <v>3891</v>
      </c>
      <c r="C841" t="str">
        <f t="shared" si="13"/>
        <v>Medium</v>
      </c>
      <c r="I841" s="5">
        <v>8226891.1045943303</v>
      </c>
      <c r="J841" s="5">
        <v>0</v>
      </c>
    </row>
    <row r="842" spans="1:10" x14ac:dyDescent="0.25">
      <c r="A842" s="11">
        <v>799900</v>
      </c>
      <c r="B842" s="2" t="s">
        <v>619</v>
      </c>
      <c r="C842" t="str">
        <f t="shared" si="13"/>
        <v>Medium</v>
      </c>
      <c r="I842" s="5">
        <v>8236527.5659824042</v>
      </c>
      <c r="J842" s="5">
        <v>0</v>
      </c>
    </row>
    <row r="843" spans="1:10" x14ac:dyDescent="0.25">
      <c r="A843" s="11">
        <v>495000</v>
      </c>
      <c r="B843" s="2" t="s">
        <v>370</v>
      </c>
      <c r="C843" t="str">
        <f t="shared" si="13"/>
        <v>Medium</v>
      </c>
      <c r="I843" s="5">
        <v>8246164.027370479</v>
      </c>
      <c r="J843" s="5">
        <v>0</v>
      </c>
    </row>
    <row r="844" spans="1:10" x14ac:dyDescent="0.25">
      <c r="A844" s="11">
        <v>549000</v>
      </c>
      <c r="B844" s="2" t="s">
        <v>186</v>
      </c>
      <c r="C844" t="str">
        <f t="shared" si="13"/>
        <v>Medium</v>
      </c>
      <c r="I844" s="5">
        <v>8255800.4887585528</v>
      </c>
      <c r="J844" s="5">
        <v>0</v>
      </c>
    </row>
    <row r="845" spans="1:10" x14ac:dyDescent="0.25">
      <c r="A845" s="11">
        <v>370000</v>
      </c>
      <c r="B845" s="2" t="s">
        <v>932</v>
      </c>
      <c r="C845" t="str">
        <f t="shared" si="13"/>
        <v>Low</v>
      </c>
      <c r="I845" s="5">
        <v>8265436.9501466276</v>
      </c>
      <c r="J845" s="5">
        <v>0</v>
      </c>
    </row>
    <row r="846" spans="1:10" x14ac:dyDescent="0.25">
      <c r="A846" s="11">
        <v>279900</v>
      </c>
      <c r="B846" s="2" t="s">
        <v>103</v>
      </c>
      <c r="C846" t="str">
        <f t="shared" si="13"/>
        <v>Low</v>
      </c>
      <c r="I846" s="5">
        <v>8275073.4115347015</v>
      </c>
      <c r="J846" s="5">
        <v>0</v>
      </c>
    </row>
    <row r="847" spans="1:10" x14ac:dyDescent="0.25">
      <c r="A847" s="11">
        <v>239900</v>
      </c>
      <c r="B847" s="2" t="s">
        <v>76</v>
      </c>
      <c r="C847" t="str">
        <f t="shared" si="13"/>
        <v>Low</v>
      </c>
      <c r="I847" s="5">
        <v>8284709.8729227753</v>
      </c>
      <c r="J847" s="5">
        <v>0</v>
      </c>
    </row>
    <row r="848" spans="1:10" x14ac:dyDescent="0.25">
      <c r="A848" s="11">
        <v>849900</v>
      </c>
      <c r="B848" s="2" t="s">
        <v>424</v>
      </c>
      <c r="C848" t="str">
        <f t="shared" si="13"/>
        <v>High</v>
      </c>
      <c r="I848" s="5">
        <v>8294346.3343108501</v>
      </c>
      <c r="J848" s="5">
        <v>0</v>
      </c>
    </row>
    <row r="849" spans="1:10" x14ac:dyDescent="0.25">
      <c r="A849" s="11">
        <v>413900</v>
      </c>
      <c r="B849" s="2" t="s">
        <v>1202</v>
      </c>
      <c r="C849" t="str">
        <f t="shared" si="13"/>
        <v>Medium</v>
      </c>
      <c r="I849" s="5">
        <v>8303982.795698924</v>
      </c>
      <c r="J849" s="5">
        <v>0</v>
      </c>
    </row>
    <row r="850" spans="1:10" x14ac:dyDescent="0.25">
      <c r="A850" s="11">
        <v>620000</v>
      </c>
      <c r="B850" s="2" t="s">
        <v>146</v>
      </c>
      <c r="C850" t="str">
        <f t="shared" si="13"/>
        <v>Medium</v>
      </c>
      <c r="I850" s="5">
        <v>8313619.2570869988</v>
      </c>
      <c r="J850" s="5">
        <v>0</v>
      </c>
    </row>
    <row r="851" spans="1:10" x14ac:dyDescent="0.25">
      <c r="A851" s="11">
        <v>239990</v>
      </c>
      <c r="B851" s="2" t="s">
        <v>245</v>
      </c>
      <c r="C851" t="str">
        <f t="shared" si="13"/>
        <v>Low</v>
      </c>
      <c r="I851" s="5">
        <v>8323255.7184750726</v>
      </c>
      <c r="J851" s="5">
        <v>0</v>
      </c>
    </row>
    <row r="852" spans="1:10" x14ac:dyDescent="0.25">
      <c r="A852" s="11">
        <v>675000</v>
      </c>
      <c r="B852" s="2" t="s">
        <v>365</v>
      </c>
      <c r="C852" t="str">
        <f t="shared" si="13"/>
        <v>Medium</v>
      </c>
      <c r="I852" s="5">
        <v>8332892.1798631474</v>
      </c>
      <c r="J852" s="5">
        <v>0</v>
      </c>
    </row>
    <row r="853" spans="1:10" x14ac:dyDescent="0.25">
      <c r="A853" s="11">
        <v>569000</v>
      </c>
      <c r="B853" s="2" t="s">
        <v>38</v>
      </c>
      <c r="C853" t="str">
        <f t="shared" si="13"/>
        <v>Medium</v>
      </c>
      <c r="I853" s="5">
        <v>8342528.6412512213</v>
      </c>
      <c r="J853" s="5">
        <v>0</v>
      </c>
    </row>
    <row r="854" spans="1:10" x14ac:dyDescent="0.25">
      <c r="A854" s="11">
        <v>639888</v>
      </c>
      <c r="B854" s="2" t="s">
        <v>209</v>
      </c>
      <c r="C854" t="str">
        <f t="shared" si="13"/>
        <v>Medium</v>
      </c>
      <c r="I854" s="5">
        <v>8352165.1026392961</v>
      </c>
      <c r="J854" s="5">
        <v>0</v>
      </c>
    </row>
    <row r="855" spans="1:10" x14ac:dyDescent="0.25">
      <c r="A855" s="11">
        <v>795000</v>
      </c>
      <c r="B855" s="2" t="s">
        <v>598</v>
      </c>
      <c r="C855" t="str">
        <f t="shared" si="13"/>
        <v>Medium</v>
      </c>
      <c r="I855" s="5">
        <v>8361801.56402737</v>
      </c>
      <c r="J855" s="5">
        <v>0</v>
      </c>
    </row>
    <row r="856" spans="1:10" x14ac:dyDescent="0.25">
      <c r="A856" s="11">
        <v>675000</v>
      </c>
      <c r="B856" s="2" t="s">
        <v>507</v>
      </c>
      <c r="C856" t="str">
        <f t="shared" si="13"/>
        <v>Medium</v>
      </c>
      <c r="I856" s="5">
        <v>8371438.0254154447</v>
      </c>
      <c r="J856" s="5">
        <v>0</v>
      </c>
    </row>
    <row r="857" spans="1:10" x14ac:dyDescent="0.25">
      <c r="A857" s="11">
        <v>258800</v>
      </c>
      <c r="B857" s="2" t="s">
        <v>14</v>
      </c>
      <c r="C857" t="str">
        <f t="shared" si="13"/>
        <v>Low</v>
      </c>
      <c r="I857" s="5">
        <v>8381074.4868035186</v>
      </c>
      <c r="J857" s="5">
        <v>0</v>
      </c>
    </row>
    <row r="858" spans="1:10" x14ac:dyDescent="0.25">
      <c r="A858" s="11">
        <v>519900</v>
      </c>
      <c r="B858" s="2" t="s">
        <v>14</v>
      </c>
      <c r="C858" t="str">
        <f t="shared" si="13"/>
        <v>Medium</v>
      </c>
      <c r="I858" s="5">
        <v>8390710.9481915943</v>
      </c>
      <c r="J858" s="5">
        <v>0</v>
      </c>
    </row>
    <row r="859" spans="1:10" x14ac:dyDescent="0.25">
      <c r="A859" s="11">
        <v>595000</v>
      </c>
      <c r="B859" s="2" t="s">
        <v>225</v>
      </c>
      <c r="C859" t="str">
        <f t="shared" si="13"/>
        <v>Medium</v>
      </c>
      <c r="I859" s="5">
        <v>8400347.4095796682</v>
      </c>
      <c r="J859" s="5">
        <v>0</v>
      </c>
    </row>
    <row r="860" spans="1:10" x14ac:dyDescent="0.25">
      <c r="A860" s="11">
        <v>950000</v>
      </c>
      <c r="B860" s="2" t="s">
        <v>491</v>
      </c>
      <c r="C860" t="str">
        <f t="shared" si="13"/>
        <v>High</v>
      </c>
      <c r="I860" s="5">
        <v>8409983.8709677421</v>
      </c>
      <c r="J860" s="5">
        <v>0</v>
      </c>
    </row>
    <row r="861" spans="1:10" x14ac:dyDescent="0.25">
      <c r="A861" s="11">
        <v>215000</v>
      </c>
      <c r="B861" s="2" t="s">
        <v>386</v>
      </c>
      <c r="C861" t="str">
        <f t="shared" si="13"/>
        <v>Low</v>
      </c>
      <c r="I861" s="5">
        <v>8419620.3323558159</v>
      </c>
      <c r="J861" s="5">
        <v>0</v>
      </c>
    </row>
    <row r="862" spans="1:10" x14ac:dyDescent="0.25">
      <c r="A862" s="11">
        <v>1195000</v>
      </c>
      <c r="B862" s="2" t="s">
        <v>321</v>
      </c>
      <c r="C862" t="str">
        <f t="shared" si="13"/>
        <v>High</v>
      </c>
      <c r="I862" s="5">
        <v>8429256.7937438898</v>
      </c>
      <c r="J862" s="5">
        <v>0</v>
      </c>
    </row>
    <row r="863" spans="1:10" x14ac:dyDescent="0.25">
      <c r="A863" s="11">
        <v>594900</v>
      </c>
      <c r="B863" s="2" t="s">
        <v>137</v>
      </c>
      <c r="C863" t="str">
        <f t="shared" si="13"/>
        <v>Medium</v>
      </c>
      <c r="I863" s="5">
        <v>8438893.2551319636</v>
      </c>
      <c r="J863" s="5">
        <v>0</v>
      </c>
    </row>
    <row r="864" spans="1:10" x14ac:dyDescent="0.25">
      <c r="A864" s="11">
        <v>349900</v>
      </c>
      <c r="B864" s="2" t="s">
        <v>275</v>
      </c>
      <c r="C864" t="str">
        <f t="shared" si="13"/>
        <v>Low</v>
      </c>
      <c r="I864" s="5">
        <v>8448529.7165200375</v>
      </c>
      <c r="J864" s="5">
        <v>0</v>
      </c>
    </row>
    <row r="865" spans="1:10" x14ac:dyDescent="0.25">
      <c r="A865" s="11">
        <v>1169900</v>
      </c>
      <c r="B865" s="2" t="s">
        <v>125</v>
      </c>
      <c r="C865" t="str">
        <f t="shared" si="13"/>
        <v>High</v>
      </c>
      <c r="I865" s="5">
        <v>8458166.1779081132</v>
      </c>
      <c r="J865" s="5">
        <v>0</v>
      </c>
    </row>
    <row r="866" spans="1:10" x14ac:dyDescent="0.25">
      <c r="A866" s="11">
        <v>329900</v>
      </c>
      <c r="B866" s="2" t="s">
        <v>74</v>
      </c>
      <c r="C866" t="str">
        <f t="shared" si="13"/>
        <v>Low</v>
      </c>
      <c r="I866" s="5">
        <v>8467802.6392961871</v>
      </c>
      <c r="J866" s="5">
        <v>0</v>
      </c>
    </row>
    <row r="867" spans="1:10" x14ac:dyDescent="0.25">
      <c r="A867" s="11">
        <v>449900</v>
      </c>
      <c r="B867" s="2" t="s">
        <v>119</v>
      </c>
      <c r="C867" t="str">
        <f t="shared" si="13"/>
        <v>Medium</v>
      </c>
      <c r="I867" s="5">
        <v>8477439.1006842628</v>
      </c>
      <c r="J867" s="5">
        <v>0</v>
      </c>
    </row>
    <row r="868" spans="1:10" x14ac:dyDescent="0.25">
      <c r="A868" s="11">
        <v>539900</v>
      </c>
      <c r="B868" s="2" t="s">
        <v>94</v>
      </c>
      <c r="C868" t="str">
        <f t="shared" si="13"/>
        <v>Medium</v>
      </c>
      <c r="I868" s="5">
        <v>8487075.5620723367</v>
      </c>
      <c r="J868" s="5">
        <v>0</v>
      </c>
    </row>
    <row r="869" spans="1:10" x14ac:dyDescent="0.25">
      <c r="A869" s="11">
        <v>799999</v>
      </c>
      <c r="B869" s="2" t="s">
        <v>321</v>
      </c>
      <c r="C869" t="str">
        <f t="shared" si="13"/>
        <v>Medium</v>
      </c>
      <c r="I869" s="5">
        <v>8496712.0234604105</v>
      </c>
      <c r="J869" s="5">
        <v>0</v>
      </c>
    </row>
    <row r="870" spans="1:10" x14ac:dyDescent="0.25">
      <c r="A870" s="11">
        <v>480000</v>
      </c>
      <c r="B870" s="2" t="s">
        <v>541</v>
      </c>
      <c r="C870" t="str">
        <f t="shared" si="13"/>
        <v>Medium</v>
      </c>
      <c r="I870" s="5">
        <v>8506348.4848484844</v>
      </c>
      <c r="J870" s="5">
        <v>0</v>
      </c>
    </row>
    <row r="871" spans="1:10" x14ac:dyDescent="0.25">
      <c r="A871" s="11">
        <v>399900</v>
      </c>
      <c r="B871" s="2" t="s">
        <v>213</v>
      </c>
      <c r="C871" t="str">
        <f t="shared" si="13"/>
        <v>Medium</v>
      </c>
      <c r="I871" s="5">
        <v>8515984.9462365583</v>
      </c>
      <c r="J871" s="5">
        <v>0</v>
      </c>
    </row>
    <row r="872" spans="1:10" x14ac:dyDescent="0.25">
      <c r="A872" s="11">
        <v>468000</v>
      </c>
      <c r="B872" s="2" t="s">
        <v>74</v>
      </c>
      <c r="C872" t="str">
        <f t="shared" si="13"/>
        <v>Medium</v>
      </c>
      <c r="I872" s="5">
        <v>8525621.4076246321</v>
      </c>
      <c r="J872" s="5">
        <v>0</v>
      </c>
    </row>
    <row r="873" spans="1:10" x14ac:dyDescent="0.25">
      <c r="A873" s="11">
        <v>544900</v>
      </c>
      <c r="B873" s="2" t="s">
        <v>335</v>
      </c>
      <c r="C873" t="str">
        <f t="shared" si="13"/>
        <v>Medium</v>
      </c>
      <c r="I873" s="5">
        <v>8535257.8690127078</v>
      </c>
      <c r="J873" s="5">
        <v>0</v>
      </c>
    </row>
    <row r="874" spans="1:10" x14ac:dyDescent="0.25">
      <c r="A874" s="11">
        <v>519900</v>
      </c>
      <c r="B874" s="2" t="s">
        <v>881</v>
      </c>
      <c r="C874" t="str">
        <f t="shared" si="13"/>
        <v>Medium</v>
      </c>
      <c r="I874" s="5">
        <v>8544894.3304007817</v>
      </c>
      <c r="J874" s="5">
        <v>0</v>
      </c>
    </row>
    <row r="875" spans="1:10" x14ac:dyDescent="0.25">
      <c r="A875" s="11">
        <v>599999</v>
      </c>
      <c r="B875" s="2" t="s">
        <v>877</v>
      </c>
      <c r="C875" t="str">
        <f t="shared" si="13"/>
        <v>Medium</v>
      </c>
      <c r="I875" s="5">
        <v>8554530.7917888556</v>
      </c>
      <c r="J875" s="5">
        <v>0</v>
      </c>
    </row>
    <row r="876" spans="1:10" x14ac:dyDescent="0.25">
      <c r="A876" s="11">
        <v>732800</v>
      </c>
      <c r="B876" s="2" t="s">
        <v>203</v>
      </c>
      <c r="C876" t="str">
        <f t="shared" si="13"/>
        <v>Medium</v>
      </c>
      <c r="I876" s="5">
        <v>8564167.2531769294</v>
      </c>
      <c r="J876" s="5">
        <v>0</v>
      </c>
    </row>
    <row r="877" spans="1:10" x14ac:dyDescent="0.25">
      <c r="A877" s="11">
        <v>369000</v>
      </c>
      <c r="B877" s="2" t="s">
        <v>11</v>
      </c>
      <c r="C877" t="str">
        <f t="shared" si="13"/>
        <v>Low</v>
      </c>
      <c r="I877" s="5">
        <v>8573803.7145650052</v>
      </c>
      <c r="J877" s="5">
        <v>0</v>
      </c>
    </row>
    <row r="878" spans="1:10" x14ac:dyDescent="0.25">
      <c r="A878" s="11">
        <v>674900</v>
      </c>
      <c r="B878" s="2" t="s">
        <v>755</v>
      </c>
      <c r="C878" t="str">
        <f t="shared" si="13"/>
        <v>Medium</v>
      </c>
      <c r="I878" s="5">
        <v>8583440.175953079</v>
      </c>
      <c r="J878" s="5">
        <v>0</v>
      </c>
    </row>
    <row r="879" spans="1:10" x14ac:dyDescent="0.25">
      <c r="A879" s="11">
        <v>269900</v>
      </c>
      <c r="B879" s="2" t="s">
        <v>119</v>
      </c>
      <c r="C879" t="str">
        <f t="shared" si="13"/>
        <v>Low</v>
      </c>
      <c r="I879" s="5">
        <v>8593076.6373411529</v>
      </c>
      <c r="J879" s="5">
        <v>0</v>
      </c>
    </row>
    <row r="880" spans="1:10" x14ac:dyDescent="0.25">
      <c r="A880" s="11">
        <v>489999</v>
      </c>
      <c r="B880" s="2" t="s">
        <v>1235</v>
      </c>
      <c r="C880" t="str">
        <f t="shared" si="13"/>
        <v>Medium</v>
      </c>
      <c r="I880" s="5">
        <v>8602713.0987292267</v>
      </c>
      <c r="J880" s="5">
        <v>0</v>
      </c>
    </row>
    <row r="881" spans="1:10" x14ac:dyDescent="0.25">
      <c r="A881" s="11">
        <v>499900</v>
      </c>
      <c r="B881" s="2" t="s">
        <v>83</v>
      </c>
      <c r="C881" t="str">
        <f t="shared" si="13"/>
        <v>Medium</v>
      </c>
      <c r="I881" s="5">
        <v>8612349.5601173025</v>
      </c>
      <c r="J881" s="5">
        <v>0</v>
      </c>
    </row>
    <row r="882" spans="1:10" x14ac:dyDescent="0.25">
      <c r="A882" s="11">
        <v>247700</v>
      </c>
      <c r="B882" s="2" t="s">
        <v>103</v>
      </c>
      <c r="C882" t="str">
        <f t="shared" si="13"/>
        <v>Low</v>
      </c>
      <c r="I882" s="5">
        <v>8621986.0215053763</v>
      </c>
      <c r="J882" s="5">
        <v>0</v>
      </c>
    </row>
    <row r="883" spans="1:10" x14ac:dyDescent="0.25">
      <c r="A883" s="11">
        <v>348000</v>
      </c>
      <c r="B883" s="2" t="s">
        <v>17</v>
      </c>
      <c r="C883" t="str">
        <f t="shared" si="13"/>
        <v>Low</v>
      </c>
      <c r="I883" s="5">
        <v>8631622.4828934502</v>
      </c>
      <c r="J883" s="5">
        <v>0</v>
      </c>
    </row>
    <row r="884" spans="1:10" x14ac:dyDescent="0.25">
      <c r="A884" s="11">
        <v>549900</v>
      </c>
      <c r="B884" s="2" t="s">
        <v>209</v>
      </c>
      <c r="C884" t="str">
        <f t="shared" si="13"/>
        <v>Medium</v>
      </c>
      <c r="I884" s="5">
        <v>8641258.944281524</v>
      </c>
      <c r="J884" s="5">
        <v>0</v>
      </c>
    </row>
    <row r="885" spans="1:10" x14ac:dyDescent="0.25">
      <c r="A885" s="11">
        <v>299900</v>
      </c>
      <c r="B885" s="2" t="s">
        <v>64</v>
      </c>
      <c r="C885" t="str">
        <f t="shared" si="13"/>
        <v>Low</v>
      </c>
      <c r="I885" s="5">
        <v>8650895.4056695998</v>
      </c>
      <c r="J885" s="5">
        <v>0</v>
      </c>
    </row>
    <row r="886" spans="1:10" x14ac:dyDescent="0.25">
      <c r="A886" s="11">
        <v>830000</v>
      </c>
      <c r="B886" s="2" t="s">
        <v>386</v>
      </c>
      <c r="C886" t="str">
        <f t="shared" si="13"/>
        <v>High</v>
      </c>
      <c r="I886" s="5">
        <v>8660531.8670576736</v>
      </c>
      <c r="J886" s="5">
        <v>0</v>
      </c>
    </row>
    <row r="887" spans="1:10" x14ac:dyDescent="0.25">
      <c r="A887" s="11">
        <v>1095000</v>
      </c>
      <c r="B887" s="2" t="s">
        <v>669</v>
      </c>
      <c r="C887" t="str">
        <f t="shared" si="13"/>
        <v>High</v>
      </c>
      <c r="I887" s="5">
        <v>8670168.3284457475</v>
      </c>
      <c r="J887" s="5">
        <v>0</v>
      </c>
    </row>
    <row r="888" spans="1:10" x14ac:dyDescent="0.25">
      <c r="A888" s="11">
        <v>1149900</v>
      </c>
      <c r="B888" s="2" t="s">
        <v>135</v>
      </c>
      <c r="C888" t="str">
        <f t="shared" si="13"/>
        <v>High</v>
      </c>
      <c r="I888" s="5">
        <v>8679804.7898338214</v>
      </c>
      <c r="J888" s="5">
        <v>0</v>
      </c>
    </row>
    <row r="889" spans="1:10" x14ac:dyDescent="0.25">
      <c r="A889" s="11">
        <v>459900</v>
      </c>
      <c r="B889" s="2" t="s">
        <v>1245</v>
      </c>
      <c r="C889" t="str">
        <f t="shared" si="13"/>
        <v>Medium</v>
      </c>
      <c r="I889" s="5">
        <v>8689441.2512218952</v>
      </c>
      <c r="J889" s="5">
        <v>0</v>
      </c>
    </row>
    <row r="890" spans="1:10" x14ac:dyDescent="0.25">
      <c r="A890" s="11">
        <v>199900</v>
      </c>
      <c r="B890" s="2" t="s">
        <v>337</v>
      </c>
      <c r="C890" t="str">
        <f t="shared" si="13"/>
        <v>Low</v>
      </c>
      <c r="I890" s="5">
        <v>8699077.7126099709</v>
      </c>
      <c r="J890" s="5">
        <v>0</v>
      </c>
    </row>
    <row r="891" spans="1:10" x14ac:dyDescent="0.25">
      <c r="A891" s="11">
        <v>329900</v>
      </c>
      <c r="B891" s="2" t="s">
        <v>119</v>
      </c>
      <c r="C891" t="str">
        <f t="shared" si="13"/>
        <v>Low</v>
      </c>
      <c r="I891" s="5">
        <v>8708714.1739980448</v>
      </c>
      <c r="J891" s="5">
        <v>0</v>
      </c>
    </row>
    <row r="892" spans="1:10" x14ac:dyDescent="0.25">
      <c r="A892" s="11">
        <v>300000</v>
      </c>
      <c r="B892" s="2" t="s">
        <v>206</v>
      </c>
      <c r="C892" t="str">
        <f t="shared" si="13"/>
        <v>Low</v>
      </c>
      <c r="I892" s="5">
        <v>8718350.6353861187</v>
      </c>
      <c r="J892" s="5">
        <v>0</v>
      </c>
    </row>
    <row r="893" spans="1:10" x14ac:dyDescent="0.25">
      <c r="A893" s="11">
        <v>290000</v>
      </c>
      <c r="B893" s="2" t="s">
        <v>76</v>
      </c>
      <c r="C893" t="str">
        <f t="shared" si="13"/>
        <v>Low</v>
      </c>
      <c r="I893" s="5">
        <v>8727987.0967741925</v>
      </c>
      <c r="J893" s="5">
        <v>0</v>
      </c>
    </row>
    <row r="894" spans="1:10" x14ac:dyDescent="0.25">
      <c r="A894" s="11">
        <v>374900</v>
      </c>
      <c r="B894" s="2" t="s">
        <v>955</v>
      </c>
      <c r="C894" t="str">
        <f t="shared" si="13"/>
        <v>Medium</v>
      </c>
      <c r="I894" s="5">
        <v>8737623.5581622683</v>
      </c>
      <c r="J894" s="5">
        <v>0</v>
      </c>
    </row>
    <row r="895" spans="1:10" x14ac:dyDescent="0.25">
      <c r="A895" s="11">
        <v>1200000</v>
      </c>
      <c r="B895" s="2" t="s">
        <v>51</v>
      </c>
      <c r="C895" t="str">
        <f t="shared" si="13"/>
        <v>High</v>
      </c>
      <c r="I895" s="5">
        <v>8747260.0195503421</v>
      </c>
      <c r="J895" s="5">
        <v>0</v>
      </c>
    </row>
    <row r="896" spans="1:10" x14ac:dyDescent="0.25">
      <c r="A896" s="11">
        <v>535000</v>
      </c>
      <c r="B896" s="2" t="s">
        <v>335</v>
      </c>
      <c r="C896" t="str">
        <f t="shared" si="13"/>
        <v>Medium</v>
      </c>
      <c r="I896" s="5">
        <v>8756896.480938416</v>
      </c>
      <c r="J896" s="5">
        <v>0</v>
      </c>
    </row>
    <row r="897" spans="1:10" x14ac:dyDescent="0.25">
      <c r="A897" s="11">
        <v>599900</v>
      </c>
      <c r="B897" s="2" t="s">
        <v>34</v>
      </c>
      <c r="C897" t="str">
        <f t="shared" si="13"/>
        <v>Medium</v>
      </c>
      <c r="I897" s="5">
        <v>8766532.9423264898</v>
      </c>
      <c r="J897" s="5">
        <v>0</v>
      </c>
    </row>
    <row r="898" spans="1:10" x14ac:dyDescent="0.25">
      <c r="A898" s="11">
        <v>999900</v>
      </c>
      <c r="B898" s="2" t="s">
        <v>135</v>
      </c>
      <c r="C898" t="str">
        <f t="shared" ref="C898:C961" si="14">IF(A898&gt;=PERCENTILE($A$2:$A$100,0.75),"High",IF(A898&gt;=PERCENTILE($A$2:$A$100,0.25),"Medium","Low"))</f>
        <v>High</v>
      </c>
      <c r="I898" s="5">
        <v>8776169.4037145637</v>
      </c>
      <c r="J898" s="5">
        <v>0</v>
      </c>
    </row>
    <row r="899" spans="1:10" x14ac:dyDescent="0.25">
      <c r="A899" s="11">
        <v>349900</v>
      </c>
      <c r="B899" s="2" t="s">
        <v>20</v>
      </c>
      <c r="C899" t="str">
        <f t="shared" si="14"/>
        <v>Low</v>
      </c>
      <c r="I899" s="5">
        <v>8785805.8651026394</v>
      </c>
      <c r="J899" s="5">
        <v>0</v>
      </c>
    </row>
    <row r="900" spans="1:10" x14ac:dyDescent="0.25">
      <c r="A900" s="11">
        <v>609999</v>
      </c>
      <c r="B900" s="2" t="s">
        <v>137</v>
      </c>
      <c r="C900" t="str">
        <f t="shared" si="14"/>
        <v>Medium</v>
      </c>
      <c r="I900" s="5">
        <v>8795442.3264907133</v>
      </c>
      <c r="J900" s="5">
        <v>0</v>
      </c>
    </row>
    <row r="901" spans="1:10" x14ac:dyDescent="0.25">
      <c r="A901" s="11">
        <v>199900</v>
      </c>
      <c r="B901" s="2" t="s">
        <v>137</v>
      </c>
      <c r="C901" t="str">
        <f t="shared" si="14"/>
        <v>Low</v>
      </c>
      <c r="I901" s="5">
        <v>8805078.7878787871</v>
      </c>
      <c r="J901" s="5">
        <v>0</v>
      </c>
    </row>
    <row r="902" spans="1:10" x14ac:dyDescent="0.25">
      <c r="A902" s="11">
        <v>329900</v>
      </c>
      <c r="B902" s="2" t="s">
        <v>669</v>
      </c>
      <c r="C902" t="str">
        <f t="shared" si="14"/>
        <v>Low</v>
      </c>
      <c r="I902" s="5">
        <v>8814715.249266861</v>
      </c>
      <c r="J902" s="5">
        <v>0</v>
      </c>
    </row>
    <row r="903" spans="1:10" x14ac:dyDescent="0.25">
      <c r="A903" s="11">
        <v>649900</v>
      </c>
      <c r="B903" s="2" t="s">
        <v>755</v>
      </c>
      <c r="C903" t="str">
        <f t="shared" si="14"/>
        <v>Medium</v>
      </c>
      <c r="I903" s="5">
        <v>8824351.7106549367</v>
      </c>
      <c r="J903" s="5">
        <v>0</v>
      </c>
    </row>
    <row r="904" spans="1:10" x14ac:dyDescent="0.25">
      <c r="A904" s="11">
        <v>2590000</v>
      </c>
      <c r="B904" s="2" t="s">
        <v>321</v>
      </c>
      <c r="C904" t="str">
        <f t="shared" si="14"/>
        <v>High</v>
      </c>
      <c r="I904" s="5">
        <v>8833988.1720430106</v>
      </c>
      <c r="J904" s="5">
        <v>0</v>
      </c>
    </row>
    <row r="905" spans="1:10" x14ac:dyDescent="0.25">
      <c r="A905" s="11">
        <v>245000</v>
      </c>
      <c r="B905" s="2" t="s">
        <v>3891</v>
      </c>
      <c r="C905" t="str">
        <f t="shared" si="14"/>
        <v>Low</v>
      </c>
      <c r="I905" s="5">
        <v>8843624.6334310845</v>
      </c>
      <c r="J905" s="5">
        <v>0</v>
      </c>
    </row>
    <row r="906" spans="1:10" x14ac:dyDescent="0.25">
      <c r="A906" s="11">
        <v>425000</v>
      </c>
      <c r="B906" s="2" t="s">
        <v>38</v>
      </c>
      <c r="C906" t="str">
        <f t="shared" si="14"/>
        <v>Medium</v>
      </c>
      <c r="I906" s="5">
        <v>8853261.0948191583</v>
      </c>
      <c r="J906" s="5">
        <v>0</v>
      </c>
    </row>
    <row r="907" spans="1:10" x14ac:dyDescent="0.25">
      <c r="A907" s="11">
        <v>584900</v>
      </c>
      <c r="B907" s="2" t="s">
        <v>404</v>
      </c>
      <c r="C907" t="str">
        <f t="shared" si="14"/>
        <v>Medium</v>
      </c>
      <c r="I907" s="5">
        <v>8862897.556207234</v>
      </c>
      <c r="J907" s="5">
        <v>0</v>
      </c>
    </row>
    <row r="908" spans="1:10" x14ac:dyDescent="0.25">
      <c r="A908" s="11">
        <v>650000</v>
      </c>
      <c r="B908" s="2" t="s">
        <v>539</v>
      </c>
      <c r="C908" t="str">
        <f t="shared" si="14"/>
        <v>Medium</v>
      </c>
      <c r="I908" s="5">
        <v>8872534.0175953079</v>
      </c>
      <c r="J908" s="5">
        <v>0</v>
      </c>
    </row>
    <row r="909" spans="1:10" x14ac:dyDescent="0.25">
      <c r="A909" s="11">
        <v>625000</v>
      </c>
      <c r="B909" s="2" t="s">
        <v>627</v>
      </c>
      <c r="C909" t="str">
        <f t="shared" si="14"/>
        <v>Medium</v>
      </c>
      <c r="I909" s="5">
        <v>8882170.4789833818</v>
      </c>
      <c r="J909" s="5">
        <v>0</v>
      </c>
    </row>
    <row r="910" spans="1:10" x14ac:dyDescent="0.25">
      <c r="A910" s="11">
        <v>799900</v>
      </c>
      <c r="B910" s="2" t="s">
        <v>427</v>
      </c>
      <c r="C910" t="str">
        <f t="shared" si="14"/>
        <v>Medium</v>
      </c>
      <c r="I910" s="5">
        <v>8891806.9403714556</v>
      </c>
      <c r="J910" s="5">
        <v>0</v>
      </c>
    </row>
    <row r="911" spans="1:10" x14ac:dyDescent="0.25">
      <c r="A911" s="11">
        <v>239900</v>
      </c>
      <c r="B911" s="2" t="s">
        <v>321</v>
      </c>
      <c r="C911" t="str">
        <f t="shared" si="14"/>
        <v>Low</v>
      </c>
      <c r="I911" s="5">
        <v>8901443.4017595295</v>
      </c>
      <c r="J911" s="5">
        <v>0</v>
      </c>
    </row>
    <row r="912" spans="1:10" x14ac:dyDescent="0.25">
      <c r="A912" s="11">
        <v>599888</v>
      </c>
      <c r="B912" s="2" t="s">
        <v>1270</v>
      </c>
      <c r="C912" t="str">
        <f t="shared" si="14"/>
        <v>Medium</v>
      </c>
      <c r="I912" s="5">
        <v>8911079.8631476052</v>
      </c>
      <c r="J912" s="5">
        <v>0</v>
      </c>
    </row>
    <row r="913" spans="1:10" x14ac:dyDescent="0.25">
      <c r="A913" s="11">
        <v>574900</v>
      </c>
      <c r="B913" s="2" t="s">
        <v>47</v>
      </c>
      <c r="C913" t="str">
        <f t="shared" si="14"/>
        <v>Medium</v>
      </c>
      <c r="I913" s="5">
        <v>8920716.3245356791</v>
      </c>
      <c r="J913" s="5">
        <v>0</v>
      </c>
    </row>
    <row r="914" spans="1:10" x14ac:dyDescent="0.25">
      <c r="A914" s="11">
        <v>1775000</v>
      </c>
      <c r="B914" s="2" t="s">
        <v>245</v>
      </c>
      <c r="C914" t="str">
        <f t="shared" si="14"/>
        <v>High</v>
      </c>
      <c r="I914" s="5">
        <v>8930352.7859237529</v>
      </c>
      <c r="J914" s="5">
        <v>0</v>
      </c>
    </row>
    <row r="915" spans="1:10" x14ac:dyDescent="0.25">
      <c r="A915" s="11">
        <v>789000</v>
      </c>
      <c r="B915" s="2" t="s">
        <v>294</v>
      </c>
      <c r="C915" t="str">
        <f t="shared" si="14"/>
        <v>Medium</v>
      </c>
      <c r="I915" s="5">
        <v>8939989.2473118268</v>
      </c>
      <c r="J915" s="5">
        <v>0</v>
      </c>
    </row>
    <row r="916" spans="1:10" x14ac:dyDescent="0.25">
      <c r="A916" s="11">
        <v>594900</v>
      </c>
      <c r="B916" s="2" t="s">
        <v>608</v>
      </c>
      <c r="C916" t="str">
        <f t="shared" si="14"/>
        <v>Medium</v>
      </c>
      <c r="I916" s="5">
        <v>8949625.7086999025</v>
      </c>
      <c r="J916" s="5">
        <v>0</v>
      </c>
    </row>
    <row r="917" spans="1:10" x14ac:dyDescent="0.25">
      <c r="A917" s="11">
        <v>359900</v>
      </c>
      <c r="B917" s="2" t="s">
        <v>1277</v>
      </c>
      <c r="C917" t="str">
        <f t="shared" si="14"/>
        <v>Low</v>
      </c>
      <c r="I917" s="5">
        <v>8959262.1700879764</v>
      </c>
      <c r="J917" s="5">
        <v>0</v>
      </c>
    </row>
    <row r="918" spans="1:10" x14ac:dyDescent="0.25">
      <c r="A918" s="11">
        <v>647500</v>
      </c>
      <c r="B918" s="2" t="s">
        <v>404</v>
      </c>
      <c r="C918" t="str">
        <f t="shared" si="14"/>
        <v>Medium</v>
      </c>
      <c r="I918" s="5">
        <v>8968898.6314760502</v>
      </c>
      <c r="J918" s="5">
        <v>0</v>
      </c>
    </row>
    <row r="919" spans="1:10" x14ac:dyDescent="0.25">
      <c r="A919" s="11">
        <v>279900</v>
      </c>
      <c r="B919" s="2" t="s">
        <v>483</v>
      </c>
      <c r="C919" t="str">
        <f t="shared" si="14"/>
        <v>Low</v>
      </c>
      <c r="I919" s="5">
        <v>8978535.0928641241</v>
      </c>
      <c r="J919" s="5">
        <v>0</v>
      </c>
    </row>
    <row r="920" spans="1:10" x14ac:dyDescent="0.25">
      <c r="A920" s="11">
        <v>179000</v>
      </c>
      <c r="B920" s="2" t="s">
        <v>389</v>
      </c>
      <c r="C920" t="str">
        <f t="shared" si="14"/>
        <v>Low</v>
      </c>
      <c r="I920" s="5">
        <v>8988171.5542521998</v>
      </c>
      <c r="J920" s="5">
        <v>0</v>
      </c>
    </row>
    <row r="921" spans="1:10" x14ac:dyDescent="0.25">
      <c r="A921" s="11">
        <v>649888</v>
      </c>
      <c r="B921" s="2" t="s">
        <v>69</v>
      </c>
      <c r="C921" t="str">
        <f t="shared" si="14"/>
        <v>Medium</v>
      </c>
      <c r="I921" s="5">
        <v>8997808.0156402737</v>
      </c>
      <c r="J921" s="5">
        <v>0</v>
      </c>
    </row>
    <row r="922" spans="1:10" x14ac:dyDescent="0.25">
      <c r="A922" s="11">
        <v>725000</v>
      </c>
      <c r="B922" s="2" t="s">
        <v>106</v>
      </c>
      <c r="C922" t="str">
        <f t="shared" si="14"/>
        <v>Medium</v>
      </c>
      <c r="I922" s="5">
        <v>9007444.4770283476</v>
      </c>
      <c r="J922" s="5">
        <v>0</v>
      </c>
    </row>
    <row r="923" spans="1:10" x14ac:dyDescent="0.25">
      <c r="A923" s="11">
        <v>845000</v>
      </c>
      <c r="B923" s="2" t="s">
        <v>34</v>
      </c>
      <c r="C923" t="str">
        <f t="shared" si="14"/>
        <v>High</v>
      </c>
      <c r="I923" s="5">
        <v>9017080.9384164214</v>
      </c>
      <c r="J923" s="5">
        <v>0</v>
      </c>
    </row>
    <row r="924" spans="1:10" x14ac:dyDescent="0.25">
      <c r="A924" s="11">
        <v>332750</v>
      </c>
      <c r="B924" s="2" t="s">
        <v>14</v>
      </c>
      <c r="C924" t="str">
        <f t="shared" si="14"/>
        <v>Low</v>
      </c>
      <c r="I924" s="5">
        <v>9026717.3998044953</v>
      </c>
      <c r="J924" s="5">
        <v>0</v>
      </c>
    </row>
    <row r="925" spans="1:10" x14ac:dyDescent="0.25">
      <c r="A925" s="11">
        <v>564900</v>
      </c>
      <c r="B925" s="2" t="s">
        <v>76</v>
      </c>
      <c r="C925" t="str">
        <f t="shared" si="14"/>
        <v>Medium</v>
      </c>
      <c r="I925" s="5">
        <v>9036353.861192571</v>
      </c>
      <c r="J925" s="5">
        <v>0</v>
      </c>
    </row>
    <row r="926" spans="1:10" x14ac:dyDescent="0.25">
      <c r="A926" s="11">
        <v>445000</v>
      </c>
      <c r="B926" s="2" t="s">
        <v>623</v>
      </c>
      <c r="C926" t="str">
        <f t="shared" si="14"/>
        <v>Medium</v>
      </c>
      <c r="I926" s="5">
        <v>9045990.3225806449</v>
      </c>
      <c r="J926" s="5">
        <v>0</v>
      </c>
    </row>
    <row r="927" spans="1:10" x14ac:dyDescent="0.25">
      <c r="A927" s="11">
        <v>550000</v>
      </c>
      <c r="B927" s="2" t="s">
        <v>398</v>
      </c>
      <c r="C927" t="str">
        <f t="shared" si="14"/>
        <v>Medium</v>
      </c>
      <c r="I927" s="5">
        <v>9055626.7839687187</v>
      </c>
      <c r="J927" s="5">
        <v>0</v>
      </c>
    </row>
    <row r="928" spans="1:10" x14ac:dyDescent="0.25">
      <c r="A928" s="11">
        <v>364000</v>
      </c>
      <c r="B928" s="2" t="s">
        <v>158</v>
      </c>
      <c r="C928" t="str">
        <f t="shared" si="14"/>
        <v>Low</v>
      </c>
      <c r="I928" s="5">
        <v>9065263.2453567926</v>
      </c>
      <c r="J928" s="5">
        <v>0</v>
      </c>
    </row>
    <row r="929" spans="1:10" x14ac:dyDescent="0.25">
      <c r="A929" s="11">
        <v>795000</v>
      </c>
      <c r="B929" s="2" t="s">
        <v>43</v>
      </c>
      <c r="C929" t="str">
        <f t="shared" si="14"/>
        <v>Medium</v>
      </c>
      <c r="I929" s="5">
        <v>9074899.7067448683</v>
      </c>
      <c r="J929" s="5">
        <v>0</v>
      </c>
    </row>
    <row r="930" spans="1:10" x14ac:dyDescent="0.25">
      <c r="A930" s="11">
        <v>428800</v>
      </c>
      <c r="B930" s="2" t="s">
        <v>76</v>
      </c>
      <c r="C930" t="str">
        <f t="shared" si="14"/>
        <v>Medium</v>
      </c>
      <c r="I930" s="5">
        <v>9084536.1681329422</v>
      </c>
      <c r="J930" s="5">
        <v>0</v>
      </c>
    </row>
    <row r="931" spans="1:10" x14ac:dyDescent="0.25">
      <c r="A931" s="11">
        <v>1129999</v>
      </c>
      <c r="B931" s="2" t="s">
        <v>11</v>
      </c>
      <c r="C931" t="str">
        <f t="shared" si="14"/>
        <v>High</v>
      </c>
      <c r="I931" s="5">
        <v>9094172.629521016</v>
      </c>
      <c r="J931" s="5">
        <v>0</v>
      </c>
    </row>
    <row r="932" spans="1:10" x14ac:dyDescent="0.25">
      <c r="A932" s="11">
        <v>315000</v>
      </c>
      <c r="B932" s="2" t="s">
        <v>14</v>
      </c>
      <c r="C932" t="str">
        <f t="shared" si="14"/>
        <v>Low</v>
      </c>
      <c r="I932" s="5">
        <v>9103809.0909090899</v>
      </c>
      <c r="J932" s="5">
        <v>0</v>
      </c>
    </row>
    <row r="933" spans="1:10" x14ac:dyDescent="0.25">
      <c r="A933" s="11">
        <v>329000</v>
      </c>
      <c r="B933" s="2" t="s">
        <v>76</v>
      </c>
      <c r="C933" t="str">
        <f t="shared" si="14"/>
        <v>Low</v>
      </c>
      <c r="I933" s="5">
        <v>9113445.5522971656</v>
      </c>
      <c r="J933" s="5">
        <v>0</v>
      </c>
    </row>
    <row r="934" spans="1:10" x14ac:dyDescent="0.25">
      <c r="A934" s="11">
        <v>2599900</v>
      </c>
      <c r="B934" s="2" t="s">
        <v>110</v>
      </c>
      <c r="C934" t="str">
        <f t="shared" si="14"/>
        <v>High</v>
      </c>
      <c r="I934" s="5">
        <v>9123082.0136852395</v>
      </c>
      <c r="J934" s="5">
        <v>0</v>
      </c>
    </row>
    <row r="935" spans="1:10" x14ac:dyDescent="0.25">
      <c r="A935" s="11">
        <v>499999</v>
      </c>
      <c r="B935" s="2" t="s">
        <v>43</v>
      </c>
      <c r="C935" t="str">
        <f t="shared" si="14"/>
        <v>Medium</v>
      </c>
      <c r="I935" s="5">
        <v>9132718.4750733133</v>
      </c>
      <c r="J935" s="5">
        <v>0</v>
      </c>
    </row>
    <row r="936" spans="1:10" x14ac:dyDescent="0.25">
      <c r="A936" s="11">
        <v>1100000</v>
      </c>
      <c r="B936" s="2" t="s">
        <v>731</v>
      </c>
      <c r="C936" t="str">
        <f t="shared" si="14"/>
        <v>High</v>
      </c>
      <c r="I936" s="5">
        <v>9142354.9364613872</v>
      </c>
      <c r="J936" s="5">
        <v>0</v>
      </c>
    </row>
    <row r="937" spans="1:10" x14ac:dyDescent="0.25">
      <c r="A937" s="11">
        <v>474900</v>
      </c>
      <c r="B937" s="2" t="s">
        <v>321</v>
      </c>
      <c r="C937" t="str">
        <f t="shared" si="14"/>
        <v>Medium</v>
      </c>
      <c r="I937" s="5">
        <v>9151991.3978494611</v>
      </c>
      <c r="J937" s="5">
        <v>0</v>
      </c>
    </row>
    <row r="938" spans="1:10" x14ac:dyDescent="0.25">
      <c r="A938" s="11">
        <v>549900</v>
      </c>
      <c r="B938" s="2" t="s">
        <v>459</v>
      </c>
      <c r="C938" t="str">
        <f t="shared" si="14"/>
        <v>Medium</v>
      </c>
      <c r="I938" s="5">
        <v>9161627.8592375368</v>
      </c>
      <c r="J938" s="5">
        <v>0</v>
      </c>
    </row>
    <row r="939" spans="1:10" x14ac:dyDescent="0.25">
      <c r="A939" s="11">
        <v>235000</v>
      </c>
      <c r="B939" s="2" t="s">
        <v>501</v>
      </c>
      <c r="C939" t="str">
        <f t="shared" si="14"/>
        <v>Low</v>
      </c>
      <c r="I939" s="5">
        <v>9171264.3206256106</v>
      </c>
      <c r="J939" s="5">
        <v>0</v>
      </c>
    </row>
    <row r="940" spans="1:10" x14ac:dyDescent="0.25">
      <c r="A940" s="11">
        <v>1300000</v>
      </c>
      <c r="B940" s="2" t="s">
        <v>864</v>
      </c>
      <c r="C940" t="str">
        <f t="shared" si="14"/>
        <v>High</v>
      </c>
      <c r="I940" s="5">
        <v>9180900.7820136845</v>
      </c>
      <c r="J940" s="5">
        <v>0</v>
      </c>
    </row>
    <row r="941" spans="1:10" x14ac:dyDescent="0.25">
      <c r="A941" s="11">
        <v>419900</v>
      </c>
      <c r="B941" s="2" t="s">
        <v>1302</v>
      </c>
      <c r="C941" t="str">
        <f t="shared" si="14"/>
        <v>Medium</v>
      </c>
      <c r="I941" s="5">
        <v>9190537.2434017584</v>
      </c>
      <c r="J941" s="5">
        <v>0</v>
      </c>
    </row>
    <row r="942" spans="1:10" x14ac:dyDescent="0.25">
      <c r="A942" s="11">
        <v>449900</v>
      </c>
      <c r="B942" s="2" t="s">
        <v>906</v>
      </c>
      <c r="C942" t="str">
        <f t="shared" si="14"/>
        <v>Medium</v>
      </c>
      <c r="I942" s="5">
        <v>9200173.7047898341</v>
      </c>
      <c r="J942" s="5">
        <v>0</v>
      </c>
    </row>
    <row r="943" spans="1:10" x14ac:dyDescent="0.25">
      <c r="A943" s="11">
        <v>450000</v>
      </c>
      <c r="B943" s="2" t="s">
        <v>245</v>
      </c>
      <c r="C943" t="str">
        <f t="shared" si="14"/>
        <v>Medium</v>
      </c>
      <c r="I943" s="5">
        <v>9209810.166177908</v>
      </c>
      <c r="J943" s="5">
        <v>0</v>
      </c>
    </row>
    <row r="944" spans="1:10" x14ac:dyDescent="0.25">
      <c r="A944" s="11">
        <v>524800</v>
      </c>
      <c r="B944" s="2" t="s">
        <v>321</v>
      </c>
      <c r="C944" t="str">
        <f t="shared" si="14"/>
        <v>Medium</v>
      </c>
      <c r="I944" s="5">
        <v>9219446.6275659818</v>
      </c>
      <c r="J944" s="5">
        <v>0</v>
      </c>
    </row>
    <row r="945" spans="1:10" x14ac:dyDescent="0.25">
      <c r="A945" s="11">
        <v>728800</v>
      </c>
      <c r="B945" s="2" t="s">
        <v>55</v>
      </c>
      <c r="C945" t="str">
        <f t="shared" si="14"/>
        <v>Medium</v>
      </c>
      <c r="I945" s="5">
        <v>9229083.0889540557</v>
      </c>
      <c r="J945" s="5">
        <v>0</v>
      </c>
    </row>
    <row r="946" spans="1:10" x14ac:dyDescent="0.25">
      <c r="A946" s="11">
        <v>265000</v>
      </c>
      <c r="B946" s="2" t="s">
        <v>483</v>
      </c>
      <c r="C946" t="str">
        <f t="shared" si="14"/>
        <v>Low</v>
      </c>
      <c r="I946" s="5">
        <v>9238719.5503421314</v>
      </c>
      <c r="J946" s="5">
        <v>0</v>
      </c>
    </row>
    <row r="947" spans="1:10" x14ac:dyDescent="0.25">
      <c r="A947" s="11">
        <v>329000</v>
      </c>
      <c r="B947" s="2" t="s">
        <v>370</v>
      </c>
      <c r="C947" t="str">
        <f t="shared" si="14"/>
        <v>Low</v>
      </c>
      <c r="I947" s="5">
        <v>9248356.0117302053</v>
      </c>
      <c r="J947" s="5">
        <v>0</v>
      </c>
    </row>
    <row r="948" spans="1:10" x14ac:dyDescent="0.25">
      <c r="A948" s="11">
        <v>2350000</v>
      </c>
      <c r="B948" s="2" t="s">
        <v>164</v>
      </c>
      <c r="C948" t="str">
        <f t="shared" si="14"/>
        <v>High</v>
      </c>
      <c r="I948" s="5">
        <v>9257992.4731182791</v>
      </c>
      <c r="J948" s="5">
        <v>0</v>
      </c>
    </row>
    <row r="949" spans="1:10" x14ac:dyDescent="0.25">
      <c r="A949" s="11">
        <v>470000</v>
      </c>
      <c r="B949" s="2" t="s">
        <v>89</v>
      </c>
      <c r="C949" t="str">
        <f t="shared" si="14"/>
        <v>Medium</v>
      </c>
      <c r="I949" s="5">
        <v>9267628.934506353</v>
      </c>
      <c r="J949" s="5">
        <v>0</v>
      </c>
    </row>
    <row r="950" spans="1:10" x14ac:dyDescent="0.25">
      <c r="A950" s="11">
        <v>799900</v>
      </c>
      <c r="B950" s="2" t="s">
        <v>755</v>
      </c>
      <c r="C950" t="str">
        <f t="shared" si="14"/>
        <v>Medium</v>
      </c>
      <c r="I950" s="5">
        <v>9277265.3958944269</v>
      </c>
      <c r="J950" s="5">
        <v>0</v>
      </c>
    </row>
    <row r="951" spans="1:10" x14ac:dyDescent="0.25">
      <c r="A951" s="11">
        <v>579900</v>
      </c>
      <c r="B951" s="2" t="s">
        <v>422</v>
      </c>
      <c r="C951" t="str">
        <f t="shared" si="14"/>
        <v>Medium</v>
      </c>
      <c r="I951" s="5">
        <v>9286901.8572825026</v>
      </c>
      <c r="J951" s="5">
        <v>0</v>
      </c>
    </row>
    <row r="952" spans="1:10" x14ac:dyDescent="0.25">
      <c r="A952" s="11">
        <v>304900</v>
      </c>
      <c r="B952" s="2" t="s">
        <v>1314</v>
      </c>
      <c r="C952" t="str">
        <f t="shared" si="14"/>
        <v>Low</v>
      </c>
      <c r="I952" s="5">
        <v>9296538.3186705764</v>
      </c>
      <c r="J952" s="5">
        <v>0</v>
      </c>
    </row>
    <row r="953" spans="1:10" x14ac:dyDescent="0.25">
      <c r="A953" s="11">
        <v>599000</v>
      </c>
      <c r="B953" s="2" t="s">
        <v>363</v>
      </c>
      <c r="C953" t="str">
        <f t="shared" si="14"/>
        <v>Medium</v>
      </c>
      <c r="I953" s="5">
        <v>9306174.7800586503</v>
      </c>
      <c r="J953" s="5">
        <v>0</v>
      </c>
    </row>
    <row r="954" spans="1:10" x14ac:dyDescent="0.25">
      <c r="A954" s="11">
        <v>224900</v>
      </c>
      <c r="B954" s="2" t="s">
        <v>1317</v>
      </c>
      <c r="C954" t="str">
        <f t="shared" si="14"/>
        <v>Low</v>
      </c>
      <c r="I954" s="5">
        <v>9315811.2414467242</v>
      </c>
      <c r="J954" s="5">
        <v>0</v>
      </c>
    </row>
    <row r="955" spans="1:10" x14ac:dyDescent="0.25">
      <c r="A955" s="11">
        <v>779000</v>
      </c>
      <c r="B955" s="2" t="s">
        <v>180</v>
      </c>
      <c r="C955" t="str">
        <f t="shared" si="14"/>
        <v>Medium</v>
      </c>
      <c r="I955" s="5">
        <v>9325447.7028347999</v>
      </c>
      <c r="J955" s="5">
        <v>0</v>
      </c>
    </row>
    <row r="956" spans="1:10" x14ac:dyDescent="0.25">
      <c r="A956" s="11">
        <v>449900</v>
      </c>
      <c r="B956" s="2" t="s">
        <v>286</v>
      </c>
      <c r="C956" t="str">
        <f t="shared" si="14"/>
        <v>Medium</v>
      </c>
      <c r="I956" s="5">
        <v>9335084.1642228737</v>
      </c>
      <c r="J956" s="5">
        <v>0</v>
      </c>
    </row>
    <row r="957" spans="1:10" x14ac:dyDescent="0.25">
      <c r="A957" s="11">
        <v>255000</v>
      </c>
      <c r="B957" s="2" t="s">
        <v>608</v>
      </c>
      <c r="C957" t="str">
        <f t="shared" si="14"/>
        <v>Low</v>
      </c>
      <c r="I957" s="5">
        <v>9344720.6256109476</v>
      </c>
      <c r="J957" s="5">
        <v>0</v>
      </c>
    </row>
    <row r="958" spans="1:10" x14ac:dyDescent="0.25">
      <c r="A958" s="11">
        <v>449000</v>
      </c>
      <c r="B958" s="2" t="s">
        <v>667</v>
      </c>
      <c r="C958" t="str">
        <f t="shared" si="14"/>
        <v>Medium</v>
      </c>
      <c r="I958" s="5">
        <v>9354357.0869990215</v>
      </c>
      <c r="J958" s="5">
        <v>0</v>
      </c>
    </row>
    <row r="959" spans="1:10" x14ac:dyDescent="0.25">
      <c r="A959" s="11">
        <v>459900</v>
      </c>
      <c r="B959" s="2" t="s">
        <v>97</v>
      </c>
      <c r="C959" t="str">
        <f t="shared" si="14"/>
        <v>Medium</v>
      </c>
      <c r="I959" s="5">
        <v>9363993.5483870972</v>
      </c>
      <c r="J959" s="5">
        <v>0</v>
      </c>
    </row>
    <row r="960" spans="1:10" x14ac:dyDescent="0.25">
      <c r="A960" s="11">
        <v>290000</v>
      </c>
      <c r="B960" s="2" t="s">
        <v>14</v>
      </c>
      <c r="C960" t="str">
        <f t="shared" si="14"/>
        <v>Low</v>
      </c>
      <c r="I960" s="5">
        <v>9373630.0097751711</v>
      </c>
      <c r="J960" s="5">
        <v>0</v>
      </c>
    </row>
    <row r="961" spans="1:10" x14ac:dyDescent="0.25">
      <c r="A961" s="11">
        <v>675000</v>
      </c>
      <c r="B961" s="2" t="s">
        <v>119</v>
      </c>
      <c r="C961" t="str">
        <f t="shared" si="14"/>
        <v>Medium</v>
      </c>
      <c r="I961" s="5">
        <v>9383266.4711632449</v>
      </c>
      <c r="J961" s="5">
        <v>0</v>
      </c>
    </row>
    <row r="962" spans="1:10" x14ac:dyDescent="0.25">
      <c r="A962" s="11">
        <v>235900</v>
      </c>
      <c r="B962" s="2" t="s">
        <v>43</v>
      </c>
      <c r="C962" t="str">
        <f t="shared" ref="C962:C1025" si="15">IF(A962&gt;=PERCENTILE($A$2:$A$100,0.75),"High",IF(A962&gt;=PERCENTILE($A$2:$A$100,0.25),"Medium","Low"))</f>
        <v>Low</v>
      </c>
      <c r="I962" s="5">
        <v>9392902.9325513188</v>
      </c>
      <c r="J962" s="5">
        <v>0</v>
      </c>
    </row>
    <row r="963" spans="1:10" x14ac:dyDescent="0.25">
      <c r="A963" s="11">
        <v>1095000</v>
      </c>
      <c r="B963" s="2" t="s">
        <v>110</v>
      </c>
      <c r="C963" t="str">
        <f t="shared" si="15"/>
        <v>High</v>
      </c>
      <c r="I963" s="5">
        <v>9402539.3939393926</v>
      </c>
      <c r="J963" s="5">
        <v>0</v>
      </c>
    </row>
    <row r="964" spans="1:10" x14ac:dyDescent="0.25">
      <c r="A964" s="11">
        <v>749000</v>
      </c>
      <c r="B964" s="2" t="s">
        <v>459</v>
      </c>
      <c r="C964" t="str">
        <f t="shared" si="15"/>
        <v>Medium</v>
      </c>
      <c r="I964" s="5">
        <v>9412175.8553274684</v>
      </c>
      <c r="J964" s="5">
        <v>0</v>
      </c>
    </row>
    <row r="965" spans="1:10" x14ac:dyDescent="0.25">
      <c r="A965" s="11">
        <v>450000</v>
      </c>
      <c r="B965" s="2" t="s">
        <v>112</v>
      </c>
      <c r="C965" t="str">
        <f t="shared" si="15"/>
        <v>Medium</v>
      </c>
      <c r="I965" s="5">
        <v>9421812.3167155422</v>
      </c>
      <c r="J965" s="5">
        <v>0</v>
      </c>
    </row>
    <row r="966" spans="1:10" x14ac:dyDescent="0.25">
      <c r="A966" s="11">
        <v>729900</v>
      </c>
      <c r="B966" s="2" t="s">
        <v>43</v>
      </c>
      <c r="C966" t="str">
        <f t="shared" si="15"/>
        <v>Medium</v>
      </c>
      <c r="I966" s="5">
        <v>9431448.7781036161</v>
      </c>
      <c r="J966" s="5">
        <v>0</v>
      </c>
    </row>
    <row r="967" spans="1:10" x14ac:dyDescent="0.25">
      <c r="A967" s="11">
        <v>429900</v>
      </c>
      <c r="B967" s="2" t="s">
        <v>1332</v>
      </c>
      <c r="C967" t="str">
        <f t="shared" si="15"/>
        <v>Medium</v>
      </c>
      <c r="I967" s="5">
        <v>9441085.23949169</v>
      </c>
      <c r="J967" s="5">
        <v>0</v>
      </c>
    </row>
    <row r="968" spans="1:10" x14ac:dyDescent="0.25">
      <c r="A968" s="11">
        <v>949900</v>
      </c>
      <c r="B968" s="2" t="s">
        <v>254</v>
      </c>
      <c r="C968" t="str">
        <f t="shared" si="15"/>
        <v>High</v>
      </c>
      <c r="I968" s="5">
        <v>9450721.7008797657</v>
      </c>
      <c r="J968" s="5">
        <v>0</v>
      </c>
    </row>
    <row r="969" spans="1:10" x14ac:dyDescent="0.25">
      <c r="A969" s="11">
        <v>279900</v>
      </c>
      <c r="B969" s="2" t="s">
        <v>3891</v>
      </c>
      <c r="C969" t="str">
        <f t="shared" si="15"/>
        <v>Low</v>
      </c>
      <c r="I969" s="5">
        <v>9460358.1622678395</v>
      </c>
      <c r="J969" s="5">
        <v>0</v>
      </c>
    </row>
    <row r="970" spans="1:10" x14ac:dyDescent="0.25">
      <c r="A970" s="11">
        <v>1360000</v>
      </c>
      <c r="B970" s="2" t="s">
        <v>151</v>
      </c>
      <c r="C970" t="str">
        <f t="shared" si="15"/>
        <v>High</v>
      </c>
      <c r="I970" s="5">
        <v>9469994.6236559134</v>
      </c>
      <c r="J970" s="5">
        <v>0</v>
      </c>
    </row>
    <row r="971" spans="1:10" x14ac:dyDescent="0.25">
      <c r="A971" s="11">
        <v>345000</v>
      </c>
      <c r="B971" s="2" t="s">
        <v>191</v>
      </c>
      <c r="C971" t="str">
        <f t="shared" si="15"/>
        <v>Low</v>
      </c>
      <c r="I971" s="5">
        <v>9479631.0850439873</v>
      </c>
      <c r="J971" s="5">
        <v>0</v>
      </c>
    </row>
    <row r="972" spans="1:10" x14ac:dyDescent="0.25">
      <c r="A972" s="11">
        <v>439999</v>
      </c>
      <c r="B972" s="2" t="s">
        <v>454</v>
      </c>
      <c r="C972" t="str">
        <f t="shared" si="15"/>
        <v>Medium</v>
      </c>
      <c r="I972" s="5">
        <v>9489267.546432063</v>
      </c>
      <c r="J972" s="5">
        <v>0</v>
      </c>
    </row>
    <row r="973" spans="1:10" x14ac:dyDescent="0.25">
      <c r="A973" s="11">
        <v>679900</v>
      </c>
      <c r="B973" s="2" t="s">
        <v>835</v>
      </c>
      <c r="C973" t="str">
        <f t="shared" si="15"/>
        <v>Medium</v>
      </c>
      <c r="I973" s="5">
        <v>9498904.0078201368</v>
      </c>
      <c r="J973" s="5">
        <v>0</v>
      </c>
    </row>
    <row r="974" spans="1:10" x14ac:dyDescent="0.25">
      <c r="A974" s="11">
        <v>475000</v>
      </c>
      <c r="B974" s="2" t="s">
        <v>23</v>
      </c>
      <c r="C974" t="str">
        <f t="shared" si="15"/>
        <v>Medium</v>
      </c>
      <c r="I974" s="5">
        <v>9508540.4692082107</v>
      </c>
      <c r="J974" s="5">
        <v>0</v>
      </c>
    </row>
    <row r="975" spans="1:10" x14ac:dyDescent="0.25">
      <c r="A975" s="11">
        <v>780000</v>
      </c>
      <c r="B975" s="2" t="s">
        <v>209</v>
      </c>
      <c r="C975" t="str">
        <f t="shared" si="15"/>
        <v>Medium</v>
      </c>
      <c r="I975" s="5">
        <v>9518176.9305962846</v>
      </c>
      <c r="J975" s="5">
        <v>0</v>
      </c>
    </row>
    <row r="976" spans="1:10" x14ac:dyDescent="0.25">
      <c r="A976" s="11">
        <v>468000</v>
      </c>
      <c r="B976" s="2" t="s">
        <v>370</v>
      </c>
      <c r="C976" t="str">
        <f t="shared" si="15"/>
        <v>Medium</v>
      </c>
      <c r="I976" s="5">
        <v>9527813.3919843584</v>
      </c>
      <c r="J976" s="5">
        <v>0</v>
      </c>
    </row>
    <row r="977" spans="1:10" x14ac:dyDescent="0.25">
      <c r="A977" s="11">
        <v>669800</v>
      </c>
      <c r="B977" s="2" t="s">
        <v>184</v>
      </c>
      <c r="C977" t="str">
        <f t="shared" si="15"/>
        <v>Medium</v>
      </c>
      <c r="I977" s="5">
        <v>9537449.8533724342</v>
      </c>
      <c r="J977" s="5">
        <v>0</v>
      </c>
    </row>
    <row r="978" spans="1:10" x14ac:dyDescent="0.25">
      <c r="A978" s="11">
        <v>749000</v>
      </c>
      <c r="B978" s="2" t="s">
        <v>51</v>
      </c>
      <c r="C978" t="str">
        <f t="shared" si="15"/>
        <v>Medium</v>
      </c>
      <c r="I978" s="5">
        <v>9547086.314760508</v>
      </c>
      <c r="J978" s="5">
        <v>0</v>
      </c>
    </row>
    <row r="979" spans="1:10" x14ac:dyDescent="0.25">
      <c r="A979" s="11">
        <v>1198900</v>
      </c>
      <c r="B979" s="2" t="s">
        <v>264</v>
      </c>
      <c r="C979" t="str">
        <f t="shared" si="15"/>
        <v>High</v>
      </c>
      <c r="I979" s="5">
        <v>9556722.7761485819</v>
      </c>
      <c r="J979" s="5">
        <v>0</v>
      </c>
    </row>
    <row r="980" spans="1:10" x14ac:dyDescent="0.25">
      <c r="A980" s="11">
        <v>649000</v>
      </c>
      <c r="B980" s="2" t="s">
        <v>365</v>
      </c>
      <c r="C980" t="str">
        <f t="shared" si="15"/>
        <v>Medium</v>
      </c>
      <c r="I980" s="5">
        <v>9566359.2375366557</v>
      </c>
      <c r="J980" s="5">
        <v>0</v>
      </c>
    </row>
    <row r="981" spans="1:10" x14ac:dyDescent="0.25">
      <c r="A981" s="11">
        <v>550000</v>
      </c>
      <c r="B981" s="2" t="s">
        <v>1135</v>
      </c>
      <c r="C981" t="str">
        <f t="shared" si="15"/>
        <v>Medium</v>
      </c>
      <c r="I981" s="5">
        <v>9575995.6989247315</v>
      </c>
      <c r="J981" s="5">
        <v>0</v>
      </c>
    </row>
    <row r="982" spans="1:10" x14ac:dyDescent="0.25">
      <c r="A982" s="11">
        <v>689000</v>
      </c>
      <c r="B982" s="2" t="s">
        <v>835</v>
      </c>
      <c r="C982" t="str">
        <f t="shared" si="15"/>
        <v>Medium</v>
      </c>
      <c r="I982" s="5">
        <v>9585632.1603128053</v>
      </c>
      <c r="J982" s="5">
        <v>0</v>
      </c>
    </row>
    <row r="983" spans="1:10" x14ac:dyDescent="0.25">
      <c r="A983" s="11">
        <v>599000</v>
      </c>
      <c r="B983" s="2" t="s">
        <v>427</v>
      </c>
      <c r="C983" t="str">
        <f t="shared" si="15"/>
        <v>Medium</v>
      </c>
      <c r="I983" s="5">
        <v>9595268.6217008792</v>
      </c>
      <c r="J983" s="5">
        <v>0</v>
      </c>
    </row>
    <row r="984" spans="1:10" x14ac:dyDescent="0.25">
      <c r="A984" s="11">
        <v>245000</v>
      </c>
      <c r="B984" s="2" t="s">
        <v>669</v>
      </c>
      <c r="C984" t="str">
        <f t="shared" si="15"/>
        <v>Low</v>
      </c>
      <c r="I984" s="5">
        <v>9604905.083088953</v>
      </c>
      <c r="J984" s="5">
        <v>0</v>
      </c>
    </row>
    <row r="985" spans="1:10" x14ac:dyDescent="0.25">
      <c r="A985" s="11">
        <v>895000</v>
      </c>
      <c r="B985" s="2" t="s">
        <v>186</v>
      </c>
      <c r="C985" t="str">
        <f t="shared" si="15"/>
        <v>High</v>
      </c>
      <c r="I985" s="5">
        <v>9614541.5444770288</v>
      </c>
      <c r="J985" s="5">
        <v>0</v>
      </c>
    </row>
    <row r="986" spans="1:10" x14ac:dyDescent="0.25">
      <c r="A986" s="11">
        <v>550000</v>
      </c>
      <c r="B986" s="2" t="s">
        <v>780</v>
      </c>
      <c r="C986" t="str">
        <f t="shared" si="15"/>
        <v>Medium</v>
      </c>
      <c r="I986" s="5">
        <v>9624178.0058651026</v>
      </c>
      <c r="J986" s="5">
        <v>0</v>
      </c>
    </row>
    <row r="987" spans="1:10" x14ac:dyDescent="0.25">
      <c r="A987" s="11">
        <v>790000</v>
      </c>
      <c r="B987" s="2" t="s">
        <v>1075</v>
      </c>
      <c r="C987" t="str">
        <f t="shared" si="15"/>
        <v>Medium</v>
      </c>
      <c r="I987" s="5">
        <v>9633814.4672531765</v>
      </c>
      <c r="J987" s="5">
        <v>0</v>
      </c>
    </row>
    <row r="988" spans="1:10" x14ac:dyDescent="0.25">
      <c r="A988" s="11">
        <v>1700000</v>
      </c>
      <c r="B988" s="2" t="s">
        <v>91</v>
      </c>
      <c r="C988" t="str">
        <f t="shared" si="15"/>
        <v>High</v>
      </c>
      <c r="I988" s="5">
        <v>9643450.9286412504</v>
      </c>
      <c r="J988" s="5">
        <v>0</v>
      </c>
    </row>
    <row r="989" spans="1:10" x14ac:dyDescent="0.25">
      <c r="A989" s="11">
        <v>498000</v>
      </c>
      <c r="B989" s="2" t="s">
        <v>213</v>
      </c>
      <c r="C989" t="str">
        <f t="shared" si="15"/>
        <v>Medium</v>
      </c>
      <c r="I989" s="5">
        <v>9653087.3900293242</v>
      </c>
      <c r="J989" s="5">
        <v>0</v>
      </c>
    </row>
    <row r="990" spans="1:10" x14ac:dyDescent="0.25">
      <c r="A990" s="11">
        <v>299900</v>
      </c>
      <c r="B990" s="2" t="s">
        <v>370</v>
      </c>
      <c r="C990" t="str">
        <f t="shared" si="15"/>
        <v>Low</v>
      </c>
      <c r="I990" s="5">
        <v>9662723.8514173999</v>
      </c>
      <c r="J990" s="5">
        <v>0</v>
      </c>
    </row>
    <row r="991" spans="1:10" x14ac:dyDescent="0.25">
      <c r="A991" s="11">
        <v>939900</v>
      </c>
      <c r="B991" s="2" t="s">
        <v>665</v>
      </c>
      <c r="C991" t="str">
        <f t="shared" si="15"/>
        <v>High</v>
      </c>
      <c r="I991" s="5">
        <v>9672360.3128054738</v>
      </c>
      <c r="J991" s="5">
        <v>0</v>
      </c>
    </row>
    <row r="992" spans="1:10" x14ac:dyDescent="0.25">
      <c r="A992" s="11">
        <v>274800</v>
      </c>
      <c r="B992" s="2" t="s">
        <v>468</v>
      </c>
      <c r="C992" t="str">
        <f t="shared" si="15"/>
        <v>Low</v>
      </c>
      <c r="I992" s="5">
        <v>9681996.7741935477</v>
      </c>
      <c r="J992" s="5">
        <v>0</v>
      </c>
    </row>
    <row r="993" spans="1:10" x14ac:dyDescent="0.25">
      <c r="A993" s="11">
        <v>600000</v>
      </c>
      <c r="B993" s="2" t="s">
        <v>38</v>
      </c>
      <c r="C993" t="str">
        <f t="shared" si="15"/>
        <v>Medium</v>
      </c>
      <c r="I993" s="5">
        <v>9691633.2355816215</v>
      </c>
      <c r="J993" s="5">
        <v>0</v>
      </c>
    </row>
    <row r="994" spans="1:10" x14ac:dyDescent="0.25">
      <c r="A994" s="11">
        <v>1000000</v>
      </c>
      <c r="B994" s="2" t="s">
        <v>321</v>
      </c>
      <c r="C994" t="str">
        <f t="shared" si="15"/>
        <v>High</v>
      </c>
      <c r="I994" s="5">
        <v>9701269.6969696973</v>
      </c>
      <c r="J994" s="5">
        <v>0</v>
      </c>
    </row>
    <row r="995" spans="1:10" x14ac:dyDescent="0.25">
      <c r="A995" s="11">
        <v>179000</v>
      </c>
      <c r="B995" s="2" t="s">
        <v>112</v>
      </c>
      <c r="C995" t="str">
        <f t="shared" si="15"/>
        <v>Low</v>
      </c>
      <c r="I995" s="5">
        <v>9710906.1583577711</v>
      </c>
      <c r="J995" s="5">
        <v>0</v>
      </c>
    </row>
    <row r="996" spans="1:10" x14ac:dyDescent="0.25">
      <c r="A996" s="11">
        <v>250000</v>
      </c>
      <c r="B996" s="2" t="s">
        <v>459</v>
      </c>
      <c r="C996" t="str">
        <f t="shared" si="15"/>
        <v>Low</v>
      </c>
      <c r="I996" s="5">
        <v>9720542.619745845</v>
      </c>
      <c r="J996" s="5">
        <v>0</v>
      </c>
    </row>
    <row r="997" spans="1:10" x14ac:dyDescent="0.25">
      <c r="A997" s="11">
        <v>759900</v>
      </c>
      <c r="B997" s="2" t="s">
        <v>209</v>
      </c>
      <c r="C997" t="str">
        <f t="shared" si="15"/>
        <v>Medium</v>
      </c>
      <c r="I997" s="5">
        <v>9730179.0811339188</v>
      </c>
      <c r="J997" s="5">
        <v>0</v>
      </c>
    </row>
    <row r="998" spans="1:10" x14ac:dyDescent="0.25">
      <c r="A998" s="11">
        <v>374900</v>
      </c>
      <c r="B998" s="2" t="s">
        <v>1364</v>
      </c>
      <c r="C998" t="str">
        <f t="shared" si="15"/>
        <v>Medium</v>
      </c>
      <c r="I998" s="5">
        <v>9739815.5425219946</v>
      </c>
      <c r="J998" s="5">
        <v>0</v>
      </c>
    </row>
    <row r="999" spans="1:10" x14ac:dyDescent="0.25">
      <c r="A999" s="11">
        <v>540000</v>
      </c>
      <c r="B999" s="2" t="s">
        <v>1366</v>
      </c>
      <c r="C999" t="str">
        <f t="shared" si="15"/>
        <v>Medium</v>
      </c>
      <c r="I999" s="5">
        <v>9749452.0039100684</v>
      </c>
      <c r="J999" s="5">
        <v>0</v>
      </c>
    </row>
    <row r="1000" spans="1:10" x14ac:dyDescent="0.25">
      <c r="A1000" s="11">
        <v>570000</v>
      </c>
      <c r="B1000" s="2" t="s">
        <v>74</v>
      </c>
      <c r="C1000" t="str">
        <f t="shared" si="15"/>
        <v>Medium</v>
      </c>
      <c r="I1000" s="5">
        <v>9759088.4652981423</v>
      </c>
      <c r="J1000" s="5">
        <v>0</v>
      </c>
    </row>
    <row r="1001" spans="1:10" x14ac:dyDescent="0.25">
      <c r="A1001" s="11">
        <v>699000</v>
      </c>
      <c r="B1001" s="2" t="s">
        <v>325</v>
      </c>
      <c r="C1001" t="str">
        <f t="shared" si="15"/>
        <v>Medium</v>
      </c>
      <c r="I1001" s="5">
        <v>9768724.9266862161</v>
      </c>
      <c r="J1001" s="5">
        <v>0</v>
      </c>
    </row>
    <row r="1002" spans="1:10" x14ac:dyDescent="0.25">
      <c r="A1002" s="11">
        <v>485000</v>
      </c>
      <c r="B1002" s="2" t="s">
        <v>97</v>
      </c>
      <c r="C1002" t="str">
        <f t="shared" si="15"/>
        <v>Medium</v>
      </c>
      <c r="I1002" s="5">
        <v>9778361.38807429</v>
      </c>
      <c r="J1002" s="5">
        <v>0</v>
      </c>
    </row>
    <row r="1003" spans="1:10" x14ac:dyDescent="0.25">
      <c r="A1003" s="11">
        <v>949888</v>
      </c>
      <c r="B1003" s="2" t="s">
        <v>250</v>
      </c>
      <c r="C1003" t="str">
        <f t="shared" si="15"/>
        <v>High</v>
      </c>
      <c r="I1003" s="5">
        <v>9787997.8494623657</v>
      </c>
      <c r="J1003" s="5">
        <v>0</v>
      </c>
    </row>
    <row r="1004" spans="1:10" x14ac:dyDescent="0.25">
      <c r="A1004" s="11">
        <v>489500</v>
      </c>
      <c r="B1004" s="2" t="s">
        <v>158</v>
      </c>
      <c r="C1004" t="str">
        <f t="shared" si="15"/>
        <v>Medium</v>
      </c>
      <c r="I1004" s="5">
        <v>9797634.3108504396</v>
      </c>
      <c r="J1004" s="5">
        <v>0</v>
      </c>
    </row>
    <row r="1005" spans="1:10" x14ac:dyDescent="0.25">
      <c r="A1005" s="11">
        <v>499900</v>
      </c>
      <c r="B1005" s="2" t="s">
        <v>491</v>
      </c>
      <c r="C1005" t="str">
        <f t="shared" si="15"/>
        <v>Medium</v>
      </c>
      <c r="I1005" s="5">
        <v>9807270.7722385135</v>
      </c>
      <c r="J1005" s="5">
        <v>1</v>
      </c>
    </row>
    <row r="1006" spans="1:10" x14ac:dyDescent="0.25">
      <c r="A1006" s="11">
        <v>829900</v>
      </c>
      <c r="B1006" s="2" t="s">
        <v>137</v>
      </c>
      <c r="C1006" t="str">
        <f t="shared" si="15"/>
        <v>High</v>
      </c>
      <c r="I1006" s="5">
        <v>9816907.2336265873</v>
      </c>
      <c r="J1006" s="5">
        <v>0</v>
      </c>
    </row>
    <row r="1007" spans="1:10" x14ac:dyDescent="0.25">
      <c r="A1007" s="11">
        <v>749900</v>
      </c>
      <c r="B1007" s="2" t="s">
        <v>110</v>
      </c>
      <c r="C1007" t="str">
        <f t="shared" si="15"/>
        <v>Medium</v>
      </c>
      <c r="I1007" s="5">
        <v>9826543.695014663</v>
      </c>
      <c r="J1007" s="5">
        <v>0</v>
      </c>
    </row>
    <row r="1008" spans="1:10" x14ac:dyDescent="0.25">
      <c r="A1008" s="11">
        <v>585000</v>
      </c>
      <c r="B1008" s="2" t="s">
        <v>14</v>
      </c>
      <c r="C1008" t="str">
        <f t="shared" si="15"/>
        <v>Medium</v>
      </c>
      <c r="I1008" s="5">
        <v>9836180.1564027369</v>
      </c>
      <c r="J1008" s="5">
        <v>0</v>
      </c>
    </row>
    <row r="1009" spans="1:10" x14ac:dyDescent="0.25">
      <c r="A1009" s="11">
        <v>615000</v>
      </c>
      <c r="B1009" s="2" t="s">
        <v>38</v>
      </c>
      <c r="C1009" t="str">
        <f t="shared" si="15"/>
        <v>Medium</v>
      </c>
      <c r="I1009" s="5">
        <v>9845816.6177908108</v>
      </c>
      <c r="J1009" s="5">
        <v>0</v>
      </c>
    </row>
    <row r="1010" spans="1:10" x14ac:dyDescent="0.25">
      <c r="A1010" s="11">
        <v>690000</v>
      </c>
      <c r="B1010" s="2" t="s">
        <v>665</v>
      </c>
      <c r="C1010" t="str">
        <f t="shared" si="15"/>
        <v>Medium</v>
      </c>
      <c r="I1010" s="5">
        <v>9855453.0791788846</v>
      </c>
      <c r="J1010" s="5">
        <v>0</v>
      </c>
    </row>
    <row r="1011" spans="1:10" x14ac:dyDescent="0.25">
      <c r="A1011" s="11">
        <v>260000</v>
      </c>
      <c r="B1011" s="2" t="s">
        <v>71</v>
      </c>
      <c r="C1011" t="str">
        <f t="shared" si="15"/>
        <v>Low</v>
      </c>
      <c r="I1011" s="5">
        <v>9865089.5405669603</v>
      </c>
      <c r="J1011" s="5">
        <v>0</v>
      </c>
    </row>
    <row r="1012" spans="1:10" x14ac:dyDescent="0.25">
      <c r="A1012" s="11">
        <v>449900</v>
      </c>
      <c r="B1012" s="2" t="s">
        <v>1105</v>
      </c>
      <c r="C1012" t="str">
        <f t="shared" si="15"/>
        <v>Medium</v>
      </c>
      <c r="I1012" s="5">
        <v>9874726.0019550342</v>
      </c>
      <c r="J1012" s="5">
        <v>0</v>
      </c>
    </row>
    <row r="1013" spans="1:10" x14ac:dyDescent="0.25">
      <c r="A1013" s="11">
        <v>575000</v>
      </c>
      <c r="B1013" s="2" t="s">
        <v>238</v>
      </c>
      <c r="C1013" t="str">
        <f t="shared" si="15"/>
        <v>Medium</v>
      </c>
      <c r="I1013" s="5">
        <v>9884362.4633431081</v>
      </c>
      <c r="J1013" s="5">
        <v>0</v>
      </c>
    </row>
    <row r="1014" spans="1:10" x14ac:dyDescent="0.25">
      <c r="A1014" s="11">
        <v>582000</v>
      </c>
      <c r="B1014" s="2" t="s">
        <v>335</v>
      </c>
      <c r="C1014" t="str">
        <f t="shared" si="15"/>
        <v>Medium</v>
      </c>
      <c r="I1014" s="5">
        <v>9893998.9247311819</v>
      </c>
      <c r="J1014" s="5">
        <v>0</v>
      </c>
    </row>
    <row r="1015" spans="1:10" x14ac:dyDescent="0.25">
      <c r="A1015" s="11">
        <v>259900</v>
      </c>
      <c r="B1015" s="2" t="s">
        <v>1105</v>
      </c>
      <c r="C1015" t="str">
        <f t="shared" si="15"/>
        <v>Low</v>
      </c>
      <c r="I1015" s="5">
        <v>9903635.3861192558</v>
      </c>
      <c r="J1015" s="5">
        <v>0</v>
      </c>
    </row>
    <row r="1016" spans="1:10" x14ac:dyDescent="0.25">
      <c r="A1016" s="11">
        <v>1199900</v>
      </c>
      <c r="B1016" s="2" t="s">
        <v>97</v>
      </c>
      <c r="C1016" t="str">
        <f t="shared" si="15"/>
        <v>High</v>
      </c>
      <c r="I1016" s="5">
        <v>9913271.8475073315</v>
      </c>
      <c r="J1016" s="5">
        <v>0</v>
      </c>
    </row>
    <row r="1017" spans="1:10" x14ac:dyDescent="0.25">
      <c r="A1017" s="11">
        <v>370000</v>
      </c>
      <c r="B1017" s="2" t="s">
        <v>904</v>
      </c>
      <c r="C1017" t="str">
        <f t="shared" si="15"/>
        <v>Low</v>
      </c>
      <c r="I1017" s="5">
        <v>9922908.3088954054</v>
      </c>
      <c r="J1017" s="5">
        <v>0</v>
      </c>
    </row>
    <row r="1018" spans="1:10" x14ac:dyDescent="0.25">
      <c r="A1018" s="11">
        <v>499888</v>
      </c>
      <c r="B1018" s="2" t="s">
        <v>164</v>
      </c>
      <c r="C1018" t="str">
        <f t="shared" si="15"/>
        <v>Medium</v>
      </c>
      <c r="I1018" s="5">
        <v>9932544.7702834792</v>
      </c>
      <c r="J1018" s="5">
        <v>0</v>
      </c>
    </row>
    <row r="1019" spans="1:10" x14ac:dyDescent="0.25">
      <c r="A1019" s="11">
        <v>509900</v>
      </c>
      <c r="B1019" s="2" t="s">
        <v>43</v>
      </c>
      <c r="C1019" t="str">
        <f t="shared" si="15"/>
        <v>Medium</v>
      </c>
      <c r="I1019" s="5">
        <v>9942181.2316715531</v>
      </c>
      <c r="J1019" s="5">
        <v>0</v>
      </c>
    </row>
    <row r="1020" spans="1:10" x14ac:dyDescent="0.25">
      <c r="A1020" s="11">
        <v>645000</v>
      </c>
      <c r="B1020" s="2" t="s">
        <v>74</v>
      </c>
      <c r="C1020" t="str">
        <f t="shared" si="15"/>
        <v>Medium</v>
      </c>
      <c r="I1020" s="5">
        <v>9951817.6930596288</v>
      </c>
      <c r="J1020" s="5">
        <v>0</v>
      </c>
    </row>
    <row r="1021" spans="1:10" x14ac:dyDescent="0.25">
      <c r="A1021" s="11">
        <v>649900</v>
      </c>
      <c r="B1021" s="2" t="s">
        <v>125</v>
      </c>
      <c r="C1021" t="str">
        <f t="shared" si="15"/>
        <v>Medium</v>
      </c>
      <c r="I1021" s="5">
        <v>9961454.1544477027</v>
      </c>
      <c r="J1021" s="5">
        <v>0</v>
      </c>
    </row>
    <row r="1022" spans="1:10" x14ac:dyDescent="0.25">
      <c r="A1022" s="11">
        <v>899900</v>
      </c>
      <c r="B1022" s="2" t="s">
        <v>97</v>
      </c>
      <c r="C1022" t="str">
        <f t="shared" si="15"/>
        <v>High</v>
      </c>
      <c r="I1022" s="5">
        <v>9971090.6158357766</v>
      </c>
      <c r="J1022" s="5">
        <v>0</v>
      </c>
    </row>
    <row r="1023" spans="1:10" x14ac:dyDescent="0.25">
      <c r="A1023" s="11">
        <v>700000</v>
      </c>
      <c r="B1023" s="2" t="s">
        <v>250</v>
      </c>
      <c r="C1023" t="str">
        <f t="shared" si="15"/>
        <v>Medium</v>
      </c>
      <c r="I1023" s="5">
        <v>9980727.0772238504</v>
      </c>
      <c r="J1023" s="5">
        <v>0</v>
      </c>
    </row>
    <row r="1024" spans="1:10" x14ac:dyDescent="0.25">
      <c r="A1024" s="11">
        <v>175000</v>
      </c>
      <c r="B1024" s="2" t="s">
        <v>386</v>
      </c>
      <c r="C1024" t="str">
        <f t="shared" si="15"/>
        <v>Low</v>
      </c>
      <c r="I1024" s="5">
        <v>9990363.5386119261</v>
      </c>
      <c r="J1024" s="5">
        <v>0</v>
      </c>
    </row>
    <row r="1025" spans="1:10" ht="16.5" thickBot="1" x14ac:dyDescent="0.3">
      <c r="A1025" s="11">
        <v>989000</v>
      </c>
      <c r="B1025" s="2" t="s">
        <v>209</v>
      </c>
      <c r="C1025" t="str">
        <f t="shared" si="15"/>
        <v>High</v>
      </c>
      <c r="I1025" s="6" t="s">
        <v>6619</v>
      </c>
      <c r="J1025" s="6">
        <v>1</v>
      </c>
    </row>
    <row r="1026" spans="1:10" x14ac:dyDescent="0.25">
      <c r="A1026" s="11">
        <v>529900</v>
      </c>
      <c r="B1026" s="2" t="s">
        <v>64</v>
      </c>
      <c r="C1026" t="str">
        <f t="shared" ref="C1026:C1089" si="16">IF(A1026&gt;=PERCENTILE($A$2:$A$100,0.75),"High",IF(A1026&gt;=PERCENTILE($A$2:$A$100,0.25),"Medium","Low"))</f>
        <v>Medium</v>
      </c>
    </row>
    <row r="1027" spans="1:10" x14ac:dyDescent="0.25">
      <c r="A1027" s="11">
        <v>879000</v>
      </c>
      <c r="B1027" s="2" t="s">
        <v>335</v>
      </c>
      <c r="C1027" t="str">
        <f t="shared" si="16"/>
        <v>High</v>
      </c>
    </row>
    <row r="1028" spans="1:10" x14ac:dyDescent="0.25">
      <c r="A1028" s="11">
        <v>779000</v>
      </c>
      <c r="B1028" s="2" t="s">
        <v>8</v>
      </c>
      <c r="C1028" t="str">
        <f t="shared" si="16"/>
        <v>Medium</v>
      </c>
    </row>
    <row r="1029" spans="1:10" x14ac:dyDescent="0.25">
      <c r="A1029" s="11">
        <v>899000</v>
      </c>
      <c r="B1029" s="2" t="s">
        <v>125</v>
      </c>
      <c r="C1029" t="str">
        <f t="shared" si="16"/>
        <v>High</v>
      </c>
    </row>
    <row r="1030" spans="1:10" x14ac:dyDescent="0.25">
      <c r="A1030" s="11">
        <v>815000</v>
      </c>
      <c r="B1030" s="2" t="s">
        <v>327</v>
      </c>
      <c r="C1030" t="str">
        <f t="shared" si="16"/>
        <v>Medium</v>
      </c>
    </row>
    <row r="1031" spans="1:10" x14ac:dyDescent="0.25">
      <c r="A1031" s="11">
        <v>799900</v>
      </c>
      <c r="B1031" s="2" t="s">
        <v>340</v>
      </c>
      <c r="C1031" t="str">
        <f t="shared" si="16"/>
        <v>Medium</v>
      </c>
    </row>
    <row r="1032" spans="1:10" x14ac:dyDescent="0.25">
      <c r="A1032" s="11">
        <v>724900</v>
      </c>
      <c r="B1032" s="2" t="s">
        <v>881</v>
      </c>
      <c r="C1032" t="str">
        <f t="shared" si="16"/>
        <v>Medium</v>
      </c>
    </row>
    <row r="1033" spans="1:10" x14ac:dyDescent="0.25">
      <c r="A1033" s="11">
        <v>700000</v>
      </c>
      <c r="B1033" s="2" t="s">
        <v>619</v>
      </c>
      <c r="C1033" t="str">
        <f t="shared" si="16"/>
        <v>Medium</v>
      </c>
    </row>
    <row r="1034" spans="1:10" x14ac:dyDescent="0.25">
      <c r="A1034" s="11">
        <v>749500</v>
      </c>
      <c r="B1034" s="2" t="s">
        <v>254</v>
      </c>
      <c r="C1034" t="str">
        <f t="shared" si="16"/>
        <v>Medium</v>
      </c>
    </row>
    <row r="1035" spans="1:10" x14ac:dyDescent="0.25">
      <c r="A1035" s="11">
        <v>469000</v>
      </c>
      <c r="B1035" s="2" t="s">
        <v>99</v>
      </c>
      <c r="C1035" t="str">
        <f t="shared" si="16"/>
        <v>Medium</v>
      </c>
    </row>
    <row r="1036" spans="1:10" x14ac:dyDescent="0.25">
      <c r="A1036" s="11">
        <v>300000</v>
      </c>
      <c r="B1036" s="2" t="s">
        <v>47</v>
      </c>
      <c r="C1036" t="str">
        <f t="shared" si="16"/>
        <v>Low</v>
      </c>
    </row>
    <row r="1037" spans="1:10" x14ac:dyDescent="0.25">
      <c r="A1037" s="11">
        <v>799000</v>
      </c>
      <c r="B1037" s="2" t="s">
        <v>335</v>
      </c>
      <c r="C1037" t="str">
        <f t="shared" si="16"/>
        <v>Medium</v>
      </c>
    </row>
    <row r="1038" spans="1:10" x14ac:dyDescent="0.25">
      <c r="A1038" s="11">
        <v>515000</v>
      </c>
      <c r="B1038" s="2" t="s">
        <v>355</v>
      </c>
      <c r="C1038" t="str">
        <f t="shared" si="16"/>
        <v>Medium</v>
      </c>
    </row>
    <row r="1039" spans="1:10" x14ac:dyDescent="0.25">
      <c r="A1039" s="11">
        <v>650000</v>
      </c>
      <c r="B1039" s="2" t="s">
        <v>43</v>
      </c>
      <c r="C1039" t="str">
        <f t="shared" si="16"/>
        <v>Medium</v>
      </c>
    </row>
    <row r="1040" spans="1:10" x14ac:dyDescent="0.25">
      <c r="A1040" s="11">
        <v>500000</v>
      </c>
      <c r="B1040" s="2" t="s">
        <v>301</v>
      </c>
      <c r="C1040" t="str">
        <f t="shared" si="16"/>
        <v>Medium</v>
      </c>
    </row>
    <row r="1041" spans="1:3" x14ac:dyDescent="0.25">
      <c r="A1041" s="11">
        <v>420000</v>
      </c>
      <c r="B1041" s="2" t="s">
        <v>393</v>
      </c>
      <c r="C1041" t="str">
        <f t="shared" si="16"/>
        <v>Medium</v>
      </c>
    </row>
    <row r="1042" spans="1:3" x14ac:dyDescent="0.25">
      <c r="A1042" s="11">
        <v>822000</v>
      </c>
      <c r="B1042" s="2" t="s">
        <v>217</v>
      </c>
      <c r="C1042" t="str">
        <f t="shared" si="16"/>
        <v>High</v>
      </c>
    </row>
    <row r="1043" spans="1:3" x14ac:dyDescent="0.25">
      <c r="A1043" s="11">
        <v>529500</v>
      </c>
      <c r="B1043" s="2" t="s">
        <v>11</v>
      </c>
      <c r="C1043" t="str">
        <f t="shared" si="16"/>
        <v>Medium</v>
      </c>
    </row>
    <row r="1044" spans="1:3" x14ac:dyDescent="0.25">
      <c r="A1044" s="11">
        <v>175000</v>
      </c>
      <c r="B1044" s="2" t="s">
        <v>1417</v>
      </c>
      <c r="C1044" t="str">
        <f t="shared" si="16"/>
        <v>Low</v>
      </c>
    </row>
    <row r="1045" spans="1:3" x14ac:dyDescent="0.25">
      <c r="A1045" s="11">
        <v>274900</v>
      </c>
      <c r="B1045" s="2" t="s">
        <v>254</v>
      </c>
      <c r="C1045" t="str">
        <f t="shared" si="16"/>
        <v>Low</v>
      </c>
    </row>
    <row r="1046" spans="1:3" x14ac:dyDescent="0.25">
      <c r="A1046" s="11">
        <v>624999</v>
      </c>
      <c r="B1046" s="2" t="s">
        <v>34</v>
      </c>
      <c r="C1046" t="str">
        <f t="shared" si="16"/>
        <v>Medium</v>
      </c>
    </row>
    <row r="1047" spans="1:3" x14ac:dyDescent="0.25">
      <c r="A1047" s="11">
        <v>279900</v>
      </c>
      <c r="B1047" s="2" t="s">
        <v>275</v>
      </c>
      <c r="C1047" t="str">
        <f t="shared" si="16"/>
        <v>Low</v>
      </c>
    </row>
    <row r="1048" spans="1:3" x14ac:dyDescent="0.25">
      <c r="A1048" s="11">
        <v>438800</v>
      </c>
      <c r="B1048" s="2" t="s">
        <v>74</v>
      </c>
      <c r="C1048" t="str">
        <f t="shared" si="16"/>
        <v>Medium</v>
      </c>
    </row>
    <row r="1049" spans="1:3" x14ac:dyDescent="0.25">
      <c r="A1049" s="11">
        <v>999888</v>
      </c>
      <c r="B1049" s="2" t="s">
        <v>1424</v>
      </c>
      <c r="C1049" t="str">
        <f t="shared" si="16"/>
        <v>High</v>
      </c>
    </row>
    <row r="1050" spans="1:3" x14ac:dyDescent="0.25">
      <c r="A1050" s="11">
        <v>825000</v>
      </c>
      <c r="B1050" s="2" t="s">
        <v>135</v>
      </c>
      <c r="C1050" t="str">
        <f t="shared" si="16"/>
        <v>High</v>
      </c>
    </row>
    <row r="1051" spans="1:3" x14ac:dyDescent="0.25">
      <c r="A1051" s="11">
        <v>468900</v>
      </c>
      <c r="B1051" s="2" t="s">
        <v>110</v>
      </c>
      <c r="C1051" t="str">
        <f t="shared" si="16"/>
        <v>Medium</v>
      </c>
    </row>
    <row r="1052" spans="1:3" x14ac:dyDescent="0.25">
      <c r="A1052" s="11">
        <v>418000</v>
      </c>
      <c r="B1052" s="2" t="s">
        <v>97</v>
      </c>
      <c r="C1052" t="str">
        <f t="shared" si="16"/>
        <v>Medium</v>
      </c>
    </row>
    <row r="1053" spans="1:3" x14ac:dyDescent="0.25">
      <c r="A1053" s="11">
        <v>430000</v>
      </c>
      <c r="B1053" s="2" t="s">
        <v>1429</v>
      </c>
      <c r="C1053" t="str">
        <f t="shared" si="16"/>
        <v>Medium</v>
      </c>
    </row>
    <row r="1054" spans="1:3" x14ac:dyDescent="0.25">
      <c r="A1054" s="11">
        <v>449000</v>
      </c>
      <c r="B1054" s="2" t="s">
        <v>526</v>
      </c>
      <c r="C1054" t="str">
        <f t="shared" si="16"/>
        <v>Medium</v>
      </c>
    </row>
    <row r="1055" spans="1:3" x14ac:dyDescent="0.25">
      <c r="A1055" s="11">
        <v>1200000</v>
      </c>
      <c r="B1055" s="2" t="s">
        <v>1432</v>
      </c>
      <c r="C1055" t="str">
        <f t="shared" si="16"/>
        <v>High</v>
      </c>
    </row>
    <row r="1056" spans="1:3" x14ac:dyDescent="0.25">
      <c r="A1056" s="11">
        <v>388900</v>
      </c>
      <c r="B1056" s="2" t="s">
        <v>286</v>
      </c>
      <c r="C1056" t="str">
        <f t="shared" si="16"/>
        <v>Medium</v>
      </c>
    </row>
    <row r="1057" spans="1:3" x14ac:dyDescent="0.25">
      <c r="A1057" s="11">
        <v>770000</v>
      </c>
      <c r="B1057" s="2" t="s">
        <v>200</v>
      </c>
      <c r="C1057" t="str">
        <f t="shared" si="16"/>
        <v>Medium</v>
      </c>
    </row>
    <row r="1058" spans="1:3" x14ac:dyDescent="0.25">
      <c r="A1058" s="11">
        <v>749000</v>
      </c>
      <c r="B1058" s="2" t="s">
        <v>57</v>
      </c>
      <c r="C1058" t="str">
        <f t="shared" si="16"/>
        <v>Medium</v>
      </c>
    </row>
    <row r="1059" spans="1:3" x14ac:dyDescent="0.25">
      <c r="A1059" s="11">
        <v>219900</v>
      </c>
      <c r="B1059" s="2" t="s">
        <v>483</v>
      </c>
      <c r="C1059" t="str">
        <f t="shared" si="16"/>
        <v>Low</v>
      </c>
    </row>
    <row r="1060" spans="1:3" x14ac:dyDescent="0.25">
      <c r="A1060" s="11">
        <v>449500</v>
      </c>
      <c r="B1060" s="2" t="s">
        <v>955</v>
      </c>
      <c r="C1060" t="str">
        <f t="shared" si="16"/>
        <v>Medium</v>
      </c>
    </row>
    <row r="1061" spans="1:3" x14ac:dyDescent="0.25">
      <c r="A1061" s="11">
        <v>649000</v>
      </c>
      <c r="B1061" s="2" t="s">
        <v>365</v>
      </c>
      <c r="C1061" t="str">
        <f t="shared" si="16"/>
        <v>Medium</v>
      </c>
    </row>
    <row r="1062" spans="1:3" x14ac:dyDescent="0.25">
      <c r="A1062" s="11">
        <v>799000</v>
      </c>
      <c r="B1062" s="2" t="s">
        <v>213</v>
      </c>
      <c r="C1062" t="str">
        <f t="shared" si="16"/>
        <v>Medium</v>
      </c>
    </row>
    <row r="1063" spans="1:3" x14ac:dyDescent="0.25">
      <c r="A1063" s="11">
        <v>389500</v>
      </c>
      <c r="B1063" s="2" t="s">
        <v>17</v>
      </c>
      <c r="C1063" t="str">
        <f t="shared" si="16"/>
        <v>Medium</v>
      </c>
    </row>
    <row r="1064" spans="1:3" x14ac:dyDescent="0.25">
      <c r="A1064" s="11">
        <v>199900</v>
      </c>
      <c r="B1064" s="2" t="s">
        <v>386</v>
      </c>
      <c r="C1064" t="str">
        <f t="shared" si="16"/>
        <v>Low</v>
      </c>
    </row>
    <row r="1065" spans="1:3" x14ac:dyDescent="0.25">
      <c r="A1065" s="11">
        <v>620000</v>
      </c>
      <c r="B1065" s="2" t="s">
        <v>74</v>
      </c>
      <c r="C1065" t="str">
        <f t="shared" si="16"/>
        <v>Medium</v>
      </c>
    </row>
    <row r="1066" spans="1:3" x14ac:dyDescent="0.25">
      <c r="A1066" s="11">
        <v>618000</v>
      </c>
      <c r="B1066" s="2" t="s">
        <v>53</v>
      </c>
      <c r="C1066" t="str">
        <f t="shared" si="16"/>
        <v>Medium</v>
      </c>
    </row>
    <row r="1067" spans="1:3" x14ac:dyDescent="0.25">
      <c r="A1067" s="11">
        <v>619900</v>
      </c>
      <c r="B1067" s="2" t="s">
        <v>8</v>
      </c>
      <c r="C1067" t="str">
        <f t="shared" si="16"/>
        <v>Medium</v>
      </c>
    </row>
    <row r="1068" spans="1:3" x14ac:dyDescent="0.25">
      <c r="A1068" s="11">
        <v>895000</v>
      </c>
      <c r="B1068" s="2" t="s">
        <v>130</v>
      </c>
      <c r="C1068" t="str">
        <f t="shared" si="16"/>
        <v>High</v>
      </c>
    </row>
    <row r="1069" spans="1:3" x14ac:dyDescent="0.25">
      <c r="A1069" s="11">
        <v>725000</v>
      </c>
      <c r="B1069" s="2" t="s">
        <v>203</v>
      </c>
      <c r="C1069" t="str">
        <f t="shared" si="16"/>
        <v>Medium</v>
      </c>
    </row>
    <row r="1070" spans="1:3" x14ac:dyDescent="0.25">
      <c r="A1070" s="11">
        <v>999999</v>
      </c>
      <c r="B1070" s="2" t="s">
        <v>575</v>
      </c>
      <c r="C1070" t="str">
        <f t="shared" si="16"/>
        <v>High</v>
      </c>
    </row>
    <row r="1071" spans="1:3" x14ac:dyDescent="0.25">
      <c r="A1071" s="11">
        <v>575000</v>
      </c>
      <c r="B1071" s="2" t="s">
        <v>434</v>
      </c>
      <c r="C1071" t="str">
        <f t="shared" si="16"/>
        <v>Medium</v>
      </c>
    </row>
    <row r="1072" spans="1:3" x14ac:dyDescent="0.25">
      <c r="A1072" s="11">
        <v>274500</v>
      </c>
      <c r="B1072" s="2" t="s">
        <v>101</v>
      </c>
      <c r="C1072" t="str">
        <f t="shared" si="16"/>
        <v>Low</v>
      </c>
    </row>
    <row r="1073" spans="1:3" x14ac:dyDescent="0.25">
      <c r="A1073" s="11">
        <v>525000</v>
      </c>
      <c r="B1073" s="2" t="s">
        <v>743</v>
      </c>
      <c r="C1073" t="str">
        <f t="shared" si="16"/>
        <v>Medium</v>
      </c>
    </row>
    <row r="1074" spans="1:3" x14ac:dyDescent="0.25">
      <c r="A1074" s="11">
        <v>249900</v>
      </c>
      <c r="B1074" s="2" t="s">
        <v>151</v>
      </c>
      <c r="C1074" t="str">
        <f t="shared" si="16"/>
        <v>Low</v>
      </c>
    </row>
    <row r="1075" spans="1:3" x14ac:dyDescent="0.25">
      <c r="A1075" s="11">
        <v>599900</v>
      </c>
      <c r="B1075" s="2" t="s">
        <v>404</v>
      </c>
      <c r="C1075" t="str">
        <f t="shared" si="16"/>
        <v>Medium</v>
      </c>
    </row>
    <row r="1076" spans="1:3" x14ac:dyDescent="0.25">
      <c r="A1076" s="11">
        <v>700000</v>
      </c>
      <c r="B1076" s="2" t="s">
        <v>51</v>
      </c>
      <c r="C1076" t="str">
        <f t="shared" si="16"/>
        <v>Medium</v>
      </c>
    </row>
    <row r="1077" spans="1:3" x14ac:dyDescent="0.25">
      <c r="A1077" s="11">
        <v>574800</v>
      </c>
      <c r="B1077" s="2" t="s">
        <v>1459</v>
      </c>
      <c r="C1077" t="str">
        <f t="shared" si="16"/>
        <v>Medium</v>
      </c>
    </row>
    <row r="1078" spans="1:3" x14ac:dyDescent="0.25">
      <c r="A1078" s="11">
        <v>475000</v>
      </c>
      <c r="B1078" s="2" t="s">
        <v>71</v>
      </c>
      <c r="C1078" t="str">
        <f t="shared" si="16"/>
        <v>Medium</v>
      </c>
    </row>
    <row r="1079" spans="1:3" x14ac:dyDescent="0.25">
      <c r="A1079" s="11">
        <v>599999</v>
      </c>
      <c r="B1079" s="2" t="s">
        <v>835</v>
      </c>
      <c r="C1079" t="str">
        <f t="shared" si="16"/>
        <v>Medium</v>
      </c>
    </row>
    <row r="1080" spans="1:3" x14ac:dyDescent="0.25">
      <c r="A1080" s="11">
        <v>275000</v>
      </c>
      <c r="B1080" s="2" t="s">
        <v>327</v>
      </c>
      <c r="C1080" t="str">
        <f t="shared" si="16"/>
        <v>Low</v>
      </c>
    </row>
    <row r="1081" spans="1:3" x14ac:dyDescent="0.25">
      <c r="A1081" s="11">
        <v>688800</v>
      </c>
      <c r="B1081" s="2" t="s">
        <v>151</v>
      </c>
      <c r="C1081" t="str">
        <f t="shared" si="16"/>
        <v>Medium</v>
      </c>
    </row>
    <row r="1082" spans="1:3" x14ac:dyDescent="0.25">
      <c r="A1082" s="11">
        <v>724900</v>
      </c>
      <c r="B1082" s="2" t="s">
        <v>137</v>
      </c>
      <c r="C1082" t="str">
        <f t="shared" si="16"/>
        <v>Medium</v>
      </c>
    </row>
    <row r="1083" spans="1:3" x14ac:dyDescent="0.25">
      <c r="A1083" s="11">
        <v>2350000</v>
      </c>
      <c r="B1083" s="2" t="s">
        <v>1466</v>
      </c>
      <c r="C1083" t="str">
        <f t="shared" si="16"/>
        <v>High</v>
      </c>
    </row>
    <row r="1084" spans="1:3" x14ac:dyDescent="0.25">
      <c r="A1084" s="11">
        <v>2100000</v>
      </c>
      <c r="B1084" s="2" t="s">
        <v>106</v>
      </c>
      <c r="C1084" t="str">
        <f t="shared" si="16"/>
        <v>High</v>
      </c>
    </row>
    <row r="1085" spans="1:3" x14ac:dyDescent="0.25">
      <c r="A1085" s="11">
        <v>274900</v>
      </c>
      <c r="B1085" s="2" t="s">
        <v>343</v>
      </c>
      <c r="C1085" t="str">
        <f t="shared" si="16"/>
        <v>Low</v>
      </c>
    </row>
    <row r="1086" spans="1:3" x14ac:dyDescent="0.25">
      <c r="A1086" s="11">
        <v>249900</v>
      </c>
      <c r="B1086" s="2" t="s">
        <v>229</v>
      </c>
      <c r="C1086" t="str">
        <f t="shared" si="16"/>
        <v>Low</v>
      </c>
    </row>
    <row r="1087" spans="1:3" x14ac:dyDescent="0.25">
      <c r="A1087" s="11">
        <v>415000</v>
      </c>
      <c r="B1087" s="2" t="s">
        <v>14</v>
      </c>
      <c r="C1087" t="str">
        <f t="shared" si="16"/>
        <v>Medium</v>
      </c>
    </row>
    <row r="1088" spans="1:3" x14ac:dyDescent="0.25">
      <c r="A1088" s="11">
        <v>679000</v>
      </c>
      <c r="B1088" s="2" t="s">
        <v>932</v>
      </c>
      <c r="C1088" t="str">
        <f t="shared" si="16"/>
        <v>Medium</v>
      </c>
    </row>
    <row r="1089" spans="1:3" x14ac:dyDescent="0.25">
      <c r="A1089" s="11">
        <v>519900</v>
      </c>
      <c r="B1089" s="2" t="s">
        <v>23</v>
      </c>
      <c r="C1089" t="str">
        <f t="shared" si="16"/>
        <v>Medium</v>
      </c>
    </row>
    <row r="1090" spans="1:3" x14ac:dyDescent="0.25">
      <c r="A1090" s="11">
        <v>460000</v>
      </c>
      <c r="B1090" s="2" t="s">
        <v>1474</v>
      </c>
      <c r="C1090" t="str">
        <f t="shared" ref="C1090:C1153" si="17">IF(A1090&gt;=PERCENTILE($A$2:$A$100,0.75),"High",IF(A1090&gt;=PERCENTILE($A$2:$A$100,0.25),"Medium","Low"))</f>
        <v>Medium</v>
      </c>
    </row>
    <row r="1091" spans="1:3" x14ac:dyDescent="0.25">
      <c r="A1091" s="11">
        <v>339900</v>
      </c>
      <c r="B1091" s="2" t="s">
        <v>370</v>
      </c>
      <c r="C1091" t="str">
        <f t="shared" si="17"/>
        <v>Low</v>
      </c>
    </row>
    <row r="1092" spans="1:3" x14ac:dyDescent="0.25">
      <c r="A1092" s="11">
        <v>455400</v>
      </c>
      <c r="B1092" s="2" t="s">
        <v>158</v>
      </c>
      <c r="C1092" t="str">
        <f t="shared" si="17"/>
        <v>Medium</v>
      </c>
    </row>
    <row r="1093" spans="1:3" x14ac:dyDescent="0.25">
      <c r="A1093" s="11">
        <v>599000</v>
      </c>
      <c r="B1093" s="2" t="s">
        <v>404</v>
      </c>
      <c r="C1093" t="str">
        <f t="shared" si="17"/>
        <v>Medium</v>
      </c>
    </row>
    <row r="1094" spans="1:3" x14ac:dyDescent="0.25">
      <c r="A1094" s="11">
        <v>825000</v>
      </c>
      <c r="B1094" s="2" t="s">
        <v>245</v>
      </c>
      <c r="C1094" t="str">
        <f t="shared" si="17"/>
        <v>High</v>
      </c>
    </row>
    <row r="1095" spans="1:3" x14ac:dyDescent="0.25">
      <c r="A1095" s="11">
        <v>475000</v>
      </c>
      <c r="B1095" s="2" t="s">
        <v>17</v>
      </c>
      <c r="C1095" t="str">
        <f t="shared" si="17"/>
        <v>Medium</v>
      </c>
    </row>
    <row r="1096" spans="1:3" x14ac:dyDescent="0.25">
      <c r="A1096" s="11">
        <v>724900</v>
      </c>
      <c r="B1096" s="2" t="s">
        <v>459</v>
      </c>
      <c r="C1096" t="str">
        <f t="shared" si="17"/>
        <v>Medium</v>
      </c>
    </row>
    <row r="1097" spans="1:3" x14ac:dyDescent="0.25">
      <c r="A1097" s="11">
        <v>739900</v>
      </c>
      <c r="B1097" s="2" t="s">
        <v>575</v>
      </c>
      <c r="C1097" t="str">
        <f t="shared" si="17"/>
        <v>Medium</v>
      </c>
    </row>
    <row r="1098" spans="1:3" x14ac:dyDescent="0.25">
      <c r="A1098" s="11">
        <v>479900</v>
      </c>
      <c r="B1098" s="2" t="s">
        <v>906</v>
      </c>
      <c r="C1098" t="str">
        <f t="shared" si="17"/>
        <v>Medium</v>
      </c>
    </row>
    <row r="1099" spans="1:3" x14ac:dyDescent="0.25">
      <c r="A1099" s="11">
        <v>169900</v>
      </c>
      <c r="B1099" s="2" t="s">
        <v>389</v>
      </c>
      <c r="C1099" t="str">
        <f t="shared" si="17"/>
        <v>Low</v>
      </c>
    </row>
    <row r="1100" spans="1:3" x14ac:dyDescent="0.25">
      <c r="A1100" s="11">
        <v>339900</v>
      </c>
      <c r="B1100" s="2" t="s">
        <v>29</v>
      </c>
      <c r="C1100" t="str">
        <f t="shared" si="17"/>
        <v>Low</v>
      </c>
    </row>
    <row r="1101" spans="1:3" x14ac:dyDescent="0.25">
      <c r="A1101" s="11">
        <v>689000</v>
      </c>
      <c r="B1101" s="2" t="s">
        <v>1424</v>
      </c>
      <c r="C1101" t="str">
        <f t="shared" si="17"/>
        <v>Medium</v>
      </c>
    </row>
    <row r="1102" spans="1:3" x14ac:dyDescent="0.25">
      <c r="A1102" s="11">
        <v>799900</v>
      </c>
      <c r="B1102" s="2" t="s">
        <v>1424</v>
      </c>
      <c r="C1102" t="str">
        <f t="shared" si="17"/>
        <v>Medium</v>
      </c>
    </row>
    <row r="1103" spans="1:3" x14ac:dyDescent="0.25">
      <c r="A1103" s="11">
        <v>329000</v>
      </c>
      <c r="B1103" s="2" t="s">
        <v>76</v>
      </c>
      <c r="C1103" t="str">
        <f t="shared" si="17"/>
        <v>Low</v>
      </c>
    </row>
    <row r="1104" spans="1:3" x14ac:dyDescent="0.25">
      <c r="A1104" s="11">
        <v>600000</v>
      </c>
      <c r="B1104" s="2" t="s">
        <v>1489</v>
      </c>
      <c r="C1104" t="str">
        <f t="shared" si="17"/>
        <v>Medium</v>
      </c>
    </row>
    <row r="1105" spans="1:3" x14ac:dyDescent="0.25">
      <c r="A1105" s="11">
        <v>829900</v>
      </c>
      <c r="B1105" s="2" t="s">
        <v>191</v>
      </c>
      <c r="C1105" t="str">
        <f t="shared" si="17"/>
        <v>High</v>
      </c>
    </row>
    <row r="1106" spans="1:3" x14ac:dyDescent="0.25">
      <c r="A1106" s="11">
        <v>485000</v>
      </c>
      <c r="B1106" s="2" t="s">
        <v>215</v>
      </c>
      <c r="C1106" t="str">
        <f t="shared" si="17"/>
        <v>Medium</v>
      </c>
    </row>
    <row r="1107" spans="1:3" x14ac:dyDescent="0.25">
      <c r="A1107" s="11">
        <v>669900</v>
      </c>
      <c r="B1107" s="2" t="s">
        <v>801</v>
      </c>
      <c r="C1107" t="str">
        <f t="shared" si="17"/>
        <v>Medium</v>
      </c>
    </row>
    <row r="1108" spans="1:3" x14ac:dyDescent="0.25">
      <c r="A1108" s="11">
        <v>975000</v>
      </c>
      <c r="B1108" s="2" t="s">
        <v>43</v>
      </c>
      <c r="C1108" t="str">
        <f t="shared" si="17"/>
        <v>High</v>
      </c>
    </row>
    <row r="1109" spans="1:3" x14ac:dyDescent="0.25">
      <c r="A1109" s="11">
        <v>1279000</v>
      </c>
      <c r="B1109" s="2" t="s">
        <v>135</v>
      </c>
      <c r="C1109" t="str">
        <f t="shared" si="17"/>
        <v>High</v>
      </c>
    </row>
    <row r="1110" spans="1:3" x14ac:dyDescent="0.25">
      <c r="A1110" s="11">
        <v>449900</v>
      </c>
      <c r="B1110" s="2" t="s">
        <v>99</v>
      </c>
      <c r="C1110" t="str">
        <f t="shared" si="17"/>
        <v>Medium</v>
      </c>
    </row>
    <row r="1111" spans="1:3" x14ac:dyDescent="0.25">
      <c r="A1111" s="11">
        <v>775000</v>
      </c>
      <c r="B1111" s="2" t="s">
        <v>608</v>
      </c>
      <c r="C1111" t="str">
        <f t="shared" si="17"/>
        <v>Medium</v>
      </c>
    </row>
    <row r="1112" spans="1:3" x14ac:dyDescent="0.25">
      <c r="A1112" s="11">
        <v>314900</v>
      </c>
      <c r="B1112" s="2" t="s">
        <v>8</v>
      </c>
      <c r="C1112" t="str">
        <f t="shared" si="17"/>
        <v>Low</v>
      </c>
    </row>
    <row r="1113" spans="1:3" x14ac:dyDescent="0.25">
      <c r="A1113" s="11">
        <v>779900</v>
      </c>
      <c r="B1113" s="2" t="s">
        <v>398</v>
      </c>
      <c r="C1113" t="str">
        <f t="shared" si="17"/>
        <v>Medium</v>
      </c>
    </row>
    <row r="1114" spans="1:3" x14ac:dyDescent="0.25">
      <c r="A1114" s="11">
        <v>709000</v>
      </c>
      <c r="B1114" s="2" t="s">
        <v>119</v>
      </c>
      <c r="C1114" t="str">
        <f t="shared" si="17"/>
        <v>Medium</v>
      </c>
    </row>
    <row r="1115" spans="1:3" x14ac:dyDescent="0.25">
      <c r="A1115" s="11">
        <v>774900</v>
      </c>
      <c r="B1115" s="2" t="s">
        <v>43</v>
      </c>
      <c r="C1115" t="str">
        <f t="shared" si="17"/>
        <v>Medium</v>
      </c>
    </row>
    <row r="1116" spans="1:3" x14ac:dyDescent="0.25">
      <c r="A1116" s="11">
        <v>849000</v>
      </c>
      <c r="B1116" s="2" t="s">
        <v>83</v>
      </c>
      <c r="C1116" t="str">
        <f t="shared" si="17"/>
        <v>High</v>
      </c>
    </row>
    <row r="1117" spans="1:3" x14ac:dyDescent="0.25">
      <c r="A1117" s="11">
        <v>314900</v>
      </c>
      <c r="B1117" s="2" t="s">
        <v>14</v>
      </c>
      <c r="C1117" t="str">
        <f t="shared" si="17"/>
        <v>Low</v>
      </c>
    </row>
    <row r="1118" spans="1:3" x14ac:dyDescent="0.25">
      <c r="A1118" s="11">
        <v>489000</v>
      </c>
      <c r="B1118" s="2" t="s">
        <v>103</v>
      </c>
      <c r="C1118" t="str">
        <f t="shared" si="17"/>
        <v>Medium</v>
      </c>
    </row>
    <row r="1119" spans="1:3" x14ac:dyDescent="0.25">
      <c r="A1119" s="11">
        <v>699000</v>
      </c>
      <c r="B1119" s="2" t="s">
        <v>119</v>
      </c>
      <c r="C1119" t="str">
        <f t="shared" si="17"/>
        <v>Medium</v>
      </c>
    </row>
    <row r="1120" spans="1:3" x14ac:dyDescent="0.25">
      <c r="A1120" s="11">
        <v>1089888</v>
      </c>
      <c r="B1120" s="2" t="s">
        <v>487</v>
      </c>
      <c r="C1120" t="str">
        <f t="shared" si="17"/>
        <v>High</v>
      </c>
    </row>
    <row r="1121" spans="1:3" x14ac:dyDescent="0.25">
      <c r="A1121" s="11">
        <v>430000</v>
      </c>
      <c r="B1121" s="2" t="s">
        <v>71</v>
      </c>
      <c r="C1121" t="str">
        <f t="shared" si="17"/>
        <v>Medium</v>
      </c>
    </row>
    <row r="1122" spans="1:3" x14ac:dyDescent="0.25">
      <c r="A1122" s="11">
        <v>999000</v>
      </c>
      <c r="B1122" s="2" t="s">
        <v>404</v>
      </c>
      <c r="C1122" t="str">
        <f t="shared" si="17"/>
        <v>High</v>
      </c>
    </row>
    <row r="1123" spans="1:3" x14ac:dyDescent="0.25">
      <c r="A1123" s="11">
        <v>545000</v>
      </c>
      <c r="B1123" s="2" t="s">
        <v>11</v>
      </c>
      <c r="C1123" t="str">
        <f t="shared" si="17"/>
        <v>Medium</v>
      </c>
    </row>
    <row r="1124" spans="1:3" x14ac:dyDescent="0.25">
      <c r="A1124" s="11">
        <v>799000</v>
      </c>
      <c r="B1124" s="2" t="s">
        <v>327</v>
      </c>
      <c r="C1124" t="str">
        <f t="shared" si="17"/>
        <v>Medium</v>
      </c>
    </row>
    <row r="1125" spans="1:3" x14ac:dyDescent="0.25">
      <c r="A1125" s="11">
        <v>349900</v>
      </c>
      <c r="B1125" s="2" t="s">
        <v>103</v>
      </c>
      <c r="C1125" t="str">
        <f t="shared" si="17"/>
        <v>Low</v>
      </c>
    </row>
    <row r="1126" spans="1:3" x14ac:dyDescent="0.25">
      <c r="A1126" s="11">
        <v>989000</v>
      </c>
      <c r="B1126" s="2" t="s">
        <v>665</v>
      </c>
      <c r="C1126" t="str">
        <f t="shared" si="17"/>
        <v>High</v>
      </c>
    </row>
    <row r="1127" spans="1:3" x14ac:dyDescent="0.25">
      <c r="A1127" s="11">
        <v>329900</v>
      </c>
      <c r="B1127" s="2" t="s">
        <v>1513</v>
      </c>
      <c r="C1127" t="str">
        <f t="shared" si="17"/>
        <v>Low</v>
      </c>
    </row>
    <row r="1128" spans="1:3" x14ac:dyDescent="0.25">
      <c r="A1128" s="11">
        <v>279900</v>
      </c>
      <c r="B1128" s="2" t="s">
        <v>89</v>
      </c>
      <c r="C1128" t="str">
        <f t="shared" si="17"/>
        <v>Low</v>
      </c>
    </row>
    <row r="1129" spans="1:3" x14ac:dyDescent="0.25">
      <c r="A1129" s="11">
        <v>547900</v>
      </c>
      <c r="B1129" s="2" t="s">
        <v>297</v>
      </c>
      <c r="C1129" t="str">
        <f t="shared" si="17"/>
        <v>Medium</v>
      </c>
    </row>
    <row r="1130" spans="1:3" x14ac:dyDescent="0.25">
      <c r="A1130" s="11">
        <v>249900</v>
      </c>
      <c r="B1130" s="2" t="s">
        <v>175</v>
      </c>
      <c r="C1130" t="str">
        <f t="shared" si="17"/>
        <v>Low</v>
      </c>
    </row>
    <row r="1131" spans="1:3" x14ac:dyDescent="0.25">
      <c r="A1131" s="11">
        <v>284000</v>
      </c>
      <c r="B1131" s="2" t="s">
        <v>74</v>
      </c>
      <c r="C1131" t="str">
        <f t="shared" si="17"/>
        <v>Low</v>
      </c>
    </row>
    <row r="1132" spans="1:3" x14ac:dyDescent="0.25">
      <c r="A1132" s="11">
        <v>424900</v>
      </c>
      <c r="B1132" s="2" t="s">
        <v>299</v>
      </c>
      <c r="C1132" t="str">
        <f t="shared" si="17"/>
        <v>Medium</v>
      </c>
    </row>
    <row r="1133" spans="1:3" x14ac:dyDescent="0.25">
      <c r="A1133" s="11">
        <v>199000</v>
      </c>
      <c r="B1133" s="2" t="s">
        <v>26</v>
      </c>
      <c r="C1133" t="str">
        <f t="shared" si="17"/>
        <v>Low</v>
      </c>
    </row>
    <row r="1134" spans="1:3" x14ac:dyDescent="0.25">
      <c r="A1134" s="11">
        <v>199500</v>
      </c>
      <c r="B1134" s="2" t="s">
        <v>386</v>
      </c>
      <c r="C1134" t="str">
        <f t="shared" si="17"/>
        <v>Low</v>
      </c>
    </row>
    <row r="1135" spans="1:3" x14ac:dyDescent="0.25">
      <c r="A1135" s="11">
        <v>300000</v>
      </c>
      <c r="B1135" s="2" t="s">
        <v>74</v>
      </c>
      <c r="C1135" t="str">
        <f t="shared" si="17"/>
        <v>Low</v>
      </c>
    </row>
    <row r="1136" spans="1:3" x14ac:dyDescent="0.25">
      <c r="A1136" s="11">
        <v>579000</v>
      </c>
      <c r="B1136" s="2" t="s">
        <v>1075</v>
      </c>
      <c r="C1136" t="str">
        <f t="shared" si="17"/>
        <v>Medium</v>
      </c>
    </row>
    <row r="1137" spans="1:3" x14ac:dyDescent="0.25">
      <c r="A1137" s="11">
        <v>999900</v>
      </c>
      <c r="B1137" s="2" t="s">
        <v>188</v>
      </c>
      <c r="C1137" t="str">
        <f t="shared" si="17"/>
        <v>High</v>
      </c>
    </row>
    <row r="1138" spans="1:3" x14ac:dyDescent="0.25">
      <c r="A1138" s="11">
        <v>569900</v>
      </c>
      <c r="B1138" s="2" t="s">
        <v>1302</v>
      </c>
      <c r="C1138" t="str">
        <f t="shared" si="17"/>
        <v>Medium</v>
      </c>
    </row>
    <row r="1139" spans="1:3" x14ac:dyDescent="0.25">
      <c r="A1139" s="11">
        <v>1149900</v>
      </c>
      <c r="B1139" s="2" t="s">
        <v>110</v>
      </c>
      <c r="C1139" t="str">
        <f t="shared" si="17"/>
        <v>High</v>
      </c>
    </row>
    <row r="1140" spans="1:3" x14ac:dyDescent="0.25">
      <c r="A1140" s="11">
        <v>359900</v>
      </c>
      <c r="B1140" s="2" t="s">
        <v>335</v>
      </c>
      <c r="C1140" t="str">
        <f t="shared" si="17"/>
        <v>Low</v>
      </c>
    </row>
    <row r="1141" spans="1:3" x14ac:dyDescent="0.25">
      <c r="A1141" s="11">
        <v>629000</v>
      </c>
      <c r="B1141" s="2" t="s">
        <v>434</v>
      </c>
      <c r="C1141" t="str">
        <f t="shared" si="17"/>
        <v>Medium</v>
      </c>
    </row>
    <row r="1142" spans="1:3" x14ac:dyDescent="0.25">
      <c r="A1142" s="11">
        <v>1795000</v>
      </c>
      <c r="B1142" s="2" t="s">
        <v>1529</v>
      </c>
      <c r="C1142" t="str">
        <f t="shared" si="17"/>
        <v>High</v>
      </c>
    </row>
    <row r="1143" spans="1:3" x14ac:dyDescent="0.25">
      <c r="A1143" s="11">
        <v>265000</v>
      </c>
      <c r="B1143" s="2" t="s">
        <v>151</v>
      </c>
      <c r="C1143" t="str">
        <f t="shared" si="17"/>
        <v>Low</v>
      </c>
    </row>
    <row r="1144" spans="1:3" x14ac:dyDescent="0.25">
      <c r="A1144" s="11">
        <v>349900</v>
      </c>
      <c r="B1144" s="2" t="s">
        <v>510</v>
      </c>
      <c r="C1144" t="str">
        <f t="shared" si="17"/>
        <v>Low</v>
      </c>
    </row>
    <row r="1145" spans="1:3" x14ac:dyDescent="0.25">
      <c r="A1145" s="11">
        <v>399900</v>
      </c>
      <c r="B1145" s="2" t="s">
        <v>94</v>
      </c>
      <c r="C1145" t="str">
        <f t="shared" si="17"/>
        <v>Medium</v>
      </c>
    </row>
    <row r="1146" spans="1:3" x14ac:dyDescent="0.25">
      <c r="A1146" s="11">
        <v>799900</v>
      </c>
      <c r="B1146" s="2" t="s">
        <v>151</v>
      </c>
      <c r="C1146" t="str">
        <f t="shared" si="17"/>
        <v>Medium</v>
      </c>
    </row>
    <row r="1147" spans="1:3" x14ac:dyDescent="0.25">
      <c r="A1147" s="11">
        <v>550000</v>
      </c>
      <c r="B1147" s="2" t="s">
        <v>127</v>
      </c>
      <c r="C1147" t="str">
        <f t="shared" si="17"/>
        <v>Medium</v>
      </c>
    </row>
    <row r="1148" spans="1:3" x14ac:dyDescent="0.25">
      <c r="A1148" s="11">
        <v>639900</v>
      </c>
      <c r="B1148" s="2" t="s">
        <v>238</v>
      </c>
      <c r="C1148" t="str">
        <f t="shared" si="17"/>
        <v>Medium</v>
      </c>
    </row>
    <row r="1149" spans="1:3" x14ac:dyDescent="0.25">
      <c r="A1149" s="11">
        <v>379900</v>
      </c>
      <c r="B1149" s="2" t="s">
        <v>17</v>
      </c>
      <c r="C1149" t="str">
        <f t="shared" si="17"/>
        <v>Medium</v>
      </c>
    </row>
    <row r="1150" spans="1:3" x14ac:dyDescent="0.25">
      <c r="A1150" s="11">
        <v>479900</v>
      </c>
      <c r="B1150" s="2" t="s">
        <v>454</v>
      </c>
      <c r="C1150" t="str">
        <f t="shared" si="17"/>
        <v>Medium</v>
      </c>
    </row>
    <row r="1151" spans="1:3" x14ac:dyDescent="0.25">
      <c r="A1151" s="11">
        <v>589000</v>
      </c>
      <c r="B1151" s="2" t="s">
        <v>906</v>
      </c>
      <c r="C1151" t="str">
        <f t="shared" si="17"/>
        <v>Medium</v>
      </c>
    </row>
    <row r="1152" spans="1:3" x14ac:dyDescent="0.25">
      <c r="A1152" s="11">
        <v>819900</v>
      </c>
      <c r="B1152" s="2" t="s">
        <v>91</v>
      </c>
      <c r="C1152" t="str">
        <f t="shared" si="17"/>
        <v>High</v>
      </c>
    </row>
    <row r="1153" spans="1:3" x14ac:dyDescent="0.25">
      <c r="A1153" s="11">
        <v>265000</v>
      </c>
      <c r="B1153" s="2" t="s">
        <v>327</v>
      </c>
      <c r="C1153" t="str">
        <f t="shared" si="17"/>
        <v>Low</v>
      </c>
    </row>
    <row r="1154" spans="1:3" x14ac:dyDescent="0.25">
      <c r="A1154" s="11">
        <v>489000</v>
      </c>
      <c r="B1154" s="2" t="s">
        <v>209</v>
      </c>
      <c r="C1154" t="str">
        <f t="shared" ref="C1154:C1217" si="18">IF(A1154&gt;=PERCENTILE($A$2:$A$100,0.75),"High",IF(A1154&gt;=PERCENTILE($A$2:$A$100,0.25),"Medium","Low"))</f>
        <v>Medium</v>
      </c>
    </row>
    <row r="1155" spans="1:3" x14ac:dyDescent="0.25">
      <c r="A1155" s="11">
        <v>275000</v>
      </c>
      <c r="B1155" s="2" t="s">
        <v>17</v>
      </c>
      <c r="C1155" t="str">
        <f t="shared" si="18"/>
        <v>Low</v>
      </c>
    </row>
    <row r="1156" spans="1:3" x14ac:dyDescent="0.25">
      <c r="A1156" s="11">
        <v>224900</v>
      </c>
      <c r="B1156" s="2" t="s">
        <v>459</v>
      </c>
      <c r="C1156" t="str">
        <f t="shared" si="18"/>
        <v>Low</v>
      </c>
    </row>
    <row r="1157" spans="1:3" x14ac:dyDescent="0.25">
      <c r="A1157" s="11">
        <v>799900</v>
      </c>
      <c r="B1157" s="2" t="s">
        <v>370</v>
      </c>
      <c r="C1157" t="str">
        <f t="shared" si="18"/>
        <v>Medium</v>
      </c>
    </row>
    <row r="1158" spans="1:3" x14ac:dyDescent="0.25">
      <c r="A1158" s="11">
        <v>659900</v>
      </c>
      <c r="B1158" s="2" t="s">
        <v>53</v>
      </c>
      <c r="C1158" t="str">
        <f t="shared" si="18"/>
        <v>Medium</v>
      </c>
    </row>
    <row r="1159" spans="1:3" x14ac:dyDescent="0.25">
      <c r="A1159" s="11">
        <v>699000</v>
      </c>
      <c r="B1159" s="2" t="s">
        <v>51</v>
      </c>
      <c r="C1159" t="str">
        <f t="shared" si="18"/>
        <v>Medium</v>
      </c>
    </row>
    <row r="1160" spans="1:3" x14ac:dyDescent="0.25">
      <c r="A1160" s="11">
        <v>710000</v>
      </c>
      <c r="B1160" s="2" t="s">
        <v>14</v>
      </c>
      <c r="C1160" t="str">
        <f t="shared" si="18"/>
        <v>Medium</v>
      </c>
    </row>
    <row r="1161" spans="1:3" x14ac:dyDescent="0.25">
      <c r="A1161" s="11">
        <v>874900</v>
      </c>
      <c r="B1161" s="2" t="s">
        <v>241</v>
      </c>
      <c r="C1161" t="str">
        <f t="shared" si="18"/>
        <v>High</v>
      </c>
    </row>
    <row r="1162" spans="1:3" x14ac:dyDescent="0.25">
      <c r="A1162" s="11">
        <v>205000</v>
      </c>
      <c r="B1162" s="2" t="s">
        <v>986</v>
      </c>
      <c r="C1162" t="str">
        <f t="shared" si="18"/>
        <v>Low</v>
      </c>
    </row>
    <row r="1163" spans="1:3" x14ac:dyDescent="0.25">
      <c r="A1163" s="11">
        <v>999990</v>
      </c>
      <c r="B1163" s="2" t="s">
        <v>119</v>
      </c>
      <c r="C1163" t="str">
        <f t="shared" si="18"/>
        <v>High</v>
      </c>
    </row>
    <row r="1164" spans="1:3" x14ac:dyDescent="0.25">
      <c r="A1164" s="11">
        <v>210000</v>
      </c>
      <c r="B1164" s="2" t="s">
        <v>66</v>
      </c>
      <c r="C1164" t="str">
        <f t="shared" si="18"/>
        <v>Low</v>
      </c>
    </row>
    <row r="1165" spans="1:3" x14ac:dyDescent="0.25">
      <c r="A1165" s="11">
        <v>474977</v>
      </c>
      <c r="B1165" s="2" t="s">
        <v>321</v>
      </c>
      <c r="C1165" t="str">
        <f t="shared" si="18"/>
        <v>Medium</v>
      </c>
    </row>
    <row r="1166" spans="1:3" x14ac:dyDescent="0.25">
      <c r="A1166" s="11">
        <v>269900</v>
      </c>
      <c r="B1166" s="2" t="s">
        <v>66</v>
      </c>
      <c r="C1166" t="str">
        <f t="shared" si="18"/>
        <v>Low</v>
      </c>
    </row>
    <row r="1167" spans="1:3" x14ac:dyDescent="0.25">
      <c r="A1167" s="11">
        <v>460000</v>
      </c>
      <c r="B1167" s="2" t="s">
        <v>1555</v>
      </c>
      <c r="C1167" t="str">
        <f t="shared" si="18"/>
        <v>Medium</v>
      </c>
    </row>
    <row r="1168" spans="1:3" x14ac:dyDescent="0.25">
      <c r="A1168" s="11">
        <v>2099900</v>
      </c>
      <c r="B1168" s="2" t="s">
        <v>91</v>
      </c>
      <c r="C1168" t="str">
        <f t="shared" si="18"/>
        <v>High</v>
      </c>
    </row>
    <row r="1169" spans="1:3" x14ac:dyDescent="0.25">
      <c r="A1169" s="11">
        <v>549900</v>
      </c>
      <c r="B1169" s="2" t="s">
        <v>278</v>
      </c>
      <c r="C1169" t="str">
        <f t="shared" si="18"/>
        <v>Medium</v>
      </c>
    </row>
    <row r="1170" spans="1:3" x14ac:dyDescent="0.25">
      <c r="A1170" s="11">
        <v>549900</v>
      </c>
      <c r="B1170" s="2" t="s">
        <v>395</v>
      </c>
      <c r="C1170" t="str">
        <f t="shared" si="18"/>
        <v>Medium</v>
      </c>
    </row>
    <row r="1171" spans="1:3" x14ac:dyDescent="0.25">
      <c r="A1171" s="11">
        <v>215000</v>
      </c>
      <c r="B1171" s="2" t="s">
        <v>275</v>
      </c>
      <c r="C1171" t="str">
        <f t="shared" si="18"/>
        <v>Low</v>
      </c>
    </row>
    <row r="1172" spans="1:3" x14ac:dyDescent="0.25">
      <c r="A1172" s="11">
        <v>1179000</v>
      </c>
      <c r="B1172" s="2" t="s">
        <v>125</v>
      </c>
      <c r="C1172" t="str">
        <f t="shared" si="18"/>
        <v>High</v>
      </c>
    </row>
    <row r="1173" spans="1:3" x14ac:dyDescent="0.25">
      <c r="A1173" s="11">
        <v>494900</v>
      </c>
      <c r="B1173" s="2" t="s">
        <v>130</v>
      </c>
      <c r="C1173" t="str">
        <f t="shared" si="18"/>
        <v>Medium</v>
      </c>
    </row>
    <row r="1174" spans="1:3" x14ac:dyDescent="0.25">
      <c r="A1174" s="11">
        <v>950000</v>
      </c>
      <c r="B1174" s="2" t="s">
        <v>225</v>
      </c>
      <c r="C1174" t="str">
        <f t="shared" si="18"/>
        <v>High</v>
      </c>
    </row>
    <row r="1175" spans="1:3" x14ac:dyDescent="0.25">
      <c r="A1175" s="11">
        <v>889900</v>
      </c>
      <c r="B1175" s="2" t="s">
        <v>321</v>
      </c>
      <c r="C1175" t="str">
        <f t="shared" si="18"/>
        <v>High</v>
      </c>
    </row>
    <row r="1176" spans="1:3" x14ac:dyDescent="0.25">
      <c r="A1176" s="11">
        <v>455900</v>
      </c>
      <c r="B1176" s="2" t="s">
        <v>1566</v>
      </c>
      <c r="C1176" t="str">
        <f t="shared" si="18"/>
        <v>Medium</v>
      </c>
    </row>
    <row r="1177" spans="1:3" x14ac:dyDescent="0.25">
      <c r="A1177" s="11">
        <v>439900</v>
      </c>
      <c r="B1177" s="2" t="s">
        <v>327</v>
      </c>
      <c r="C1177" t="str">
        <f t="shared" si="18"/>
        <v>Medium</v>
      </c>
    </row>
    <row r="1178" spans="1:3" x14ac:dyDescent="0.25">
      <c r="A1178" s="11">
        <v>450000</v>
      </c>
      <c r="B1178" s="2" t="s">
        <v>1569</v>
      </c>
      <c r="C1178" t="str">
        <f t="shared" si="18"/>
        <v>Medium</v>
      </c>
    </row>
    <row r="1179" spans="1:3" x14ac:dyDescent="0.25">
      <c r="A1179" s="11">
        <v>869900</v>
      </c>
      <c r="B1179" s="2" t="s">
        <v>327</v>
      </c>
      <c r="C1179" t="str">
        <f t="shared" si="18"/>
        <v>High</v>
      </c>
    </row>
    <row r="1180" spans="1:3" x14ac:dyDescent="0.25">
      <c r="A1180" s="11">
        <v>769000</v>
      </c>
      <c r="B1180" s="2" t="s">
        <v>327</v>
      </c>
      <c r="C1180" t="str">
        <f t="shared" si="18"/>
        <v>Medium</v>
      </c>
    </row>
    <row r="1181" spans="1:3" x14ac:dyDescent="0.25">
      <c r="A1181" s="11">
        <v>659900</v>
      </c>
      <c r="B1181" s="2" t="s">
        <v>665</v>
      </c>
      <c r="C1181" t="str">
        <f t="shared" si="18"/>
        <v>Medium</v>
      </c>
    </row>
    <row r="1182" spans="1:3" x14ac:dyDescent="0.25">
      <c r="A1182" s="11">
        <v>689800</v>
      </c>
      <c r="B1182" s="2" t="s">
        <v>151</v>
      </c>
      <c r="C1182" t="str">
        <f t="shared" si="18"/>
        <v>Medium</v>
      </c>
    </row>
    <row r="1183" spans="1:3" x14ac:dyDescent="0.25">
      <c r="A1183" s="11">
        <v>295000</v>
      </c>
      <c r="B1183" s="2" t="s">
        <v>14</v>
      </c>
      <c r="C1183" t="str">
        <f t="shared" si="18"/>
        <v>Low</v>
      </c>
    </row>
    <row r="1184" spans="1:3" x14ac:dyDescent="0.25">
      <c r="A1184" s="11">
        <v>899000</v>
      </c>
      <c r="B1184" s="2" t="s">
        <v>209</v>
      </c>
      <c r="C1184" t="str">
        <f t="shared" si="18"/>
        <v>High</v>
      </c>
    </row>
    <row r="1185" spans="1:3" x14ac:dyDescent="0.25">
      <c r="A1185" s="11">
        <v>400000</v>
      </c>
      <c r="B1185" s="2" t="s">
        <v>89</v>
      </c>
      <c r="C1185" t="str">
        <f t="shared" si="18"/>
        <v>Medium</v>
      </c>
    </row>
    <row r="1186" spans="1:3" x14ac:dyDescent="0.25">
      <c r="A1186" s="11">
        <v>699900</v>
      </c>
      <c r="B1186" s="2" t="s">
        <v>365</v>
      </c>
      <c r="C1186" t="str">
        <f t="shared" si="18"/>
        <v>Medium</v>
      </c>
    </row>
    <row r="1187" spans="1:3" x14ac:dyDescent="0.25">
      <c r="A1187" s="11">
        <v>579900</v>
      </c>
      <c r="B1187" s="2" t="s">
        <v>238</v>
      </c>
      <c r="C1187" t="str">
        <f t="shared" si="18"/>
        <v>Medium</v>
      </c>
    </row>
    <row r="1188" spans="1:3" x14ac:dyDescent="0.25">
      <c r="A1188" s="11">
        <v>290000</v>
      </c>
      <c r="B1188" s="2" t="s">
        <v>74</v>
      </c>
      <c r="C1188" t="str">
        <f t="shared" si="18"/>
        <v>Low</v>
      </c>
    </row>
    <row r="1189" spans="1:3" x14ac:dyDescent="0.25">
      <c r="A1189" s="11">
        <v>229900</v>
      </c>
      <c r="B1189" s="2" t="s">
        <v>91</v>
      </c>
      <c r="C1189" t="str">
        <f t="shared" si="18"/>
        <v>Low</v>
      </c>
    </row>
    <row r="1190" spans="1:3" x14ac:dyDescent="0.25">
      <c r="A1190" s="11">
        <v>278800</v>
      </c>
      <c r="B1190" s="2" t="s">
        <v>209</v>
      </c>
      <c r="C1190" t="str">
        <f t="shared" si="18"/>
        <v>Low</v>
      </c>
    </row>
    <row r="1191" spans="1:3" x14ac:dyDescent="0.25">
      <c r="A1191" s="11">
        <v>749900</v>
      </c>
      <c r="B1191" s="2" t="s">
        <v>327</v>
      </c>
      <c r="C1191" t="str">
        <f t="shared" si="18"/>
        <v>Medium</v>
      </c>
    </row>
    <row r="1192" spans="1:3" x14ac:dyDescent="0.25">
      <c r="A1192" s="11">
        <v>499900</v>
      </c>
      <c r="B1192" s="2" t="s">
        <v>910</v>
      </c>
      <c r="C1192" t="str">
        <f t="shared" si="18"/>
        <v>Medium</v>
      </c>
    </row>
    <row r="1193" spans="1:3" x14ac:dyDescent="0.25">
      <c r="A1193" s="11">
        <v>1250000</v>
      </c>
      <c r="B1193" s="2" t="s">
        <v>669</v>
      </c>
      <c r="C1193" t="str">
        <f t="shared" si="18"/>
        <v>High</v>
      </c>
    </row>
    <row r="1194" spans="1:3" x14ac:dyDescent="0.25">
      <c r="A1194" s="11">
        <v>549900</v>
      </c>
      <c r="B1194" s="2" t="s">
        <v>424</v>
      </c>
      <c r="C1194" t="str">
        <f t="shared" si="18"/>
        <v>Medium</v>
      </c>
    </row>
    <row r="1195" spans="1:3" x14ac:dyDescent="0.25">
      <c r="A1195" s="11">
        <v>349999</v>
      </c>
      <c r="B1195" s="2" t="s">
        <v>937</v>
      </c>
      <c r="C1195" t="str">
        <f t="shared" si="18"/>
        <v>Low</v>
      </c>
    </row>
    <row r="1196" spans="1:3" x14ac:dyDescent="0.25">
      <c r="A1196" s="11">
        <v>425000</v>
      </c>
      <c r="B1196" s="2" t="s">
        <v>29</v>
      </c>
      <c r="C1196" t="str">
        <f t="shared" si="18"/>
        <v>Medium</v>
      </c>
    </row>
    <row r="1197" spans="1:3" x14ac:dyDescent="0.25">
      <c r="A1197" s="11">
        <v>340000</v>
      </c>
      <c r="B1197" s="2" t="s">
        <v>119</v>
      </c>
      <c r="C1197" t="str">
        <f t="shared" si="18"/>
        <v>Low</v>
      </c>
    </row>
    <row r="1198" spans="1:3" x14ac:dyDescent="0.25">
      <c r="A1198" s="11">
        <v>899900</v>
      </c>
      <c r="B1198" s="2" t="s">
        <v>8</v>
      </c>
      <c r="C1198" t="str">
        <f t="shared" si="18"/>
        <v>High</v>
      </c>
    </row>
    <row r="1199" spans="1:3" x14ac:dyDescent="0.25">
      <c r="A1199" s="11">
        <v>774900</v>
      </c>
      <c r="B1199" s="2" t="s">
        <v>223</v>
      </c>
      <c r="C1199" t="str">
        <f t="shared" si="18"/>
        <v>Medium</v>
      </c>
    </row>
    <row r="1200" spans="1:3" x14ac:dyDescent="0.25">
      <c r="A1200" s="11">
        <v>260000</v>
      </c>
      <c r="B1200" s="2" t="s">
        <v>516</v>
      </c>
      <c r="C1200" t="str">
        <f t="shared" si="18"/>
        <v>Low</v>
      </c>
    </row>
    <row r="1201" spans="1:3" x14ac:dyDescent="0.25">
      <c r="A1201" s="11">
        <v>239900</v>
      </c>
      <c r="B1201" s="2" t="s">
        <v>76</v>
      </c>
      <c r="C1201" t="str">
        <f t="shared" si="18"/>
        <v>Low</v>
      </c>
    </row>
    <row r="1202" spans="1:3" x14ac:dyDescent="0.25">
      <c r="A1202" s="11">
        <v>930000</v>
      </c>
      <c r="B1202" s="2" t="s">
        <v>321</v>
      </c>
      <c r="C1202" t="str">
        <f t="shared" si="18"/>
        <v>High</v>
      </c>
    </row>
    <row r="1203" spans="1:3" x14ac:dyDescent="0.25">
      <c r="A1203" s="11">
        <v>319000</v>
      </c>
      <c r="B1203" s="2" t="s">
        <v>321</v>
      </c>
      <c r="C1203" t="str">
        <f t="shared" si="18"/>
        <v>Low</v>
      </c>
    </row>
    <row r="1204" spans="1:3" x14ac:dyDescent="0.25">
      <c r="A1204" s="11">
        <v>240000</v>
      </c>
      <c r="B1204" s="2" t="s">
        <v>108</v>
      </c>
      <c r="C1204" t="str">
        <f t="shared" si="18"/>
        <v>Low</v>
      </c>
    </row>
    <row r="1205" spans="1:3" x14ac:dyDescent="0.25">
      <c r="A1205" s="11">
        <v>399900</v>
      </c>
      <c r="B1205" s="2" t="s">
        <v>14</v>
      </c>
      <c r="C1205" t="str">
        <f t="shared" si="18"/>
        <v>Medium</v>
      </c>
    </row>
    <row r="1206" spans="1:3" x14ac:dyDescent="0.25">
      <c r="A1206" s="11">
        <v>369999</v>
      </c>
      <c r="B1206" s="2" t="s">
        <v>932</v>
      </c>
      <c r="C1206" t="str">
        <f t="shared" si="18"/>
        <v>Low</v>
      </c>
    </row>
    <row r="1207" spans="1:3" x14ac:dyDescent="0.25">
      <c r="A1207" s="11">
        <v>315000</v>
      </c>
      <c r="B1207" s="2" t="s">
        <v>14</v>
      </c>
      <c r="C1207" t="str">
        <f t="shared" si="18"/>
        <v>Low</v>
      </c>
    </row>
    <row r="1208" spans="1:3" x14ac:dyDescent="0.25">
      <c r="A1208" s="11">
        <v>235000</v>
      </c>
      <c r="B1208" s="2" t="s">
        <v>184</v>
      </c>
      <c r="C1208" t="str">
        <f t="shared" si="18"/>
        <v>Low</v>
      </c>
    </row>
    <row r="1209" spans="1:3" x14ac:dyDescent="0.25">
      <c r="A1209" s="11">
        <v>799900</v>
      </c>
      <c r="B1209" s="2" t="s">
        <v>623</v>
      </c>
      <c r="C1209" t="str">
        <f t="shared" si="18"/>
        <v>Medium</v>
      </c>
    </row>
    <row r="1210" spans="1:3" x14ac:dyDescent="0.25">
      <c r="A1210" s="11">
        <v>478900</v>
      </c>
      <c r="B1210" s="2" t="s">
        <v>209</v>
      </c>
      <c r="C1210" t="str">
        <f t="shared" si="18"/>
        <v>Medium</v>
      </c>
    </row>
    <row r="1211" spans="1:3" x14ac:dyDescent="0.25">
      <c r="A1211" s="11">
        <v>249999</v>
      </c>
      <c r="B1211" s="2" t="s">
        <v>669</v>
      </c>
      <c r="C1211" t="str">
        <f t="shared" si="18"/>
        <v>Low</v>
      </c>
    </row>
    <row r="1212" spans="1:3" x14ac:dyDescent="0.25">
      <c r="A1212" s="11">
        <v>799500</v>
      </c>
      <c r="B1212" s="2" t="s">
        <v>8</v>
      </c>
      <c r="C1212" t="str">
        <f t="shared" si="18"/>
        <v>Medium</v>
      </c>
    </row>
    <row r="1213" spans="1:3" x14ac:dyDescent="0.25">
      <c r="A1213" s="11">
        <v>899900</v>
      </c>
      <c r="B1213" s="2" t="s">
        <v>125</v>
      </c>
      <c r="C1213" t="str">
        <f t="shared" si="18"/>
        <v>High</v>
      </c>
    </row>
    <row r="1214" spans="1:3" x14ac:dyDescent="0.25">
      <c r="A1214" s="11">
        <v>755000</v>
      </c>
      <c r="B1214" s="2" t="s">
        <v>57</v>
      </c>
      <c r="C1214" t="str">
        <f t="shared" si="18"/>
        <v>Medium</v>
      </c>
    </row>
    <row r="1215" spans="1:3" x14ac:dyDescent="0.25">
      <c r="A1215" s="11">
        <v>859990</v>
      </c>
      <c r="B1215" s="2" t="s">
        <v>233</v>
      </c>
      <c r="C1215" t="str">
        <f t="shared" si="18"/>
        <v>High</v>
      </c>
    </row>
    <row r="1216" spans="1:3" x14ac:dyDescent="0.25">
      <c r="A1216" s="11">
        <v>969900</v>
      </c>
      <c r="B1216" s="2" t="s">
        <v>321</v>
      </c>
      <c r="C1216" t="str">
        <f t="shared" si="18"/>
        <v>High</v>
      </c>
    </row>
    <row r="1217" spans="1:3" x14ac:dyDescent="0.25">
      <c r="A1217" s="11">
        <v>358900</v>
      </c>
      <c r="B1217" s="2" t="s">
        <v>598</v>
      </c>
      <c r="C1217" t="str">
        <f t="shared" si="18"/>
        <v>Low</v>
      </c>
    </row>
    <row r="1218" spans="1:3" x14ac:dyDescent="0.25">
      <c r="A1218" s="11">
        <v>1150000</v>
      </c>
      <c r="B1218" s="2" t="s">
        <v>427</v>
      </c>
      <c r="C1218" t="str">
        <f t="shared" ref="C1218:C1281" si="19">IF(A1218&gt;=PERCENTILE($A$2:$A$100,0.75),"High",IF(A1218&gt;=PERCENTILE($A$2:$A$100,0.25),"Medium","Low"))</f>
        <v>High</v>
      </c>
    </row>
    <row r="1219" spans="1:3" x14ac:dyDescent="0.25">
      <c r="A1219" s="11">
        <v>374900</v>
      </c>
      <c r="B1219" s="2" t="s">
        <v>1302</v>
      </c>
      <c r="C1219" t="str">
        <f t="shared" si="19"/>
        <v>Medium</v>
      </c>
    </row>
    <row r="1220" spans="1:3" x14ac:dyDescent="0.25">
      <c r="A1220" s="11">
        <v>849000</v>
      </c>
      <c r="B1220" s="2" t="s">
        <v>541</v>
      </c>
      <c r="C1220" t="str">
        <f t="shared" si="19"/>
        <v>High</v>
      </c>
    </row>
    <row r="1221" spans="1:3" x14ac:dyDescent="0.25">
      <c r="A1221" s="11">
        <v>400000</v>
      </c>
      <c r="B1221" s="2" t="s">
        <v>353</v>
      </c>
      <c r="C1221" t="str">
        <f t="shared" si="19"/>
        <v>Medium</v>
      </c>
    </row>
    <row r="1222" spans="1:3" x14ac:dyDescent="0.25">
      <c r="A1222" s="11">
        <v>192000</v>
      </c>
      <c r="B1222" s="2" t="s">
        <v>567</v>
      </c>
      <c r="C1222" t="str">
        <f t="shared" si="19"/>
        <v>Low</v>
      </c>
    </row>
    <row r="1223" spans="1:3" x14ac:dyDescent="0.25">
      <c r="A1223" s="11">
        <v>835000</v>
      </c>
      <c r="B1223" s="2" t="s">
        <v>398</v>
      </c>
      <c r="C1223" t="str">
        <f t="shared" si="19"/>
        <v>High</v>
      </c>
    </row>
    <row r="1224" spans="1:3" x14ac:dyDescent="0.25">
      <c r="A1224" s="11">
        <v>1695000</v>
      </c>
      <c r="B1224" s="2" t="s">
        <v>1621</v>
      </c>
      <c r="C1224" t="str">
        <f t="shared" si="19"/>
        <v>High</v>
      </c>
    </row>
    <row r="1225" spans="1:3" x14ac:dyDescent="0.25">
      <c r="A1225" s="11">
        <v>349000</v>
      </c>
      <c r="B1225" s="2" t="s">
        <v>14</v>
      </c>
      <c r="C1225" t="str">
        <f t="shared" si="19"/>
        <v>Low</v>
      </c>
    </row>
    <row r="1226" spans="1:3" x14ac:dyDescent="0.25">
      <c r="A1226" s="11">
        <v>244900</v>
      </c>
      <c r="B1226" s="2" t="s">
        <v>383</v>
      </c>
      <c r="C1226" t="str">
        <f t="shared" si="19"/>
        <v>Low</v>
      </c>
    </row>
    <row r="1227" spans="1:3" x14ac:dyDescent="0.25">
      <c r="A1227" s="11">
        <v>324900</v>
      </c>
      <c r="B1227" s="2" t="s">
        <v>191</v>
      </c>
      <c r="C1227" t="str">
        <f t="shared" si="19"/>
        <v>Low</v>
      </c>
    </row>
    <row r="1228" spans="1:3" x14ac:dyDescent="0.25">
      <c r="A1228" s="11">
        <v>209900</v>
      </c>
      <c r="B1228" s="2" t="s">
        <v>386</v>
      </c>
      <c r="C1228" t="str">
        <f t="shared" si="19"/>
        <v>Low</v>
      </c>
    </row>
    <row r="1229" spans="1:3" x14ac:dyDescent="0.25">
      <c r="A1229" s="11">
        <v>749000</v>
      </c>
      <c r="B1229" s="2" t="s">
        <v>507</v>
      </c>
      <c r="C1229" t="str">
        <f t="shared" si="19"/>
        <v>Medium</v>
      </c>
    </row>
    <row r="1230" spans="1:3" x14ac:dyDescent="0.25">
      <c r="A1230" s="11">
        <v>400000</v>
      </c>
      <c r="B1230" s="2" t="s">
        <v>47</v>
      </c>
      <c r="C1230" t="str">
        <f t="shared" si="19"/>
        <v>Medium</v>
      </c>
    </row>
    <row r="1231" spans="1:3" x14ac:dyDescent="0.25">
      <c r="A1231" s="11">
        <v>315000</v>
      </c>
      <c r="B1231" s="2" t="s">
        <v>1629</v>
      </c>
      <c r="C1231" t="str">
        <f t="shared" si="19"/>
        <v>Low</v>
      </c>
    </row>
    <row r="1232" spans="1:3" x14ac:dyDescent="0.25">
      <c r="A1232" s="11">
        <v>1590000</v>
      </c>
      <c r="B1232" s="2" t="s">
        <v>1632</v>
      </c>
      <c r="C1232" t="str">
        <f t="shared" si="19"/>
        <v>High</v>
      </c>
    </row>
    <row r="1233" spans="1:3" x14ac:dyDescent="0.25">
      <c r="A1233" s="11">
        <v>819000</v>
      </c>
      <c r="B1233" s="2" t="s">
        <v>404</v>
      </c>
      <c r="C1233" t="str">
        <f t="shared" si="19"/>
        <v>High</v>
      </c>
    </row>
    <row r="1234" spans="1:3" x14ac:dyDescent="0.25">
      <c r="A1234" s="11">
        <v>949900</v>
      </c>
      <c r="B1234" s="2" t="s">
        <v>1635</v>
      </c>
      <c r="C1234" t="str">
        <f t="shared" si="19"/>
        <v>High</v>
      </c>
    </row>
    <row r="1235" spans="1:3" x14ac:dyDescent="0.25">
      <c r="A1235" s="11">
        <v>503895</v>
      </c>
      <c r="B1235" s="2" t="s">
        <v>647</v>
      </c>
      <c r="C1235" t="str">
        <f t="shared" si="19"/>
        <v>Medium</v>
      </c>
    </row>
    <row r="1236" spans="1:3" x14ac:dyDescent="0.25">
      <c r="A1236" s="11">
        <v>919000</v>
      </c>
      <c r="B1236" s="2" t="s">
        <v>209</v>
      </c>
      <c r="C1236" t="str">
        <f t="shared" si="19"/>
        <v>High</v>
      </c>
    </row>
    <row r="1237" spans="1:3" x14ac:dyDescent="0.25">
      <c r="A1237" s="11">
        <v>339900</v>
      </c>
      <c r="B1237" s="2" t="s">
        <v>395</v>
      </c>
      <c r="C1237" t="str">
        <f t="shared" si="19"/>
        <v>Low</v>
      </c>
    </row>
    <row r="1238" spans="1:3" x14ac:dyDescent="0.25">
      <c r="A1238" s="11">
        <v>279900</v>
      </c>
      <c r="B1238" s="2" t="s">
        <v>209</v>
      </c>
      <c r="C1238" t="str">
        <f t="shared" si="19"/>
        <v>Low</v>
      </c>
    </row>
    <row r="1239" spans="1:3" x14ac:dyDescent="0.25">
      <c r="A1239" s="11">
        <v>425000</v>
      </c>
      <c r="B1239" s="2" t="s">
        <v>1641</v>
      </c>
      <c r="C1239" t="str">
        <f t="shared" si="19"/>
        <v>Medium</v>
      </c>
    </row>
    <row r="1240" spans="1:3" x14ac:dyDescent="0.25">
      <c r="A1240" s="11">
        <v>1100000</v>
      </c>
      <c r="B1240" s="2" t="s">
        <v>1643</v>
      </c>
      <c r="C1240" t="str">
        <f t="shared" si="19"/>
        <v>High</v>
      </c>
    </row>
    <row r="1241" spans="1:3" x14ac:dyDescent="0.25">
      <c r="A1241" s="11">
        <v>499000</v>
      </c>
      <c r="B1241" s="2" t="s">
        <v>14</v>
      </c>
      <c r="C1241" t="str">
        <f t="shared" si="19"/>
        <v>Medium</v>
      </c>
    </row>
    <row r="1242" spans="1:3" x14ac:dyDescent="0.25">
      <c r="A1242" s="11">
        <v>889000</v>
      </c>
      <c r="B1242" s="2" t="s">
        <v>731</v>
      </c>
      <c r="C1242" t="str">
        <f t="shared" si="19"/>
        <v>High</v>
      </c>
    </row>
    <row r="1243" spans="1:3" x14ac:dyDescent="0.25">
      <c r="A1243" s="11">
        <v>419900</v>
      </c>
      <c r="B1243" s="2" t="s">
        <v>723</v>
      </c>
      <c r="C1243" t="str">
        <f t="shared" si="19"/>
        <v>Medium</v>
      </c>
    </row>
    <row r="1244" spans="1:3" x14ac:dyDescent="0.25">
      <c r="A1244" s="11">
        <v>190000</v>
      </c>
      <c r="B1244" s="2" t="s">
        <v>1317</v>
      </c>
      <c r="C1244" t="str">
        <f t="shared" si="19"/>
        <v>Low</v>
      </c>
    </row>
    <row r="1245" spans="1:3" x14ac:dyDescent="0.25">
      <c r="A1245" s="11">
        <v>399900</v>
      </c>
      <c r="B1245" s="2" t="s">
        <v>1649</v>
      </c>
      <c r="C1245" t="str">
        <f t="shared" si="19"/>
        <v>Medium</v>
      </c>
    </row>
    <row r="1246" spans="1:3" x14ac:dyDescent="0.25">
      <c r="A1246" s="11">
        <v>310000</v>
      </c>
      <c r="B1246" s="2" t="s">
        <v>335</v>
      </c>
      <c r="C1246" t="str">
        <f t="shared" si="19"/>
        <v>Low</v>
      </c>
    </row>
    <row r="1247" spans="1:3" x14ac:dyDescent="0.25">
      <c r="A1247" s="11">
        <v>299000</v>
      </c>
      <c r="B1247" s="2" t="s">
        <v>55</v>
      </c>
      <c r="C1247" t="str">
        <f t="shared" si="19"/>
        <v>Low</v>
      </c>
    </row>
    <row r="1248" spans="1:3" x14ac:dyDescent="0.25">
      <c r="A1248" s="11">
        <v>355555</v>
      </c>
      <c r="B1248" s="2" t="s">
        <v>158</v>
      </c>
      <c r="C1248" t="str">
        <f t="shared" si="19"/>
        <v>Low</v>
      </c>
    </row>
    <row r="1249" spans="1:3" x14ac:dyDescent="0.25">
      <c r="A1249" s="11">
        <v>329000</v>
      </c>
      <c r="B1249" s="2" t="s">
        <v>184</v>
      </c>
      <c r="C1249" t="str">
        <f t="shared" si="19"/>
        <v>Low</v>
      </c>
    </row>
    <row r="1250" spans="1:3" x14ac:dyDescent="0.25">
      <c r="A1250" s="11">
        <v>574900</v>
      </c>
      <c r="B1250" s="2" t="s">
        <v>422</v>
      </c>
      <c r="C1250" t="str">
        <f t="shared" si="19"/>
        <v>Medium</v>
      </c>
    </row>
    <row r="1251" spans="1:3" x14ac:dyDescent="0.25">
      <c r="A1251" s="11">
        <v>629900</v>
      </c>
      <c r="B1251" s="2" t="s">
        <v>125</v>
      </c>
      <c r="C1251" t="str">
        <f t="shared" si="19"/>
        <v>Medium</v>
      </c>
    </row>
    <row r="1252" spans="1:3" x14ac:dyDescent="0.25">
      <c r="A1252" s="11">
        <v>1099900</v>
      </c>
      <c r="B1252" s="2" t="s">
        <v>355</v>
      </c>
      <c r="C1252" t="str">
        <f t="shared" si="19"/>
        <v>High</v>
      </c>
    </row>
    <row r="1253" spans="1:3" x14ac:dyDescent="0.25">
      <c r="A1253" s="11">
        <v>499000</v>
      </c>
      <c r="B1253" s="2" t="s">
        <v>209</v>
      </c>
      <c r="C1253" t="str">
        <f t="shared" si="19"/>
        <v>Medium</v>
      </c>
    </row>
    <row r="1254" spans="1:3" x14ac:dyDescent="0.25">
      <c r="A1254" s="11">
        <v>585000</v>
      </c>
      <c r="B1254" s="2" t="s">
        <v>184</v>
      </c>
      <c r="C1254" t="str">
        <f t="shared" si="19"/>
        <v>Medium</v>
      </c>
    </row>
    <row r="1255" spans="1:3" x14ac:dyDescent="0.25">
      <c r="A1255" s="11">
        <v>735000</v>
      </c>
      <c r="B1255" s="2" t="s">
        <v>103</v>
      </c>
      <c r="C1255" t="str">
        <f t="shared" si="19"/>
        <v>Medium</v>
      </c>
    </row>
    <row r="1256" spans="1:3" x14ac:dyDescent="0.25">
      <c r="A1256" s="11">
        <v>469900</v>
      </c>
      <c r="B1256" s="2" t="s">
        <v>955</v>
      </c>
      <c r="C1256" t="str">
        <f t="shared" si="19"/>
        <v>Medium</v>
      </c>
    </row>
    <row r="1257" spans="1:3" x14ac:dyDescent="0.25">
      <c r="A1257" s="11">
        <v>665000</v>
      </c>
      <c r="B1257" s="2" t="s">
        <v>97</v>
      </c>
      <c r="C1257" t="str">
        <f t="shared" si="19"/>
        <v>Medium</v>
      </c>
    </row>
    <row r="1258" spans="1:3" x14ac:dyDescent="0.25">
      <c r="A1258" s="11">
        <v>339900</v>
      </c>
      <c r="B1258" s="2" t="s">
        <v>119</v>
      </c>
      <c r="C1258" t="str">
        <f t="shared" si="19"/>
        <v>Low</v>
      </c>
    </row>
    <row r="1259" spans="1:3" x14ac:dyDescent="0.25">
      <c r="A1259" s="11">
        <v>619900</v>
      </c>
      <c r="B1259" s="2" t="s">
        <v>209</v>
      </c>
      <c r="C1259" t="str">
        <f t="shared" si="19"/>
        <v>Medium</v>
      </c>
    </row>
    <row r="1260" spans="1:3" x14ac:dyDescent="0.25">
      <c r="A1260" s="11">
        <v>1275000</v>
      </c>
      <c r="B1260" s="2" t="s">
        <v>97</v>
      </c>
      <c r="C1260" t="str">
        <f t="shared" si="19"/>
        <v>High</v>
      </c>
    </row>
    <row r="1261" spans="1:3" x14ac:dyDescent="0.25">
      <c r="A1261" s="11">
        <v>449900</v>
      </c>
      <c r="B1261" s="2" t="s">
        <v>14</v>
      </c>
      <c r="C1261" t="str">
        <f t="shared" si="19"/>
        <v>Medium</v>
      </c>
    </row>
    <row r="1262" spans="1:3" x14ac:dyDescent="0.25">
      <c r="A1262" s="11">
        <v>569000</v>
      </c>
      <c r="B1262" s="2" t="s">
        <v>404</v>
      </c>
      <c r="C1262" t="str">
        <f t="shared" si="19"/>
        <v>Medium</v>
      </c>
    </row>
    <row r="1263" spans="1:3" x14ac:dyDescent="0.25">
      <c r="A1263" s="11">
        <v>1199000</v>
      </c>
      <c r="B1263" s="2" t="s">
        <v>301</v>
      </c>
      <c r="C1263" t="str">
        <f t="shared" si="19"/>
        <v>High</v>
      </c>
    </row>
    <row r="1264" spans="1:3" x14ac:dyDescent="0.25">
      <c r="A1264" s="11">
        <v>369900</v>
      </c>
      <c r="B1264" s="2" t="s">
        <v>241</v>
      </c>
      <c r="C1264" t="str">
        <f t="shared" si="19"/>
        <v>Low</v>
      </c>
    </row>
    <row r="1265" spans="1:3" x14ac:dyDescent="0.25">
      <c r="A1265" s="11">
        <v>259900</v>
      </c>
      <c r="B1265" s="2" t="s">
        <v>103</v>
      </c>
      <c r="C1265" t="str">
        <f t="shared" si="19"/>
        <v>Low</v>
      </c>
    </row>
    <row r="1266" spans="1:3" x14ac:dyDescent="0.25">
      <c r="A1266" s="11">
        <v>944000</v>
      </c>
      <c r="B1266" s="2" t="s">
        <v>1643</v>
      </c>
      <c r="C1266" t="str">
        <f t="shared" si="19"/>
        <v>High</v>
      </c>
    </row>
    <row r="1267" spans="1:3" x14ac:dyDescent="0.25">
      <c r="A1267" s="11">
        <v>439900</v>
      </c>
      <c r="B1267" s="2" t="s">
        <v>137</v>
      </c>
      <c r="C1267" t="str">
        <f t="shared" si="19"/>
        <v>Medium</v>
      </c>
    </row>
    <row r="1268" spans="1:3" x14ac:dyDescent="0.25">
      <c r="A1268" s="11">
        <v>479900</v>
      </c>
      <c r="B1268" s="2" t="s">
        <v>877</v>
      </c>
      <c r="C1268" t="str">
        <f t="shared" si="19"/>
        <v>Medium</v>
      </c>
    </row>
    <row r="1269" spans="1:3" x14ac:dyDescent="0.25">
      <c r="A1269" s="11">
        <v>350000</v>
      </c>
      <c r="B1269" s="2" t="s">
        <v>83</v>
      </c>
      <c r="C1269" t="str">
        <f t="shared" si="19"/>
        <v>Low</v>
      </c>
    </row>
    <row r="1270" spans="1:3" x14ac:dyDescent="0.25">
      <c r="A1270" s="11">
        <v>369000</v>
      </c>
      <c r="B1270" s="2" t="s">
        <v>370</v>
      </c>
      <c r="C1270" t="str">
        <f t="shared" si="19"/>
        <v>Low</v>
      </c>
    </row>
    <row r="1271" spans="1:3" x14ac:dyDescent="0.25">
      <c r="A1271" s="11">
        <v>780000</v>
      </c>
      <c r="B1271" s="2" t="s">
        <v>404</v>
      </c>
      <c r="C1271" t="str">
        <f t="shared" si="19"/>
        <v>Medium</v>
      </c>
    </row>
    <row r="1272" spans="1:3" x14ac:dyDescent="0.25">
      <c r="A1272" s="11">
        <v>409900</v>
      </c>
      <c r="B1272" s="2" t="s">
        <v>1677</v>
      </c>
      <c r="C1272" t="str">
        <f t="shared" si="19"/>
        <v>Medium</v>
      </c>
    </row>
    <row r="1273" spans="1:3" x14ac:dyDescent="0.25">
      <c r="A1273" s="11">
        <v>479900</v>
      </c>
      <c r="B1273" s="2" t="s">
        <v>23</v>
      </c>
      <c r="C1273" t="str">
        <f t="shared" si="19"/>
        <v>Medium</v>
      </c>
    </row>
    <row r="1274" spans="1:3" x14ac:dyDescent="0.25">
      <c r="A1274" s="11">
        <v>3200000</v>
      </c>
      <c r="B1274" s="2" t="s">
        <v>1681</v>
      </c>
      <c r="C1274" t="str">
        <f t="shared" si="19"/>
        <v>High</v>
      </c>
    </row>
    <row r="1275" spans="1:3" x14ac:dyDescent="0.25">
      <c r="A1275" s="11">
        <v>299900</v>
      </c>
      <c r="B1275" s="2" t="s">
        <v>1424</v>
      </c>
      <c r="C1275" t="str">
        <f t="shared" si="19"/>
        <v>Low</v>
      </c>
    </row>
    <row r="1276" spans="1:3" x14ac:dyDescent="0.25">
      <c r="A1276" s="11">
        <v>389900</v>
      </c>
      <c r="B1276" s="2" t="s">
        <v>877</v>
      </c>
      <c r="C1276" t="str">
        <f t="shared" si="19"/>
        <v>Medium</v>
      </c>
    </row>
    <row r="1277" spans="1:3" x14ac:dyDescent="0.25">
      <c r="A1277" s="11">
        <v>729900</v>
      </c>
      <c r="B1277" s="2" t="s">
        <v>1685</v>
      </c>
      <c r="C1277" t="str">
        <f t="shared" si="19"/>
        <v>Medium</v>
      </c>
    </row>
    <row r="1278" spans="1:3" x14ac:dyDescent="0.25">
      <c r="A1278" s="11">
        <v>668000</v>
      </c>
      <c r="B1278" s="2" t="s">
        <v>166</v>
      </c>
      <c r="C1278" t="str">
        <f t="shared" si="19"/>
        <v>Medium</v>
      </c>
    </row>
    <row r="1279" spans="1:3" x14ac:dyDescent="0.25">
      <c r="A1279" s="11">
        <v>1699900</v>
      </c>
      <c r="B1279" s="2" t="s">
        <v>106</v>
      </c>
      <c r="C1279" t="str">
        <f t="shared" si="19"/>
        <v>High</v>
      </c>
    </row>
    <row r="1280" spans="1:3" x14ac:dyDescent="0.25">
      <c r="A1280" s="11">
        <v>819900</v>
      </c>
      <c r="B1280" s="2" t="s">
        <v>743</v>
      </c>
      <c r="C1280" t="str">
        <f t="shared" si="19"/>
        <v>High</v>
      </c>
    </row>
    <row r="1281" spans="1:3" x14ac:dyDescent="0.25">
      <c r="A1281" s="11">
        <v>929900</v>
      </c>
      <c r="B1281" s="2" t="s">
        <v>209</v>
      </c>
      <c r="C1281" t="str">
        <f t="shared" si="19"/>
        <v>High</v>
      </c>
    </row>
    <row r="1282" spans="1:3" x14ac:dyDescent="0.25">
      <c r="A1282" s="11">
        <v>429800</v>
      </c>
      <c r="B1282" s="2" t="s">
        <v>89</v>
      </c>
      <c r="C1282" t="str">
        <f t="shared" ref="C1282:C1345" si="20">IF(A1282&gt;=PERCENTILE($A$2:$A$100,0.75),"High",IF(A1282&gt;=PERCENTILE($A$2:$A$100,0.25),"Medium","Low"))</f>
        <v>Medium</v>
      </c>
    </row>
    <row r="1283" spans="1:3" x14ac:dyDescent="0.25">
      <c r="A1283" s="11">
        <v>1650000</v>
      </c>
      <c r="B1283" s="2" t="s">
        <v>1693</v>
      </c>
      <c r="C1283" t="str">
        <f t="shared" si="20"/>
        <v>High</v>
      </c>
    </row>
    <row r="1284" spans="1:3" x14ac:dyDescent="0.25">
      <c r="A1284" s="11">
        <v>699900</v>
      </c>
      <c r="B1284" s="2" t="s">
        <v>17</v>
      </c>
      <c r="C1284" t="str">
        <f t="shared" si="20"/>
        <v>Medium</v>
      </c>
    </row>
    <row r="1285" spans="1:3" x14ac:dyDescent="0.25">
      <c r="A1285" s="11">
        <v>525000</v>
      </c>
      <c r="B1285" s="2" t="s">
        <v>158</v>
      </c>
      <c r="C1285" t="str">
        <f t="shared" si="20"/>
        <v>Medium</v>
      </c>
    </row>
    <row r="1286" spans="1:3" x14ac:dyDescent="0.25">
      <c r="A1286" s="11">
        <v>259900</v>
      </c>
      <c r="B1286" s="2" t="s">
        <v>14</v>
      </c>
      <c r="C1286" t="str">
        <f t="shared" si="20"/>
        <v>Low</v>
      </c>
    </row>
    <row r="1287" spans="1:3" x14ac:dyDescent="0.25">
      <c r="A1287" s="11">
        <v>449000</v>
      </c>
      <c r="B1287" s="2" t="s">
        <v>14</v>
      </c>
      <c r="C1287" t="str">
        <f t="shared" si="20"/>
        <v>Medium</v>
      </c>
    </row>
    <row r="1288" spans="1:3" x14ac:dyDescent="0.25">
      <c r="A1288" s="11">
        <v>680000</v>
      </c>
      <c r="B1288" s="2" t="s">
        <v>119</v>
      </c>
      <c r="C1288" t="str">
        <f t="shared" si="20"/>
        <v>Medium</v>
      </c>
    </row>
    <row r="1289" spans="1:3" x14ac:dyDescent="0.25">
      <c r="A1289" s="11">
        <v>479000</v>
      </c>
      <c r="B1289" s="2" t="s">
        <v>99</v>
      </c>
      <c r="C1289" t="str">
        <f t="shared" si="20"/>
        <v>Medium</v>
      </c>
    </row>
    <row r="1290" spans="1:3" x14ac:dyDescent="0.25">
      <c r="A1290" s="11">
        <v>2189000</v>
      </c>
      <c r="B1290" s="2" t="s">
        <v>995</v>
      </c>
      <c r="C1290" t="str">
        <f t="shared" si="20"/>
        <v>High</v>
      </c>
    </row>
    <row r="1291" spans="1:3" x14ac:dyDescent="0.25">
      <c r="A1291" s="11">
        <v>790000</v>
      </c>
      <c r="B1291" s="2" t="s">
        <v>217</v>
      </c>
      <c r="C1291" t="str">
        <f t="shared" si="20"/>
        <v>Medium</v>
      </c>
    </row>
    <row r="1292" spans="1:3" x14ac:dyDescent="0.25">
      <c r="A1292" s="11">
        <v>622900</v>
      </c>
      <c r="B1292" s="2" t="s">
        <v>335</v>
      </c>
      <c r="C1292" t="str">
        <f t="shared" si="20"/>
        <v>Medium</v>
      </c>
    </row>
    <row r="1293" spans="1:3" x14ac:dyDescent="0.25">
      <c r="A1293" s="11">
        <v>1400000</v>
      </c>
      <c r="B1293" s="2" t="s">
        <v>135</v>
      </c>
      <c r="C1293" t="str">
        <f t="shared" si="20"/>
        <v>High</v>
      </c>
    </row>
    <row r="1294" spans="1:3" x14ac:dyDescent="0.25">
      <c r="A1294" s="11">
        <v>379900</v>
      </c>
      <c r="B1294" s="2" t="s">
        <v>11</v>
      </c>
      <c r="C1294" t="str">
        <f t="shared" si="20"/>
        <v>Medium</v>
      </c>
    </row>
    <row r="1295" spans="1:3" x14ac:dyDescent="0.25">
      <c r="A1295" s="11">
        <v>699000</v>
      </c>
      <c r="B1295" s="2" t="s">
        <v>861</v>
      </c>
      <c r="C1295" t="str">
        <f t="shared" si="20"/>
        <v>Medium</v>
      </c>
    </row>
    <row r="1296" spans="1:3" x14ac:dyDescent="0.25">
      <c r="A1296" s="11">
        <v>159900</v>
      </c>
      <c r="B1296" s="2" t="s">
        <v>1417</v>
      </c>
      <c r="C1296" t="str">
        <f t="shared" si="20"/>
        <v>Low</v>
      </c>
    </row>
    <row r="1297" spans="1:3" x14ac:dyDescent="0.25">
      <c r="A1297" s="11">
        <v>359900</v>
      </c>
      <c r="B1297" s="2" t="s">
        <v>158</v>
      </c>
      <c r="C1297" t="str">
        <f t="shared" si="20"/>
        <v>Low</v>
      </c>
    </row>
    <row r="1298" spans="1:3" x14ac:dyDescent="0.25">
      <c r="A1298" s="11">
        <v>1075000</v>
      </c>
      <c r="B1298" s="2" t="s">
        <v>278</v>
      </c>
      <c r="C1298" t="str">
        <f t="shared" si="20"/>
        <v>High</v>
      </c>
    </row>
    <row r="1299" spans="1:3" x14ac:dyDescent="0.25">
      <c r="A1299" s="11">
        <v>519000</v>
      </c>
      <c r="B1299" s="2" t="s">
        <v>454</v>
      </c>
      <c r="C1299" t="str">
        <f t="shared" si="20"/>
        <v>Medium</v>
      </c>
    </row>
    <row r="1300" spans="1:3" x14ac:dyDescent="0.25">
      <c r="A1300" s="11">
        <v>759900</v>
      </c>
      <c r="B1300" s="2" t="s">
        <v>526</v>
      </c>
      <c r="C1300" t="str">
        <f t="shared" si="20"/>
        <v>Medium</v>
      </c>
    </row>
    <row r="1301" spans="1:3" x14ac:dyDescent="0.25">
      <c r="A1301" s="11">
        <v>319900</v>
      </c>
      <c r="B1301" s="2" t="s">
        <v>335</v>
      </c>
      <c r="C1301" t="str">
        <f t="shared" si="20"/>
        <v>Low</v>
      </c>
    </row>
    <row r="1302" spans="1:3" x14ac:dyDescent="0.25">
      <c r="A1302" s="11">
        <v>995000</v>
      </c>
      <c r="B1302" s="2" t="s">
        <v>66</v>
      </c>
      <c r="C1302" t="str">
        <f t="shared" si="20"/>
        <v>High</v>
      </c>
    </row>
    <row r="1303" spans="1:3" x14ac:dyDescent="0.25">
      <c r="A1303" s="11">
        <v>250000</v>
      </c>
      <c r="B1303" s="2" t="s">
        <v>74</v>
      </c>
      <c r="C1303" t="str">
        <f t="shared" si="20"/>
        <v>Low</v>
      </c>
    </row>
    <row r="1304" spans="1:3" x14ac:dyDescent="0.25">
      <c r="A1304" s="11">
        <v>799900</v>
      </c>
      <c r="B1304" s="2" t="s">
        <v>1075</v>
      </c>
      <c r="C1304" t="str">
        <f t="shared" si="20"/>
        <v>Medium</v>
      </c>
    </row>
    <row r="1305" spans="1:3" x14ac:dyDescent="0.25">
      <c r="A1305" s="11">
        <v>300000</v>
      </c>
      <c r="B1305" s="2" t="s">
        <v>370</v>
      </c>
      <c r="C1305" t="str">
        <f t="shared" si="20"/>
        <v>Low</v>
      </c>
    </row>
    <row r="1306" spans="1:3" x14ac:dyDescent="0.25">
      <c r="A1306" s="11">
        <v>770000</v>
      </c>
      <c r="B1306" s="2" t="s">
        <v>459</v>
      </c>
      <c r="C1306" t="str">
        <f t="shared" si="20"/>
        <v>Medium</v>
      </c>
    </row>
    <row r="1307" spans="1:3" x14ac:dyDescent="0.25">
      <c r="A1307" s="11">
        <v>719900</v>
      </c>
      <c r="B1307" s="2" t="s">
        <v>427</v>
      </c>
      <c r="C1307" t="str">
        <f t="shared" si="20"/>
        <v>Medium</v>
      </c>
    </row>
    <row r="1308" spans="1:3" x14ac:dyDescent="0.25">
      <c r="A1308" s="11">
        <v>1699000</v>
      </c>
      <c r="B1308" s="2" t="s">
        <v>127</v>
      </c>
      <c r="C1308" t="str">
        <f t="shared" si="20"/>
        <v>High</v>
      </c>
    </row>
    <row r="1309" spans="1:3" x14ac:dyDescent="0.25">
      <c r="A1309" s="11">
        <v>699999</v>
      </c>
      <c r="B1309" s="2" t="s">
        <v>31</v>
      </c>
      <c r="C1309" t="str">
        <f t="shared" si="20"/>
        <v>Medium</v>
      </c>
    </row>
    <row r="1310" spans="1:3" x14ac:dyDescent="0.25">
      <c r="A1310" s="11">
        <v>234500</v>
      </c>
      <c r="B1310" s="2" t="s">
        <v>91</v>
      </c>
      <c r="C1310" t="str">
        <f t="shared" si="20"/>
        <v>Low</v>
      </c>
    </row>
    <row r="1311" spans="1:3" x14ac:dyDescent="0.25">
      <c r="A1311" s="11">
        <v>269900</v>
      </c>
      <c r="B1311" s="2" t="s">
        <v>17</v>
      </c>
      <c r="C1311" t="str">
        <f t="shared" si="20"/>
        <v>Low</v>
      </c>
    </row>
    <row r="1312" spans="1:3" x14ac:dyDescent="0.25">
      <c r="A1312" s="11">
        <v>199900</v>
      </c>
      <c r="B1312" s="2" t="s">
        <v>66</v>
      </c>
      <c r="C1312" t="str">
        <f t="shared" si="20"/>
        <v>Low</v>
      </c>
    </row>
    <row r="1313" spans="1:3" x14ac:dyDescent="0.25">
      <c r="A1313" s="11">
        <v>2800000</v>
      </c>
      <c r="B1313" s="2" t="s">
        <v>8</v>
      </c>
      <c r="C1313" t="str">
        <f t="shared" si="20"/>
        <v>High</v>
      </c>
    </row>
    <row r="1314" spans="1:3" x14ac:dyDescent="0.25">
      <c r="A1314" s="11">
        <v>849900</v>
      </c>
      <c r="B1314" s="2" t="s">
        <v>731</v>
      </c>
      <c r="C1314" t="str">
        <f t="shared" si="20"/>
        <v>High</v>
      </c>
    </row>
    <row r="1315" spans="1:3" x14ac:dyDescent="0.25">
      <c r="A1315" s="11">
        <v>589900</v>
      </c>
      <c r="B1315" s="2" t="s">
        <v>233</v>
      </c>
      <c r="C1315" t="str">
        <f t="shared" si="20"/>
        <v>Medium</v>
      </c>
    </row>
    <row r="1316" spans="1:3" x14ac:dyDescent="0.25">
      <c r="A1316" s="11">
        <v>800000</v>
      </c>
      <c r="B1316" s="2" t="s">
        <v>127</v>
      </c>
      <c r="C1316" t="str">
        <f t="shared" si="20"/>
        <v>Medium</v>
      </c>
    </row>
    <row r="1317" spans="1:3" x14ac:dyDescent="0.25">
      <c r="A1317" s="11">
        <v>625000</v>
      </c>
      <c r="B1317" s="2" t="s">
        <v>370</v>
      </c>
      <c r="C1317" t="str">
        <f t="shared" si="20"/>
        <v>Medium</v>
      </c>
    </row>
    <row r="1318" spans="1:3" x14ac:dyDescent="0.25">
      <c r="A1318" s="11">
        <v>999900</v>
      </c>
      <c r="B1318" s="2" t="s">
        <v>321</v>
      </c>
      <c r="C1318" t="str">
        <f t="shared" si="20"/>
        <v>High</v>
      </c>
    </row>
    <row r="1319" spans="1:3" x14ac:dyDescent="0.25">
      <c r="A1319" s="11">
        <v>2500000</v>
      </c>
      <c r="B1319" s="2" t="s">
        <v>78</v>
      </c>
      <c r="C1319" t="str">
        <f t="shared" si="20"/>
        <v>High</v>
      </c>
    </row>
    <row r="1320" spans="1:3" x14ac:dyDescent="0.25">
      <c r="A1320" s="11">
        <v>889000</v>
      </c>
      <c r="B1320" s="2" t="s">
        <v>215</v>
      </c>
      <c r="C1320" t="str">
        <f t="shared" si="20"/>
        <v>High</v>
      </c>
    </row>
    <row r="1321" spans="1:3" x14ac:dyDescent="0.25">
      <c r="A1321" s="11">
        <v>855000</v>
      </c>
      <c r="B1321" s="2" t="s">
        <v>164</v>
      </c>
      <c r="C1321" t="str">
        <f t="shared" si="20"/>
        <v>High</v>
      </c>
    </row>
    <row r="1322" spans="1:3" x14ac:dyDescent="0.25">
      <c r="A1322" s="11">
        <v>599999</v>
      </c>
      <c r="B1322" s="2" t="s">
        <v>34</v>
      </c>
      <c r="C1322" t="str">
        <f t="shared" si="20"/>
        <v>Medium</v>
      </c>
    </row>
    <row r="1323" spans="1:3" x14ac:dyDescent="0.25">
      <c r="A1323" s="11">
        <v>154900</v>
      </c>
      <c r="B1323" s="2" t="s">
        <v>1424</v>
      </c>
      <c r="C1323" t="str">
        <f t="shared" si="20"/>
        <v>Low</v>
      </c>
    </row>
    <row r="1324" spans="1:3" x14ac:dyDescent="0.25">
      <c r="A1324" s="11">
        <v>179900</v>
      </c>
      <c r="B1324" s="2" t="s">
        <v>1424</v>
      </c>
      <c r="C1324" t="str">
        <f t="shared" si="20"/>
        <v>Low</v>
      </c>
    </row>
    <row r="1325" spans="1:3" x14ac:dyDescent="0.25">
      <c r="A1325" s="11">
        <v>949000</v>
      </c>
      <c r="B1325" s="2" t="s">
        <v>667</v>
      </c>
      <c r="C1325" t="str">
        <f t="shared" si="20"/>
        <v>High</v>
      </c>
    </row>
    <row r="1326" spans="1:3" x14ac:dyDescent="0.25">
      <c r="A1326" s="11">
        <v>350000</v>
      </c>
      <c r="B1326" s="2" t="s">
        <v>97</v>
      </c>
      <c r="C1326" t="str">
        <f t="shared" si="20"/>
        <v>Low</v>
      </c>
    </row>
    <row r="1327" spans="1:3" x14ac:dyDescent="0.25">
      <c r="A1327" s="11">
        <v>265000</v>
      </c>
      <c r="B1327" s="2" t="s">
        <v>3891</v>
      </c>
      <c r="C1327" t="str">
        <f t="shared" si="20"/>
        <v>Low</v>
      </c>
    </row>
    <row r="1328" spans="1:3" x14ac:dyDescent="0.25">
      <c r="A1328" s="11">
        <v>299900</v>
      </c>
      <c r="B1328" s="2" t="s">
        <v>327</v>
      </c>
      <c r="C1328" t="str">
        <f t="shared" si="20"/>
        <v>Low</v>
      </c>
    </row>
    <row r="1329" spans="1:3" x14ac:dyDescent="0.25">
      <c r="A1329" s="11">
        <v>984900</v>
      </c>
      <c r="B1329" s="2" t="s">
        <v>122</v>
      </c>
      <c r="C1329" t="str">
        <f t="shared" si="20"/>
        <v>High</v>
      </c>
    </row>
    <row r="1330" spans="1:3" x14ac:dyDescent="0.25">
      <c r="A1330" s="11">
        <v>289900</v>
      </c>
      <c r="B1330" s="2" t="s">
        <v>1746</v>
      </c>
      <c r="C1330" t="str">
        <f t="shared" si="20"/>
        <v>Low</v>
      </c>
    </row>
    <row r="1331" spans="1:3" x14ac:dyDescent="0.25">
      <c r="A1331" s="11">
        <v>369000</v>
      </c>
      <c r="B1331" s="2" t="s">
        <v>20</v>
      </c>
      <c r="C1331" t="str">
        <f t="shared" si="20"/>
        <v>Low</v>
      </c>
    </row>
    <row r="1332" spans="1:3" x14ac:dyDescent="0.25">
      <c r="A1332" s="11">
        <v>725000</v>
      </c>
      <c r="B1332" s="2" t="s">
        <v>43</v>
      </c>
      <c r="C1332" t="str">
        <f t="shared" si="20"/>
        <v>Medium</v>
      </c>
    </row>
    <row r="1333" spans="1:3" x14ac:dyDescent="0.25">
      <c r="A1333" s="11">
        <v>889000</v>
      </c>
      <c r="B1333" s="2" t="s">
        <v>203</v>
      </c>
      <c r="C1333" t="str">
        <f t="shared" si="20"/>
        <v>High</v>
      </c>
    </row>
    <row r="1334" spans="1:3" x14ac:dyDescent="0.25">
      <c r="A1334" s="11">
        <v>258000</v>
      </c>
      <c r="B1334" s="2" t="s">
        <v>241</v>
      </c>
      <c r="C1334" t="str">
        <f t="shared" si="20"/>
        <v>Low</v>
      </c>
    </row>
    <row r="1335" spans="1:3" x14ac:dyDescent="0.25">
      <c r="A1335" s="11">
        <v>1495000</v>
      </c>
      <c r="B1335" s="2" t="s">
        <v>3891</v>
      </c>
      <c r="C1335" t="str">
        <f t="shared" si="20"/>
        <v>High</v>
      </c>
    </row>
    <row r="1336" spans="1:3" x14ac:dyDescent="0.25">
      <c r="A1336" s="11">
        <v>329900</v>
      </c>
      <c r="B1336" s="2" t="s">
        <v>1753</v>
      </c>
      <c r="C1336" t="str">
        <f t="shared" si="20"/>
        <v>Low</v>
      </c>
    </row>
    <row r="1337" spans="1:3" x14ac:dyDescent="0.25">
      <c r="A1337" s="11">
        <v>449000</v>
      </c>
      <c r="B1337" s="2" t="s">
        <v>64</v>
      </c>
      <c r="C1337" t="str">
        <f t="shared" si="20"/>
        <v>Medium</v>
      </c>
    </row>
    <row r="1338" spans="1:3" x14ac:dyDescent="0.25">
      <c r="A1338" s="11">
        <v>288999</v>
      </c>
      <c r="B1338" s="2" t="s">
        <v>103</v>
      </c>
      <c r="C1338" t="str">
        <f t="shared" si="20"/>
        <v>Low</v>
      </c>
    </row>
    <row r="1339" spans="1:3" x14ac:dyDescent="0.25">
      <c r="A1339" s="11">
        <v>271000</v>
      </c>
      <c r="B1339" s="2" t="s">
        <v>810</v>
      </c>
      <c r="C1339" t="str">
        <f t="shared" si="20"/>
        <v>Low</v>
      </c>
    </row>
    <row r="1340" spans="1:3" x14ac:dyDescent="0.25">
      <c r="A1340" s="11">
        <v>1695000</v>
      </c>
      <c r="B1340" s="2" t="s">
        <v>598</v>
      </c>
      <c r="C1340" t="str">
        <f t="shared" si="20"/>
        <v>High</v>
      </c>
    </row>
    <row r="1341" spans="1:3" x14ac:dyDescent="0.25">
      <c r="A1341" s="11">
        <v>559888</v>
      </c>
      <c r="B1341" s="2" t="s">
        <v>404</v>
      </c>
      <c r="C1341" t="str">
        <f t="shared" si="20"/>
        <v>Medium</v>
      </c>
    </row>
    <row r="1342" spans="1:3" x14ac:dyDescent="0.25">
      <c r="A1342" s="11">
        <v>349900</v>
      </c>
      <c r="B1342" s="2" t="s">
        <v>14</v>
      </c>
      <c r="C1342" t="str">
        <f t="shared" si="20"/>
        <v>Low</v>
      </c>
    </row>
    <row r="1343" spans="1:3" x14ac:dyDescent="0.25">
      <c r="A1343" s="11">
        <v>274900</v>
      </c>
      <c r="B1343" s="2" t="s">
        <v>459</v>
      </c>
      <c r="C1343" t="str">
        <f t="shared" si="20"/>
        <v>Low</v>
      </c>
    </row>
    <row r="1344" spans="1:3" x14ac:dyDescent="0.25">
      <c r="A1344" s="11">
        <v>779000</v>
      </c>
      <c r="B1344" s="2" t="s">
        <v>135</v>
      </c>
      <c r="C1344" t="str">
        <f t="shared" si="20"/>
        <v>Medium</v>
      </c>
    </row>
    <row r="1345" spans="1:3" x14ac:dyDescent="0.25">
      <c r="A1345" s="11">
        <v>730000</v>
      </c>
      <c r="B1345" s="2" t="s">
        <v>243</v>
      </c>
      <c r="C1345" t="str">
        <f t="shared" si="20"/>
        <v>Medium</v>
      </c>
    </row>
    <row r="1346" spans="1:3" x14ac:dyDescent="0.25">
      <c r="A1346" s="11">
        <v>750000</v>
      </c>
      <c r="B1346" s="2" t="s">
        <v>383</v>
      </c>
      <c r="C1346" t="str">
        <f t="shared" ref="C1346:C1409" si="21">IF(A1346&gt;=PERCENTILE($A$2:$A$100,0.75),"High",IF(A1346&gt;=PERCENTILE($A$2:$A$100,0.25),"Medium","Low"))</f>
        <v>Medium</v>
      </c>
    </row>
    <row r="1347" spans="1:3" x14ac:dyDescent="0.25">
      <c r="A1347" s="11">
        <v>544900</v>
      </c>
      <c r="B1347" s="2" t="s">
        <v>1302</v>
      </c>
      <c r="C1347" t="str">
        <f t="shared" si="21"/>
        <v>Medium</v>
      </c>
    </row>
    <row r="1348" spans="1:3" x14ac:dyDescent="0.25">
      <c r="A1348" s="11">
        <v>779900</v>
      </c>
      <c r="B1348" s="2" t="s">
        <v>74</v>
      </c>
      <c r="C1348" t="str">
        <f t="shared" si="21"/>
        <v>Medium</v>
      </c>
    </row>
    <row r="1349" spans="1:3" x14ac:dyDescent="0.25">
      <c r="A1349" s="11">
        <v>749000</v>
      </c>
      <c r="B1349" s="2" t="s">
        <v>365</v>
      </c>
      <c r="C1349" t="str">
        <f t="shared" si="21"/>
        <v>Medium</v>
      </c>
    </row>
    <row r="1350" spans="1:3" x14ac:dyDescent="0.25">
      <c r="A1350" s="11">
        <v>2890000</v>
      </c>
      <c r="B1350" s="2" t="s">
        <v>623</v>
      </c>
      <c r="C1350" t="str">
        <f t="shared" si="21"/>
        <v>High</v>
      </c>
    </row>
    <row r="1351" spans="1:3" x14ac:dyDescent="0.25">
      <c r="A1351" s="11">
        <v>249900</v>
      </c>
      <c r="B1351" s="2" t="s">
        <v>355</v>
      </c>
      <c r="C1351" t="str">
        <f t="shared" si="21"/>
        <v>Low</v>
      </c>
    </row>
    <row r="1352" spans="1:3" x14ac:dyDescent="0.25">
      <c r="A1352" s="11">
        <v>499999</v>
      </c>
      <c r="B1352" s="2" t="s">
        <v>74</v>
      </c>
      <c r="C1352" t="str">
        <f t="shared" si="21"/>
        <v>Medium</v>
      </c>
    </row>
    <row r="1353" spans="1:3" x14ac:dyDescent="0.25">
      <c r="A1353" s="11">
        <v>849900</v>
      </c>
      <c r="B1353" s="2" t="s">
        <v>83</v>
      </c>
      <c r="C1353" t="str">
        <f t="shared" si="21"/>
        <v>High</v>
      </c>
    </row>
    <row r="1354" spans="1:3" x14ac:dyDescent="0.25">
      <c r="A1354" s="11">
        <v>949000</v>
      </c>
      <c r="B1354" s="2" t="s">
        <v>510</v>
      </c>
      <c r="C1354" t="str">
        <f t="shared" si="21"/>
        <v>High</v>
      </c>
    </row>
    <row r="1355" spans="1:3" x14ac:dyDescent="0.25">
      <c r="A1355" s="11">
        <v>229000</v>
      </c>
      <c r="B1355" s="2" t="s">
        <v>363</v>
      </c>
      <c r="C1355" t="str">
        <f t="shared" si="21"/>
        <v>Low</v>
      </c>
    </row>
    <row r="1356" spans="1:3" x14ac:dyDescent="0.25">
      <c r="A1356" s="11">
        <v>925000</v>
      </c>
      <c r="B1356" s="2" t="s">
        <v>78</v>
      </c>
      <c r="C1356" t="str">
        <f t="shared" si="21"/>
        <v>High</v>
      </c>
    </row>
    <row r="1357" spans="1:3" x14ac:dyDescent="0.25">
      <c r="A1357" s="11">
        <v>850000</v>
      </c>
      <c r="B1357" s="2" t="s">
        <v>66</v>
      </c>
      <c r="C1357" t="str">
        <f t="shared" si="21"/>
        <v>High</v>
      </c>
    </row>
    <row r="1358" spans="1:3" x14ac:dyDescent="0.25">
      <c r="A1358" s="11">
        <v>400000</v>
      </c>
      <c r="B1358" s="2" t="s">
        <v>529</v>
      </c>
      <c r="C1358" t="str">
        <f t="shared" si="21"/>
        <v>Medium</v>
      </c>
    </row>
    <row r="1359" spans="1:3" x14ac:dyDescent="0.25">
      <c r="A1359" s="11">
        <v>1100000</v>
      </c>
      <c r="B1359" s="2" t="s">
        <v>321</v>
      </c>
      <c r="C1359" t="str">
        <f t="shared" si="21"/>
        <v>High</v>
      </c>
    </row>
    <row r="1360" spans="1:3" x14ac:dyDescent="0.25">
      <c r="A1360" s="11">
        <v>1399900</v>
      </c>
      <c r="B1360" s="2" t="s">
        <v>321</v>
      </c>
      <c r="C1360" t="str">
        <f t="shared" si="21"/>
        <v>High</v>
      </c>
    </row>
    <row r="1361" spans="1:3" x14ac:dyDescent="0.25">
      <c r="A1361" s="11">
        <v>548999</v>
      </c>
      <c r="B1361" s="2" t="s">
        <v>541</v>
      </c>
      <c r="C1361" t="str">
        <f t="shared" si="21"/>
        <v>Medium</v>
      </c>
    </row>
    <row r="1362" spans="1:3" x14ac:dyDescent="0.25">
      <c r="A1362" s="11">
        <v>1285000</v>
      </c>
      <c r="B1362" s="2" t="s">
        <v>51</v>
      </c>
      <c r="C1362" t="str">
        <f t="shared" si="21"/>
        <v>High</v>
      </c>
    </row>
    <row r="1363" spans="1:3" x14ac:dyDescent="0.25">
      <c r="A1363" s="11">
        <v>550000</v>
      </c>
      <c r="B1363" s="2" t="s">
        <v>91</v>
      </c>
      <c r="C1363" t="str">
        <f t="shared" si="21"/>
        <v>Medium</v>
      </c>
    </row>
    <row r="1364" spans="1:3" x14ac:dyDescent="0.25">
      <c r="A1364" s="11">
        <v>315000</v>
      </c>
      <c r="B1364" s="2" t="s">
        <v>158</v>
      </c>
      <c r="C1364" t="str">
        <f t="shared" si="21"/>
        <v>Low</v>
      </c>
    </row>
    <row r="1365" spans="1:3" x14ac:dyDescent="0.25">
      <c r="A1365" s="11">
        <v>624900</v>
      </c>
      <c r="B1365" s="2" t="s">
        <v>38</v>
      </c>
      <c r="C1365" t="str">
        <f t="shared" si="21"/>
        <v>Medium</v>
      </c>
    </row>
    <row r="1366" spans="1:3" x14ac:dyDescent="0.25">
      <c r="A1366" s="11">
        <v>835000</v>
      </c>
      <c r="B1366" s="2" t="s">
        <v>8</v>
      </c>
      <c r="C1366" t="str">
        <f t="shared" si="21"/>
        <v>High</v>
      </c>
    </row>
    <row r="1367" spans="1:3" x14ac:dyDescent="0.25">
      <c r="A1367" s="11">
        <v>4850000</v>
      </c>
      <c r="B1367" s="2" t="s">
        <v>259</v>
      </c>
      <c r="C1367" t="str">
        <f t="shared" si="21"/>
        <v>High</v>
      </c>
    </row>
    <row r="1368" spans="1:3" x14ac:dyDescent="0.25">
      <c r="A1368" s="11">
        <v>530000</v>
      </c>
      <c r="B1368" s="2" t="s">
        <v>146</v>
      </c>
      <c r="C1368" t="str">
        <f t="shared" si="21"/>
        <v>Medium</v>
      </c>
    </row>
    <row r="1369" spans="1:3" x14ac:dyDescent="0.25">
      <c r="A1369" s="11">
        <v>678000</v>
      </c>
      <c r="B1369" s="2" t="s">
        <v>608</v>
      </c>
      <c r="C1369" t="str">
        <f t="shared" si="21"/>
        <v>Medium</v>
      </c>
    </row>
    <row r="1370" spans="1:3" x14ac:dyDescent="0.25">
      <c r="A1370" s="11">
        <v>1199000</v>
      </c>
      <c r="B1370" s="2" t="s">
        <v>321</v>
      </c>
      <c r="C1370" t="str">
        <f t="shared" si="21"/>
        <v>High</v>
      </c>
    </row>
    <row r="1371" spans="1:3" x14ac:dyDescent="0.25">
      <c r="A1371" s="11">
        <v>819900</v>
      </c>
      <c r="B1371" s="2" t="s">
        <v>51</v>
      </c>
      <c r="C1371" t="str">
        <f t="shared" si="21"/>
        <v>High</v>
      </c>
    </row>
    <row r="1372" spans="1:3" x14ac:dyDescent="0.25">
      <c r="A1372" s="11">
        <v>405900</v>
      </c>
      <c r="B1372" s="2" t="s">
        <v>8</v>
      </c>
      <c r="C1372" t="str">
        <f t="shared" si="21"/>
        <v>Medium</v>
      </c>
    </row>
    <row r="1373" spans="1:3" x14ac:dyDescent="0.25">
      <c r="A1373" s="11">
        <v>4495000</v>
      </c>
      <c r="B1373" s="2" t="s">
        <v>432</v>
      </c>
      <c r="C1373" t="str">
        <f t="shared" si="21"/>
        <v>High</v>
      </c>
    </row>
    <row r="1374" spans="1:3" x14ac:dyDescent="0.25">
      <c r="A1374" s="11">
        <v>1099900</v>
      </c>
      <c r="B1374" s="2" t="s">
        <v>301</v>
      </c>
      <c r="C1374" t="str">
        <f t="shared" si="21"/>
        <v>High</v>
      </c>
    </row>
    <row r="1375" spans="1:3" x14ac:dyDescent="0.25">
      <c r="A1375" s="11">
        <v>888000</v>
      </c>
      <c r="B1375" s="2" t="s">
        <v>731</v>
      </c>
      <c r="C1375" t="str">
        <f t="shared" si="21"/>
        <v>High</v>
      </c>
    </row>
    <row r="1376" spans="1:3" x14ac:dyDescent="0.25">
      <c r="A1376" s="11">
        <v>234900</v>
      </c>
      <c r="B1376" s="2" t="s">
        <v>483</v>
      </c>
      <c r="C1376" t="str">
        <f t="shared" si="21"/>
        <v>Low</v>
      </c>
    </row>
    <row r="1377" spans="1:3" x14ac:dyDescent="0.25">
      <c r="A1377" s="11">
        <v>765000</v>
      </c>
      <c r="B1377" s="2" t="s">
        <v>1417</v>
      </c>
      <c r="C1377" t="str">
        <f t="shared" si="21"/>
        <v>Medium</v>
      </c>
    </row>
    <row r="1378" spans="1:3" x14ac:dyDescent="0.25">
      <c r="A1378" s="11">
        <v>759899</v>
      </c>
      <c r="B1378" s="2" t="s">
        <v>304</v>
      </c>
      <c r="C1378" t="str">
        <f t="shared" si="21"/>
        <v>Medium</v>
      </c>
    </row>
    <row r="1379" spans="1:3" x14ac:dyDescent="0.25">
      <c r="A1379" s="11">
        <v>1695000</v>
      </c>
      <c r="B1379" s="2" t="s">
        <v>91</v>
      </c>
      <c r="C1379" t="str">
        <f t="shared" si="21"/>
        <v>High</v>
      </c>
    </row>
    <row r="1380" spans="1:3" x14ac:dyDescent="0.25">
      <c r="A1380" s="11">
        <v>214900</v>
      </c>
      <c r="B1380" s="2" t="s">
        <v>14</v>
      </c>
      <c r="C1380" t="str">
        <f t="shared" si="21"/>
        <v>Low</v>
      </c>
    </row>
    <row r="1381" spans="1:3" x14ac:dyDescent="0.25">
      <c r="A1381" s="11">
        <v>265000</v>
      </c>
      <c r="B1381" s="2" t="s">
        <v>76</v>
      </c>
      <c r="C1381" t="str">
        <f t="shared" si="21"/>
        <v>Low</v>
      </c>
    </row>
    <row r="1382" spans="1:3" x14ac:dyDescent="0.25">
      <c r="A1382" s="11">
        <v>299900</v>
      </c>
      <c r="B1382" s="2" t="s">
        <v>166</v>
      </c>
      <c r="C1382" t="str">
        <f t="shared" si="21"/>
        <v>Low</v>
      </c>
    </row>
    <row r="1383" spans="1:3" x14ac:dyDescent="0.25">
      <c r="A1383" s="11">
        <v>639000</v>
      </c>
      <c r="B1383" s="2" t="s">
        <v>43</v>
      </c>
      <c r="C1383" t="str">
        <f t="shared" si="21"/>
        <v>Medium</v>
      </c>
    </row>
    <row r="1384" spans="1:3" x14ac:dyDescent="0.25">
      <c r="A1384" s="11">
        <v>650000</v>
      </c>
      <c r="B1384" s="2" t="s">
        <v>110</v>
      </c>
      <c r="C1384" t="str">
        <f t="shared" si="21"/>
        <v>Medium</v>
      </c>
    </row>
    <row r="1385" spans="1:3" x14ac:dyDescent="0.25">
      <c r="A1385" s="11">
        <v>329900</v>
      </c>
      <c r="B1385" s="2" t="s">
        <v>483</v>
      </c>
      <c r="C1385" t="str">
        <f t="shared" si="21"/>
        <v>Low</v>
      </c>
    </row>
    <row r="1386" spans="1:3" x14ac:dyDescent="0.25">
      <c r="A1386" s="11">
        <v>750000</v>
      </c>
      <c r="B1386" s="2" t="s">
        <v>755</v>
      </c>
      <c r="C1386" t="str">
        <f t="shared" si="21"/>
        <v>Medium</v>
      </c>
    </row>
    <row r="1387" spans="1:3" x14ac:dyDescent="0.25">
      <c r="A1387" s="11">
        <v>949900</v>
      </c>
      <c r="B1387" s="2" t="s">
        <v>241</v>
      </c>
      <c r="C1387" t="str">
        <f t="shared" si="21"/>
        <v>High</v>
      </c>
    </row>
    <row r="1388" spans="1:3" x14ac:dyDescent="0.25">
      <c r="A1388" s="11">
        <v>520000</v>
      </c>
      <c r="B1388" s="2" t="s">
        <v>133</v>
      </c>
      <c r="C1388" t="str">
        <f t="shared" si="21"/>
        <v>Medium</v>
      </c>
    </row>
    <row r="1389" spans="1:3" x14ac:dyDescent="0.25">
      <c r="A1389" s="11">
        <v>329900</v>
      </c>
      <c r="B1389" s="2" t="s">
        <v>140</v>
      </c>
      <c r="C1389" t="str">
        <f t="shared" si="21"/>
        <v>Low</v>
      </c>
    </row>
    <row r="1390" spans="1:3" x14ac:dyDescent="0.25">
      <c r="A1390" s="11">
        <v>459900</v>
      </c>
      <c r="B1390" s="2" t="s">
        <v>14</v>
      </c>
      <c r="C1390" t="str">
        <f t="shared" si="21"/>
        <v>Medium</v>
      </c>
    </row>
    <row r="1391" spans="1:3" x14ac:dyDescent="0.25">
      <c r="A1391" s="11">
        <v>570098</v>
      </c>
      <c r="B1391" s="2" t="s">
        <v>485</v>
      </c>
      <c r="C1391" t="str">
        <f t="shared" si="21"/>
        <v>Medium</v>
      </c>
    </row>
    <row r="1392" spans="1:3" x14ac:dyDescent="0.25">
      <c r="A1392" s="11">
        <v>648795</v>
      </c>
      <c r="B1392" s="2" t="s">
        <v>485</v>
      </c>
      <c r="C1392" t="str">
        <f t="shared" si="21"/>
        <v>Medium</v>
      </c>
    </row>
    <row r="1393" spans="1:3" x14ac:dyDescent="0.25">
      <c r="A1393" s="11">
        <v>583800</v>
      </c>
      <c r="B1393" s="2" t="s">
        <v>485</v>
      </c>
      <c r="C1393" t="str">
        <f t="shared" si="21"/>
        <v>Medium</v>
      </c>
    </row>
    <row r="1394" spans="1:3" x14ac:dyDescent="0.25">
      <c r="A1394" s="11">
        <v>591045</v>
      </c>
      <c r="B1394" s="2" t="s">
        <v>485</v>
      </c>
      <c r="C1394" t="str">
        <f t="shared" si="21"/>
        <v>Medium</v>
      </c>
    </row>
    <row r="1395" spans="1:3" x14ac:dyDescent="0.25">
      <c r="A1395" s="11">
        <v>575000</v>
      </c>
      <c r="B1395" s="2" t="s">
        <v>23</v>
      </c>
      <c r="C1395" t="str">
        <f t="shared" si="21"/>
        <v>Medium</v>
      </c>
    </row>
    <row r="1396" spans="1:3" x14ac:dyDescent="0.25">
      <c r="A1396" s="11">
        <v>1550000</v>
      </c>
      <c r="B1396" s="2" t="s">
        <v>529</v>
      </c>
      <c r="C1396" t="str">
        <f t="shared" si="21"/>
        <v>High</v>
      </c>
    </row>
    <row r="1397" spans="1:3" x14ac:dyDescent="0.25">
      <c r="A1397" s="11">
        <v>649900</v>
      </c>
      <c r="B1397" s="2" t="s">
        <v>835</v>
      </c>
      <c r="C1397" t="str">
        <f t="shared" si="21"/>
        <v>Medium</v>
      </c>
    </row>
    <row r="1398" spans="1:3" x14ac:dyDescent="0.25">
      <c r="A1398" s="11">
        <v>634900</v>
      </c>
      <c r="B1398" s="2" t="s">
        <v>335</v>
      </c>
      <c r="C1398" t="str">
        <f t="shared" si="21"/>
        <v>Medium</v>
      </c>
    </row>
    <row r="1399" spans="1:3" x14ac:dyDescent="0.25">
      <c r="A1399" s="11">
        <v>699500</v>
      </c>
      <c r="B1399" s="2" t="s">
        <v>43</v>
      </c>
      <c r="C1399" t="str">
        <f t="shared" si="21"/>
        <v>Medium</v>
      </c>
    </row>
    <row r="1400" spans="1:3" x14ac:dyDescent="0.25">
      <c r="A1400" s="11">
        <v>599900</v>
      </c>
      <c r="B1400" s="2" t="s">
        <v>335</v>
      </c>
      <c r="C1400" t="str">
        <f t="shared" si="21"/>
        <v>Medium</v>
      </c>
    </row>
    <row r="1401" spans="1:3" x14ac:dyDescent="0.25">
      <c r="A1401" s="11">
        <v>594900</v>
      </c>
      <c r="B1401" s="2" t="s">
        <v>335</v>
      </c>
      <c r="C1401" t="str">
        <f t="shared" si="21"/>
        <v>Medium</v>
      </c>
    </row>
    <row r="1402" spans="1:3" x14ac:dyDescent="0.25">
      <c r="A1402" s="11">
        <v>799900</v>
      </c>
      <c r="B1402" s="2" t="s">
        <v>245</v>
      </c>
      <c r="C1402" t="str">
        <f t="shared" si="21"/>
        <v>Medium</v>
      </c>
    </row>
    <row r="1403" spans="1:3" x14ac:dyDescent="0.25">
      <c r="A1403" s="11">
        <v>919000</v>
      </c>
      <c r="B1403" s="2" t="s">
        <v>186</v>
      </c>
      <c r="C1403" t="str">
        <f t="shared" si="21"/>
        <v>High</v>
      </c>
    </row>
    <row r="1404" spans="1:3" x14ac:dyDescent="0.25">
      <c r="A1404" s="11">
        <v>735000</v>
      </c>
      <c r="B1404" s="2" t="s">
        <v>550</v>
      </c>
      <c r="C1404" t="str">
        <f t="shared" si="21"/>
        <v>Medium</v>
      </c>
    </row>
    <row r="1405" spans="1:3" x14ac:dyDescent="0.25">
      <c r="A1405" s="11">
        <v>849900</v>
      </c>
      <c r="B1405" s="2" t="s">
        <v>731</v>
      </c>
      <c r="C1405" t="str">
        <f t="shared" si="21"/>
        <v>High</v>
      </c>
    </row>
    <row r="1406" spans="1:3" x14ac:dyDescent="0.25">
      <c r="A1406" s="11">
        <v>1399000</v>
      </c>
      <c r="B1406" s="2" t="s">
        <v>245</v>
      </c>
      <c r="C1406" t="str">
        <f t="shared" si="21"/>
        <v>High</v>
      </c>
    </row>
    <row r="1407" spans="1:3" x14ac:dyDescent="0.25">
      <c r="A1407" s="11">
        <v>2950000</v>
      </c>
      <c r="B1407" s="2" t="s">
        <v>861</v>
      </c>
      <c r="C1407" t="str">
        <f t="shared" si="21"/>
        <v>High</v>
      </c>
    </row>
    <row r="1408" spans="1:3" x14ac:dyDescent="0.25">
      <c r="A1408" s="11">
        <v>1249000</v>
      </c>
      <c r="B1408" s="2" t="s">
        <v>3891</v>
      </c>
      <c r="C1408" t="str">
        <f t="shared" si="21"/>
        <v>High</v>
      </c>
    </row>
    <row r="1409" spans="1:3" x14ac:dyDescent="0.25">
      <c r="A1409" s="11">
        <v>669000</v>
      </c>
      <c r="B1409" s="2" t="s">
        <v>14</v>
      </c>
      <c r="C1409" t="str">
        <f t="shared" si="21"/>
        <v>Medium</v>
      </c>
    </row>
    <row r="1410" spans="1:3" x14ac:dyDescent="0.25">
      <c r="A1410" s="11">
        <v>779900</v>
      </c>
      <c r="B1410" s="2" t="s">
        <v>209</v>
      </c>
      <c r="C1410" t="str">
        <f t="shared" ref="C1410:C1473" si="22">IF(A1410&gt;=PERCENTILE($A$2:$A$100,0.75),"High",IF(A1410&gt;=PERCENTILE($A$2:$A$100,0.25),"Medium","Low"))</f>
        <v>Medium</v>
      </c>
    </row>
    <row r="1411" spans="1:3" x14ac:dyDescent="0.25">
      <c r="A1411" s="11">
        <v>263000</v>
      </c>
      <c r="B1411" s="2" t="s">
        <v>151</v>
      </c>
      <c r="C1411" t="str">
        <f t="shared" si="22"/>
        <v>Low</v>
      </c>
    </row>
    <row r="1412" spans="1:3" x14ac:dyDescent="0.25">
      <c r="A1412" s="11">
        <v>568888</v>
      </c>
      <c r="B1412" s="2" t="s">
        <v>60</v>
      </c>
      <c r="C1412" t="str">
        <f t="shared" si="22"/>
        <v>Medium</v>
      </c>
    </row>
    <row r="1413" spans="1:3" x14ac:dyDescent="0.25">
      <c r="A1413" s="11">
        <v>799000</v>
      </c>
      <c r="B1413" s="2" t="s">
        <v>408</v>
      </c>
      <c r="C1413" t="str">
        <f t="shared" si="22"/>
        <v>Medium</v>
      </c>
    </row>
    <row r="1414" spans="1:3" x14ac:dyDescent="0.25">
      <c r="A1414" s="11">
        <v>279900</v>
      </c>
      <c r="B1414" s="2" t="s">
        <v>483</v>
      </c>
      <c r="C1414" t="str">
        <f t="shared" si="22"/>
        <v>Low</v>
      </c>
    </row>
    <row r="1415" spans="1:3" x14ac:dyDescent="0.25">
      <c r="A1415" s="11">
        <v>279000</v>
      </c>
      <c r="B1415" s="2" t="s">
        <v>395</v>
      </c>
      <c r="C1415" t="str">
        <f t="shared" si="22"/>
        <v>Low</v>
      </c>
    </row>
    <row r="1416" spans="1:3" x14ac:dyDescent="0.25">
      <c r="A1416" s="11">
        <v>299900</v>
      </c>
      <c r="B1416" s="2" t="s">
        <v>459</v>
      </c>
      <c r="C1416" t="str">
        <f t="shared" si="22"/>
        <v>Low</v>
      </c>
    </row>
    <row r="1417" spans="1:3" x14ac:dyDescent="0.25">
      <c r="A1417" s="11">
        <v>1189000</v>
      </c>
      <c r="B1417" s="2" t="s">
        <v>731</v>
      </c>
      <c r="C1417" t="str">
        <f t="shared" si="22"/>
        <v>High</v>
      </c>
    </row>
    <row r="1418" spans="1:3" x14ac:dyDescent="0.25">
      <c r="A1418" s="11">
        <v>1099900</v>
      </c>
      <c r="B1418" s="2" t="s">
        <v>110</v>
      </c>
      <c r="C1418" t="str">
        <f t="shared" si="22"/>
        <v>High</v>
      </c>
    </row>
    <row r="1419" spans="1:3" x14ac:dyDescent="0.25">
      <c r="A1419" s="11">
        <v>279900</v>
      </c>
      <c r="B1419" s="2" t="s">
        <v>516</v>
      </c>
      <c r="C1419" t="str">
        <f t="shared" si="22"/>
        <v>Low</v>
      </c>
    </row>
    <row r="1420" spans="1:3" x14ac:dyDescent="0.25">
      <c r="A1420" s="11">
        <v>759900</v>
      </c>
      <c r="B1420" s="2" t="s">
        <v>119</v>
      </c>
      <c r="C1420" t="str">
        <f t="shared" si="22"/>
        <v>Medium</v>
      </c>
    </row>
    <row r="1421" spans="1:3" x14ac:dyDescent="0.25">
      <c r="A1421" s="11">
        <v>279900</v>
      </c>
      <c r="B1421" s="2" t="s">
        <v>1842</v>
      </c>
      <c r="C1421" t="str">
        <f t="shared" si="22"/>
        <v>Low</v>
      </c>
    </row>
    <row r="1422" spans="1:3" x14ac:dyDescent="0.25">
      <c r="A1422" s="11">
        <v>1399000</v>
      </c>
      <c r="B1422" s="2" t="s">
        <v>516</v>
      </c>
      <c r="C1422" t="str">
        <f t="shared" si="22"/>
        <v>High</v>
      </c>
    </row>
    <row r="1423" spans="1:3" x14ac:dyDescent="0.25">
      <c r="A1423" s="11">
        <v>898888</v>
      </c>
      <c r="B1423" s="2" t="s">
        <v>209</v>
      </c>
      <c r="C1423" t="str">
        <f t="shared" si="22"/>
        <v>High</v>
      </c>
    </row>
    <row r="1424" spans="1:3" x14ac:dyDescent="0.25">
      <c r="A1424" s="11">
        <v>369999</v>
      </c>
      <c r="B1424" s="2" t="s">
        <v>1846</v>
      </c>
      <c r="C1424" t="str">
        <f t="shared" si="22"/>
        <v>Low</v>
      </c>
    </row>
    <row r="1425" spans="1:3" x14ac:dyDescent="0.25">
      <c r="A1425" s="11">
        <v>479900</v>
      </c>
      <c r="B1425" s="2" t="s">
        <v>627</v>
      </c>
      <c r="C1425" t="str">
        <f t="shared" si="22"/>
        <v>Medium</v>
      </c>
    </row>
    <row r="1426" spans="1:3" x14ac:dyDescent="0.25">
      <c r="A1426" s="11">
        <v>619900</v>
      </c>
      <c r="B1426" s="2" t="s">
        <v>76</v>
      </c>
      <c r="C1426" t="str">
        <f t="shared" si="22"/>
        <v>Medium</v>
      </c>
    </row>
    <row r="1427" spans="1:3" x14ac:dyDescent="0.25">
      <c r="A1427" s="11">
        <v>600000</v>
      </c>
      <c r="B1427" s="2" t="s">
        <v>241</v>
      </c>
      <c r="C1427" t="str">
        <f t="shared" si="22"/>
        <v>Medium</v>
      </c>
    </row>
    <row r="1428" spans="1:3" x14ac:dyDescent="0.25">
      <c r="A1428" s="11">
        <v>499900</v>
      </c>
      <c r="B1428" s="2" t="s">
        <v>286</v>
      </c>
      <c r="C1428" t="str">
        <f t="shared" si="22"/>
        <v>Medium</v>
      </c>
    </row>
    <row r="1429" spans="1:3" x14ac:dyDescent="0.25">
      <c r="A1429" s="11">
        <v>279900</v>
      </c>
      <c r="B1429" s="2" t="s">
        <v>327</v>
      </c>
      <c r="C1429" t="str">
        <f t="shared" si="22"/>
        <v>Low</v>
      </c>
    </row>
    <row r="1430" spans="1:3" x14ac:dyDescent="0.25">
      <c r="A1430" s="11">
        <v>479900</v>
      </c>
      <c r="B1430" s="2" t="s">
        <v>327</v>
      </c>
      <c r="C1430" t="str">
        <f t="shared" si="22"/>
        <v>Medium</v>
      </c>
    </row>
    <row r="1431" spans="1:3" x14ac:dyDescent="0.25">
      <c r="A1431" s="11">
        <v>658888</v>
      </c>
      <c r="B1431" s="2" t="s">
        <v>53</v>
      </c>
      <c r="C1431" t="str">
        <f t="shared" si="22"/>
        <v>Medium</v>
      </c>
    </row>
    <row r="1432" spans="1:3" x14ac:dyDescent="0.25">
      <c r="A1432" s="11">
        <v>795000</v>
      </c>
      <c r="B1432" s="2" t="s">
        <v>400</v>
      </c>
      <c r="C1432" t="str">
        <f t="shared" si="22"/>
        <v>Medium</v>
      </c>
    </row>
    <row r="1433" spans="1:3" x14ac:dyDescent="0.25">
      <c r="A1433" s="11">
        <v>1075000</v>
      </c>
      <c r="B1433" s="2" t="s">
        <v>278</v>
      </c>
      <c r="C1433" t="str">
        <f t="shared" si="22"/>
        <v>High</v>
      </c>
    </row>
    <row r="1434" spans="1:3" x14ac:dyDescent="0.25">
      <c r="A1434" s="11">
        <v>859000</v>
      </c>
      <c r="B1434" s="2" t="s">
        <v>191</v>
      </c>
      <c r="C1434" t="str">
        <f t="shared" si="22"/>
        <v>High</v>
      </c>
    </row>
    <row r="1435" spans="1:3" x14ac:dyDescent="0.25">
      <c r="A1435" s="11">
        <v>479900</v>
      </c>
      <c r="B1435" s="2" t="s">
        <v>175</v>
      </c>
      <c r="C1435" t="str">
        <f t="shared" si="22"/>
        <v>Medium</v>
      </c>
    </row>
    <row r="1436" spans="1:3" x14ac:dyDescent="0.25">
      <c r="A1436" s="11">
        <v>339800</v>
      </c>
      <c r="B1436" s="2" t="s">
        <v>229</v>
      </c>
      <c r="C1436" t="str">
        <f t="shared" si="22"/>
        <v>Low</v>
      </c>
    </row>
    <row r="1437" spans="1:3" x14ac:dyDescent="0.25">
      <c r="A1437" s="11">
        <v>879000</v>
      </c>
      <c r="B1437" s="2" t="s">
        <v>250</v>
      </c>
      <c r="C1437" t="str">
        <f t="shared" si="22"/>
        <v>High</v>
      </c>
    </row>
    <row r="1438" spans="1:3" x14ac:dyDescent="0.25">
      <c r="A1438" s="11">
        <v>335000</v>
      </c>
      <c r="B1438" s="2" t="s">
        <v>47</v>
      </c>
      <c r="C1438" t="str">
        <f t="shared" si="22"/>
        <v>Low</v>
      </c>
    </row>
    <row r="1439" spans="1:3" x14ac:dyDescent="0.25">
      <c r="A1439" s="11">
        <v>459000</v>
      </c>
      <c r="B1439" s="2" t="s">
        <v>321</v>
      </c>
      <c r="C1439" t="str">
        <f t="shared" si="22"/>
        <v>Medium</v>
      </c>
    </row>
    <row r="1440" spans="1:3" x14ac:dyDescent="0.25">
      <c r="A1440" s="11">
        <v>524900</v>
      </c>
      <c r="B1440" s="2" t="s">
        <v>97</v>
      </c>
      <c r="C1440" t="str">
        <f t="shared" si="22"/>
        <v>Medium</v>
      </c>
    </row>
    <row r="1441" spans="1:3" x14ac:dyDescent="0.25">
      <c r="A1441" s="11">
        <v>249900</v>
      </c>
      <c r="B1441" s="2" t="s">
        <v>60</v>
      </c>
      <c r="C1441" t="str">
        <f t="shared" si="22"/>
        <v>Low</v>
      </c>
    </row>
    <row r="1442" spans="1:3" x14ac:dyDescent="0.25">
      <c r="A1442" s="11">
        <v>354000</v>
      </c>
      <c r="B1442" s="2" t="s">
        <v>158</v>
      </c>
      <c r="C1442" t="str">
        <f t="shared" si="22"/>
        <v>Low</v>
      </c>
    </row>
    <row r="1443" spans="1:3" x14ac:dyDescent="0.25">
      <c r="A1443" s="11">
        <v>475000</v>
      </c>
      <c r="B1443" s="2" t="s">
        <v>539</v>
      </c>
      <c r="C1443" t="str">
        <f t="shared" si="22"/>
        <v>Medium</v>
      </c>
    </row>
    <row r="1444" spans="1:3" x14ac:dyDescent="0.25">
      <c r="A1444" s="11">
        <v>575000</v>
      </c>
      <c r="B1444" s="2" t="s">
        <v>76</v>
      </c>
      <c r="C1444" t="str">
        <f t="shared" si="22"/>
        <v>Medium</v>
      </c>
    </row>
    <row r="1445" spans="1:3" x14ac:dyDescent="0.25">
      <c r="A1445" s="11">
        <v>349900</v>
      </c>
      <c r="B1445" s="2" t="s">
        <v>483</v>
      </c>
      <c r="C1445" t="str">
        <f t="shared" si="22"/>
        <v>Low</v>
      </c>
    </row>
    <row r="1446" spans="1:3" x14ac:dyDescent="0.25">
      <c r="A1446" s="11">
        <v>1298000</v>
      </c>
      <c r="B1446" s="2" t="s">
        <v>110</v>
      </c>
      <c r="C1446" t="str">
        <f t="shared" si="22"/>
        <v>High</v>
      </c>
    </row>
    <row r="1447" spans="1:3" x14ac:dyDescent="0.25">
      <c r="A1447" s="11">
        <v>395000</v>
      </c>
      <c r="B1447" s="2" t="s">
        <v>516</v>
      </c>
      <c r="C1447" t="str">
        <f t="shared" si="22"/>
        <v>Medium</v>
      </c>
    </row>
    <row r="1448" spans="1:3" x14ac:dyDescent="0.25">
      <c r="A1448" s="11">
        <v>850000</v>
      </c>
      <c r="B1448" s="2" t="s">
        <v>575</v>
      </c>
      <c r="C1448" t="str">
        <f t="shared" si="22"/>
        <v>High</v>
      </c>
    </row>
    <row r="1449" spans="1:3" x14ac:dyDescent="0.25">
      <c r="A1449" s="11">
        <v>1178000</v>
      </c>
      <c r="B1449" s="2" t="s">
        <v>731</v>
      </c>
      <c r="C1449" t="str">
        <f t="shared" si="22"/>
        <v>High</v>
      </c>
    </row>
    <row r="1450" spans="1:3" x14ac:dyDescent="0.25">
      <c r="A1450" s="11">
        <v>795000</v>
      </c>
      <c r="B1450" s="2" t="s">
        <v>340</v>
      </c>
      <c r="C1450" t="str">
        <f t="shared" si="22"/>
        <v>Medium</v>
      </c>
    </row>
    <row r="1451" spans="1:3" x14ac:dyDescent="0.25">
      <c r="A1451" s="11">
        <v>774300</v>
      </c>
      <c r="B1451" s="2" t="s">
        <v>151</v>
      </c>
      <c r="C1451" t="str">
        <f t="shared" si="22"/>
        <v>Medium</v>
      </c>
    </row>
    <row r="1452" spans="1:3" x14ac:dyDescent="0.25">
      <c r="A1452" s="11">
        <v>549900</v>
      </c>
      <c r="B1452" s="2" t="s">
        <v>526</v>
      </c>
      <c r="C1452" t="str">
        <f t="shared" si="22"/>
        <v>Medium</v>
      </c>
    </row>
    <row r="1453" spans="1:3" x14ac:dyDescent="0.25">
      <c r="A1453" s="11">
        <v>749000</v>
      </c>
      <c r="B1453" s="2" t="s">
        <v>125</v>
      </c>
      <c r="C1453" t="str">
        <f t="shared" si="22"/>
        <v>Medium</v>
      </c>
    </row>
    <row r="1454" spans="1:3" x14ac:dyDescent="0.25">
      <c r="A1454" s="11">
        <v>489000</v>
      </c>
      <c r="B1454" s="2" t="s">
        <v>158</v>
      </c>
      <c r="C1454" t="str">
        <f t="shared" si="22"/>
        <v>Medium</v>
      </c>
    </row>
    <row r="1455" spans="1:3" x14ac:dyDescent="0.25">
      <c r="A1455" s="11">
        <v>719900</v>
      </c>
      <c r="B1455" s="2" t="s">
        <v>780</v>
      </c>
      <c r="C1455" t="str">
        <f t="shared" si="22"/>
        <v>Medium</v>
      </c>
    </row>
    <row r="1456" spans="1:3" x14ac:dyDescent="0.25">
      <c r="A1456" s="11">
        <v>1200000</v>
      </c>
      <c r="B1456" s="2" t="s">
        <v>91</v>
      </c>
      <c r="C1456" t="str">
        <f t="shared" si="22"/>
        <v>High</v>
      </c>
    </row>
    <row r="1457" spans="1:3" x14ac:dyDescent="0.25">
      <c r="A1457" s="11">
        <v>755900</v>
      </c>
      <c r="B1457" s="2" t="s">
        <v>507</v>
      </c>
      <c r="C1457" t="str">
        <f t="shared" si="22"/>
        <v>Medium</v>
      </c>
    </row>
    <row r="1458" spans="1:3" x14ac:dyDescent="0.25">
      <c r="A1458" s="11">
        <v>749900</v>
      </c>
      <c r="B1458" s="2" t="s">
        <v>53</v>
      </c>
      <c r="C1458" t="str">
        <f t="shared" si="22"/>
        <v>Medium</v>
      </c>
    </row>
    <row r="1459" spans="1:3" x14ac:dyDescent="0.25">
      <c r="A1459" s="11">
        <v>600000</v>
      </c>
      <c r="B1459" s="2" t="s">
        <v>215</v>
      </c>
      <c r="C1459" t="str">
        <f t="shared" si="22"/>
        <v>Medium</v>
      </c>
    </row>
    <row r="1460" spans="1:3" x14ac:dyDescent="0.25">
      <c r="A1460" s="11">
        <v>470000</v>
      </c>
      <c r="B1460" s="2" t="s">
        <v>14</v>
      </c>
      <c r="C1460" t="str">
        <f t="shared" si="22"/>
        <v>Medium</v>
      </c>
    </row>
    <row r="1461" spans="1:3" x14ac:dyDescent="0.25">
      <c r="A1461" s="11">
        <v>469900</v>
      </c>
      <c r="B1461" s="2" t="s">
        <v>1168</v>
      </c>
      <c r="C1461" t="str">
        <f t="shared" si="22"/>
        <v>Medium</v>
      </c>
    </row>
    <row r="1462" spans="1:3" x14ac:dyDescent="0.25">
      <c r="A1462" s="11">
        <v>255000</v>
      </c>
      <c r="B1462" s="2" t="s">
        <v>370</v>
      </c>
      <c r="C1462" t="str">
        <f t="shared" si="22"/>
        <v>Low</v>
      </c>
    </row>
    <row r="1463" spans="1:3" x14ac:dyDescent="0.25">
      <c r="A1463" s="11">
        <v>475000</v>
      </c>
      <c r="B1463" s="2" t="s">
        <v>3891</v>
      </c>
      <c r="C1463" t="str">
        <f t="shared" si="22"/>
        <v>Medium</v>
      </c>
    </row>
    <row r="1464" spans="1:3" x14ac:dyDescent="0.25">
      <c r="A1464" s="11">
        <v>318813</v>
      </c>
      <c r="B1464" s="2" t="s">
        <v>995</v>
      </c>
      <c r="C1464" t="str">
        <f t="shared" si="22"/>
        <v>Low</v>
      </c>
    </row>
    <row r="1465" spans="1:3" x14ac:dyDescent="0.25">
      <c r="A1465" s="11">
        <v>325000</v>
      </c>
      <c r="B1465" s="2" t="s">
        <v>137</v>
      </c>
      <c r="C1465" t="str">
        <f t="shared" si="22"/>
        <v>Low</v>
      </c>
    </row>
    <row r="1466" spans="1:3" x14ac:dyDescent="0.25">
      <c r="A1466" s="11">
        <v>225000</v>
      </c>
      <c r="B1466" s="2" t="s">
        <v>76</v>
      </c>
      <c r="C1466" t="str">
        <f t="shared" si="22"/>
        <v>Low</v>
      </c>
    </row>
    <row r="1467" spans="1:3" x14ac:dyDescent="0.25">
      <c r="A1467" s="11">
        <v>599900</v>
      </c>
      <c r="B1467" s="2" t="s">
        <v>29</v>
      </c>
      <c r="C1467" t="str">
        <f t="shared" si="22"/>
        <v>Medium</v>
      </c>
    </row>
    <row r="1468" spans="1:3" x14ac:dyDescent="0.25">
      <c r="A1468" s="11">
        <v>215000</v>
      </c>
      <c r="B1468" s="2" t="s">
        <v>137</v>
      </c>
      <c r="C1468" t="str">
        <f t="shared" si="22"/>
        <v>Low</v>
      </c>
    </row>
    <row r="1469" spans="1:3" x14ac:dyDescent="0.25">
      <c r="A1469" s="11">
        <v>450000</v>
      </c>
      <c r="B1469" s="2" t="s">
        <v>83</v>
      </c>
      <c r="C1469" t="str">
        <f t="shared" si="22"/>
        <v>Medium</v>
      </c>
    </row>
    <row r="1470" spans="1:3" x14ac:dyDescent="0.25">
      <c r="A1470" s="11">
        <v>734900</v>
      </c>
      <c r="B1470" s="2" t="s">
        <v>53</v>
      </c>
      <c r="C1470" t="str">
        <f t="shared" si="22"/>
        <v>Medium</v>
      </c>
    </row>
    <row r="1471" spans="1:3" x14ac:dyDescent="0.25">
      <c r="A1471" s="11">
        <v>274900</v>
      </c>
      <c r="B1471" s="2" t="s">
        <v>422</v>
      </c>
      <c r="C1471" t="str">
        <f t="shared" si="22"/>
        <v>Low</v>
      </c>
    </row>
    <row r="1472" spans="1:3" x14ac:dyDescent="0.25">
      <c r="A1472" s="11">
        <v>165000</v>
      </c>
      <c r="B1472" s="2" t="s">
        <v>243</v>
      </c>
      <c r="C1472" t="str">
        <f t="shared" si="22"/>
        <v>Low</v>
      </c>
    </row>
    <row r="1473" spans="1:3" x14ac:dyDescent="0.25">
      <c r="A1473" s="11">
        <v>414900</v>
      </c>
      <c r="B1473" s="2" t="s">
        <v>245</v>
      </c>
      <c r="C1473" t="str">
        <f t="shared" si="22"/>
        <v>Medium</v>
      </c>
    </row>
    <row r="1474" spans="1:3" x14ac:dyDescent="0.25">
      <c r="A1474" s="11">
        <v>899900</v>
      </c>
      <c r="B1474" s="2" t="s">
        <v>825</v>
      </c>
      <c r="C1474" t="str">
        <f t="shared" ref="C1474:C1537" si="23">IF(A1474&gt;=PERCENTILE($A$2:$A$100,0.75),"High",IF(A1474&gt;=PERCENTILE($A$2:$A$100,0.25),"Medium","Low"))</f>
        <v>High</v>
      </c>
    </row>
    <row r="1475" spans="1:3" x14ac:dyDescent="0.25">
      <c r="A1475" s="11">
        <v>1100000</v>
      </c>
      <c r="B1475" s="2" t="s">
        <v>143</v>
      </c>
      <c r="C1475" t="str">
        <f t="shared" si="23"/>
        <v>High</v>
      </c>
    </row>
    <row r="1476" spans="1:3" x14ac:dyDescent="0.25">
      <c r="A1476" s="11">
        <v>1025000</v>
      </c>
      <c r="B1476" s="2" t="s">
        <v>1105</v>
      </c>
      <c r="C1476" t="str">
        <f t="shared" si="23"/>
        <v>High</v>
      </c>
    </row>
    <row r="1477" spans="1:3" x14ac:dyDescent="0.25">
      <c r="A1477" s="11">
        <v>359900</v>
      </c>
      <c r="B1477" s="2" t="s">
        <v>66</v>
      </c>
      <c r="C1477" t="str">
        <f t="shared" si="23"/>
        <v>Low</v>
      </c>
    </row>
    <row r="1478" spans="1:3" x14ac:dyDescent="0.25">
      <c r="A1478" s="11">
        <v>1350000</v>
      </c>
      <c r="B1478" s="2" t="s">
        <v>995</v>
      </c>
      <c r="C1478" t="str">
        <f t="shared" si="23"/>
        <v>High</v>
      </c>
    </row>
    <row r="1479" spans="1:3" x14ac:dyDescent="0.25">
      <c r="A1479" s="11">
        <v>820000</v>
      </c>
      <c r="B1479" s="2" t="s">
        <v>122</v>
      </c>
      <c r="C1479" t="str">
        <f t="shared" si="23"/>
        <v>High</v>
      </c>
    </row>
    <row r="1480" spans="1:3" x14ac:dyDescent="0.25">
      <c r="A1480" s="11">
        <v>1150000</v>
      </c>
      <c r="B1480" s="2" t="s">
        <v>110</v>
      </c>
      <c r="C1480" t="str">
        <f t="shared" si="23"/>
        <v>High</v>
      </c>
    </row>
    <row r="1481" spans="1:3" x14ac:dyDescent="0.25">
      <c r="A1481" s="11">
        <v>194999</v>
      </c>
      <c r="B1481" s="2" t="s">
        <v>83</v>
      </c>
      <c r="C1481" t="str">
        <f t="shared" si="23"/>
        <v>Low</v>
      </c>
    </row>
    <row r="1482" spans="1:3" x14ac:dyDescent="0.25">
      <c r="A1482" s="11">
        <v>259900</v>
      </c>
      <c r="B1482" s="2" t="s">
        <v>483</v>
      </c>
      <c r="C1482" t="str">
        <f t="shared" si="23"/>
        <v>Low</v>
      </c>
    </row>
    <row r="1483" spans="1:3" x14ac:dyDescent="0.25">
      <c r="A1483" s="11">
        <v>530000</v>
      </c>
      <c r="B1483" s="2" t="s">
        <v>638</v>
      </c>
      <c r="C1483" t="str">
        <f t="shared" si="23"/>
        <v>Medium</v>
      </c>
    </row>
    <row r="1484" spans="1:3" x14ac:dyDescent="0.25">
      <c r="A1484" s="11">
        <v>875710</v>
      </c>
      <c r="B1484" s="2" t="s">
        <v>321</v>
      </c>
      <c r="C1484" t="str">
        <f t="shared" si="23"/>
        <v>High</v>
      </c>
    </row>
    <row r="1485" spans="1:3" x14ac:dyDescent="0.25">
      <c r="A1485" s="11">
        <v>749900</v>
      </c>
      <c r="B1485" s="2" t="s">
        <v>188</v>
      </c>
      <c r="C1485" t="str">
        <f t="shared" si="23"/>
        <v>Medium</v>
      </c>
    </row>
    <row r="1486" spans="1:3" x14ac:dyDescent="0.25">
      <c r="A1486" s="11">
        <v>224900</v>
      </c>
      <c r="B1486" s="2" t="s">
        <v>133</v>
      </c>
      <c r="C1486" t="str">
        <f t="shared" si="23"/>
        <v>Low</v>
      </c>
    </row>
    <row r="1487" spans="1:3" x14ac:dyDescent="0.25">
      <c r="A1487" s="11">
        <v>3499000</v>
      </c>
      <c r="B1487" s="2" t="s">
        <v>1681</v>
      </c>
      <c r="C1487" t="str">
        <f t="shared" si="23"/>
        <v>High</v>
      </c>
    </row>
    <row r="1488" spans="1:3" x14ac:dyDescent="0.25">
      <c r="A1488" s="11">
        <v>539900</v>
      </c>
      <c r="B1488" s="2" t="s">
        <v>404</v>
      </c>
      <c r="C1488" t="str">
        <f t="shared" si="23"/>
        <v>Medium</v>
      </c>
    </row>
    <row r="1489" spans="1:3" x14ac:dyDescent="0.25">
      <c r="A1489" s="11">
        <v>224900</v>
      </c>
      <c r="B1489" s="2" t="s">
        <v>29</v>
      </c>
      <c r="C1489" t="str">
        <f t="shared" si="23"/>
        <v>Low</v>
      </c>
    </row>
    <row r="1490" spans="1:3" x14ac:dyDescent="0.25">
      <c r="A1490" s="11">
        <v>1249900</v>
      </c>
      <c r="B1490" s="2" t="s">
        <v>97</v>
      </c>
      <c r="C1490" t="str">
        <f t="shared" si="23"/>
        <v>High</v>
      </c>
    </row>
    <row r="1491" spans="1:3" x14ac:dyDescent="0.25">
      <c r="A1491" s="11">
        <v>284900</v>
      </c>
      <c r="B1491" s="2" t="s">
        <v>66</v>
      </c>
      <c r="C1491" t="str">
        <f t="shared" si="23"/>
        <v>Low</v>
      </c>
    </row>
    <row r="1492" spans="1:3" x14ac:dyDescent="0.25">
      <c r="A1492" s="11">
        <v>245000</v>
      </c>
      <c r="B1492" s="2" t="s">
        <v>103</v>
      </c>
      <c r="C1492" t="str">
        <f t="shared" si="23"/>
        <v>Low</v>
      </c>
    </row>
    <row r="1493" spans="1:3" x14ac:dyDescent="0.25">
      <c r="A1493" s="11">
        <v>1650000</v>
      </c>
      <c r="B1493" s="2" t="s">
        <v>731</v>
      </c>
      <c r="C1493" t="str">
        <f t="shared" si="23"/>
        <v>High</v>
      </c>
    </row>
    <row r="1494" spans="1:3" x14ac:dyDescent="0.25">
      <c r="A1494" s="11">
        <v>749000</v>
      </c>
      <c r="B1494" s="2" t="s">
        <v>161</v>
      </c>
      <c r="C1494" t="str">
        <f t="shared" si="23"/>
        <v>Medium</v>
      </c>
    </row>
    <row r="1495" spans="1:3" x14ac:dyDescent="0.25">
      <c r="A1495" s="11">
        <v>599900</v>
      </c>
      <c r="B1495" s="2" t="s">
        <v>103</v>
      </c>
      <c r="C1495" t="str">
        <f t="shared" si="23"/>
        <v>Medium</v>
      </c>
    </row>
    <row r="1496" spans="1:3" x14ac:dyDescent="0.25">
      <c r="A1496" s="11">
        <v>418000</v>
      </c>
      <c r="B1496" s="2" t="s">
        <v>398</v>
      </c>
      <c r="C1496" t="str">
        <f t="shared" si="23"/>
        <v>Medium</v>
      </c>
    </row>
    <row r="1497" spans="1:3" x14ac:dyDescent="0.25">
      <c r="A1497" s="11">
        <v>597000</v>
      </c>
      <c r="B1497" s="2" t="s">
        <v>510</v>
      </c>
      <c r="C1497" t="str">
        <f t="shared" si="23"/>
        <v>Medium</v>
      </c>
    </row>
    <row r="1498" spans="1:3" x14ac:dyDescent="0.25">
      <c r="A1498" s="11">
        <v>619900</v>
      </c>
      <c r="B1498" s="2" t="s">
        <v>209</v>
      </c>
      <c r="C1498" t="str">
        <f t="shared" si="23"/>
        <v>Medium</v>
      </c>
    </row>
    <row r="1499" spans="1:3" x14ac:dyDescent="0.25">
      <c r="A1499" s="11">
        <v>675000</v>
      </c>
      <c r="B1499" s="2" t="s">
        <v>254</v>
      </c>
      <c r="C1499" t="str">
        <f t="shared" si="23"/>
        <v>Medium</v>
      </c>
    </row>
    <row r="1500" spans="1:3" x14ac:dyDescent="0.25">
      <c r="A1500" s="11">
        <v>1449900</v>
      </c>
      <c r="B1500" s="2" t="s">
        <v>127</v>
      </c>
      <c r="C1500" t="str">
        <f t="shared" si="23"/>
        <v>High</v>
      </c>
    </row>
    <row r="1501" spans="1:3" x14ac:dyDescent="0.25">
      <c r="A1501" s="11">
        <v>725000</v>
      </c>
      <c r="B1501" s="2" t="s">
        <v>299</v>
      </c>
      <c r="C1501" t="str">
        <f t="shared" si="23"/>
        <v>Medium</v>
      </c>
    </row>
    <row r="1502" spans="1:3" x14ac:dyDescent="0.25">
      <c r="A1502" s="11">
        <v>355000</v>
      </c>
      <c r="B1502" s="2" t="s">
        <v>861</v>
      </c>
      <c r="C1502" t="str">
        <f t="shared" si="23"/>
        <v>Low</v>
      </c>
    </row>
    <row r="1503" spans="1:3" x14ac:dyDescent="0.25">
      <c r="A1503" s="11">
        <v>515000</v>
      </c>
      <c r="B1503" s="2" t="s">
        <v>343</v>
      </c>
      <c r="C1503" t="str">
        <f t="shared" si="23"/>
        <v>Medium</v>
      </c>
    </row>
    <row r="1504" spans="1:3" x14ac:dyDescent="0.25">
      <c r="A1504" s="11">
        <v>633000</v>
      </c>
      <c r="B1504" s="2" t="s">
        <v>335</v>
      </c>
      <c r="C1504" t="str">
        <f t="shared" si="23"/>
        <v>Medium</v>
      </c>
    </row>
    <row r="1505" spans="1:3" x14ac:dyDescent="0.25">
      <c r="A1505" s="11">
        <v>1395000</v>
      </c>
      <c r="B1505" s="2" t="s">
        <v>164</v>
      </c>
      <c r="C1505" t="str">
        <f t="shared" si="23"/>
        <v>High</v>
      </c>
    </row>
    <row r="1506" spans="1:3" x14ac:dyDescent="0.25">
      <c r="A1506" s="11">
        <v>699900</v>
      </c>
      <c r="B1506" s="2" t="s">
        <v>755</v>
      </c>
      <c r="C1506" t="str">
        <f t="shared" si="23"/>
        <v>Medium</v>
      </c>
    </row>
    <row r="1507" spans="1:3" x14ac:dyDescent="0.25">
      <c r="A1507" s="11">
        <v>1849900</v>
      </c>
      <c r="B1507" s="2" t="s">
        <v>164</v>
      </c>
      <c r="C1507" t="str">
        <f t="shared" si="23"/>
        <v>High</v>
      </c>
    </row>
    <row r="1508" spans="1:3" x14ac:dyDescent="0.25">
      <c r="A1508" s="11">
        <v>2350000</v>
      </c>
      <c r="B1508" s="2" t="s">
        <v>47</v>
      </c>
      <c r="C1508" t="str">
        <f t="shared" si="23"/>
        <v>High</v>
      </c>
    </row>
    <row r="1509" spans="1:3" x14ac:dyDescent="0.25">
      <c r="A1509" s="11">
        <v>314900</v>
      </c>
      <c r="B1509" s="2" t="s">
        <v>47</v>
      </c>
      <c r="C1509" t="str">
        <f t="shared" si="23"/>
        <v>Low</v>
      </c>
    </row>
    <row r="1510" spans="1:3" x14ac:dyDescent="0.25">
      <c r="A1510" s="11">
        <v>1495000</v>
      </c>
      <c r="B1510" s="2" t="s">
        <v>51</v>
      </c>
      <c r="C1510" t="str">
        <f t="shared" si="23"/>
        <v>High</v>
      </c>
    </row>
    <row r="1511" spans="1:3" x14ac:dyDescent="0.25">
      <c r="A1511" s="11">
        <v>749900</v>
      </c>
      <c r="B1511" s="2" t="s">
        <v>1075</v>
      </c>
      <c r="C1511" t="str">
        <f t="shared" si="23"/>
        <v>Medium</v>
      </c>
    </row>
    <row r="1512" spans="1:3" x14ac:dyDescent="0.25">
      <c r="A1512" s="11">
        <v>329900</v>
      </c>
      <c r="B1512" s="2" t="s">
        <v>69</v>
      </c>
      <c r="C1512" t="str">
        <f t="shared" si="23"/>
        <v>Low</v>
      </c>
    </row>
    <row r="1513" spans="1:3" x14ac:dyDescent="0.25">
      <c r="A1513" s="11">
        <v>1999000</v>
      </c>
      <c r="B1513" s="2" t="s">
        <v>110</v>
      </c>
      <c r="C1513" t="str">
        <f t="shared" si="23"/>
        <v>High</v>
      </c>
    </row>
    <row r="1514" spans="1:3" x14ac:dyDescent="0.25">
      <c r="A1514" s="11">
        <v>400000</v>
      </c>
      <c r="B1514" s="2" t="s">
        <v>14</v>
      </c>
      <c r="C1514" t="str">
        <f t="shared" si="23"/>
        <v>Medium</v>
      </c>
    </row>
    <row r="1515" spans="1:3" x14ac:dyDescent="0.25">
      <c r="A1515" s="11">
        <v>375000</v>
      </c>
      <c r="B1515" s="2" t="s">
        <v>450</v>
      </c>
      <c r="C1515" t="str">
        <f t="shared" si="23"/>
        <v>Medium</v>
      </c>
    </row>
    <row r="1516" spans="1:3" x14ac:dyDescent="0.25">
      <c r="A1516" s="11">
        <v>299000</v>
      </c>
      <c r="B1516" s="2" t="s">
        <v>501</v>
      </c>
      <c r="C1516" t="str">
        <f t="shared" si="23"/>
        <v>Low</v>
      </c>
    </row>
    <row r="1517" spans="1:3" x14ac:dyDescent="0.25">
      <c r="A1517" s="11">
        <v>297500</v>
      </c>
      <c r="B1517" s="2" t="s">
        <v>370</v>
      </c>
      <c r="C1517" t="str">
        <f t="shared" si="23"/>
        <v>Low</v>
      </c>
    </row>
    <row r="1518" spans="1:3" x14ac:dyDescent="0.25">
      <c r="A1518" s="11">
        <v>699900</v>
      </c>
      <c r="B1518" s="2" t="s">
        <v>619</v>
      </c>
      <c r="C1518" t="str">
        <f t="shared" si="23"/>
        <v>Medium</v>
      </c>
    </row>
    <row r="1519" spans="1:3" x14ac:dyDescent="0.25">
      <c r="A1519" s="11">
        <v>750000</v>
      </c>
      <c r="B1519" s="2" t="s">
        <v>74</v>
      </c>
      <c r="C1519" t="str">
        <f t="shared" si="23"/>
        <v>Medium</v>
      </c>
    </row>
    <row r="1520" spans="1:3" x14ac:dyDescent="0.25">
      <c r="A1520" s="11">
        <v>588000</v>
      </c>
      <c r="B1520" s="2" t="s">
        <v>94</v>
      </c>
      <c r="C1520" t="str">
        <f t="shared" si="23"/>
        <v>Medium</v>
      </c>
    </row>
    <row r="1521" spans="1:3" x14ac:dyDescent="0.25">
      <c r="A1521" s="11">
        <v>999900</v>
      </c>
      <c r="B1521" s="2" t="s">
        <v>11</v>
      </c>
      <c r="C1521" t="str">
        <f t="shared" si="23"/>
        <v>High</v>
      </c>
    </row>
    <row r="1522" spans="1:3" x14ac:dyDescent="0.25">
      <c r="A1522" s="11">
        <v>545000</v>
      </c>
      <c r="B1522" s="2" t="s">
        <v>955</v>
      </c>
      <c r="C1522" t="str">
        <f t="shared" si="23"/>
        <v>Medium</v>
      </c>
    </row>
    <row r="1523" spans="1:3" x14ac:dyDescent="0.25">
      <c r="A1523" s="11">
        <v>234900</v>
      </c>
      <c r="B1523" s="2" t="s">
        <v>76</v>
      </c>
      <c r="C1523" t="str">
        <f t="shared" si="23"/>
        <v>Low</v>
      </c>
    </row>
    <row r="1524" spans="1:3" x14ac:dyDescent="0.25">
      <c r="A1524" s="11">
        <v>699900</v>
      </c>
      <c r="B1524" s="2" t="s">
        <v>398</v>
      </c>
      <c r="C1524" t="str">
        <f t="shared" si="23"/>
        <v>Medium</v>
      </c>
    </row>
    <row r="1525" spans="1:3" x14ac:dyDescent="0.25">
      <c r="A1525" s="11">
        <v>639900</v>
      </c>
      <c r="B1525" s="2" t="s">
        <v>1135</v>
      </c>
      <c r="C1525" t="str">
        <f t="shared" si="23"/>
        <v>Medium</v>
      </c>
    </row>
    <row r="1526" spans="1:3" x14ac:dyDescent="0.25">
      <c r="A1526" s="11">
        <v>1199300</v>
      </c>
      <c r="B1526" s="2" t="s">
        <v>539</v>
      </c>
      <c r="C1526" t="str">
        <f t="shared" si="23"/>
        <v>High</v>
      </c>
    </row>
    <row r="1527" spans="1:3" x14ac:dyDescent="0.25">
      <c r="A1527" s="11">
        <v>2795000</v>
      </c>
      <c r="B1527" s="2" t="s">
        <v>432</v>
      </c>
      <c r="C1527" t="str">
        <f t="shared" si="23"/>
        <v>High</v>
      </c>
    </row>
    <row r="1528" spans="1:3" x14ac:dyDescent="0.25">
      <c r="A1528" s="11">
        <v>209900</v>
      </c>
      <c r="B1528" s="2" t="s">
        <v>91</v>
      </c>
      <c r="C1528" t="str">
        <f t="shared" si="23"/>
        <v>Low</v>
      </c>
    </row>
    <row r="1529" spans="1:3" x14ac:dyDescent="0.25">
      <c r="A1529" s="11">
        <v>369900</v>
      </c>
      <c r="B1529" s="2" t="s">
        <v>321</v>
      </c>
      <c r="C1529" t="str">
        <f t="shared" si="23"/>
        <v>Low</v>
      </c>
    </row>
    <row r="1530" spans="1:3" x14ac:dyDescent="0.25">
      <c r="A1530" s="11">
        <v>299000</v>
      </c>
      <c r="B1530" s="2" t="s">
        <v>14</v>
      </c>
      <c r="C1530" t="str">
        <f t="shared" si="23"/>
        <v>Low</v>
      </c>
    </row>
    <row r="1531" spans="1:3" x14ac:dyDescent="0.25">
      <c r="A1531" s="11">
        <v>295000</v>
      </c>
      <c r="B1531" s="2" t="s">
        <v>395</v>
      </c>
      <c r="C1531" t="str">
        <f t="shared" si="23"/>
        <v>Low</v>
      </c>
    </row>
    <row r="1532" spans="1:3" x14ac:dyDescent="0.25">
      <c r="A1532" s="11">
        <v>299900</v>
      </c>
      <c r="B1532" s="2" t="s">
        <v>1105</v>
      </c>
      <c r="C1532" t="str">
        <f t="shared" si="23"/>
        <v>Low</v>
      </c>
    </row>
    <row r="1533" spans="1:3" x14ac:dyDescent="0.25">
      <c r="A1533" s="11">
        <v>295900</v>
      </c>
      <c r="B1533" s="2" t="s">
        <v>43</v>
      </c>
      <c r="C1533" t="str">
        <f t="shared" si="23"/>
        <v>Low</v>
      </c>
    </row>
    <row r="1534" spans="1:3" x14ac:dyDescent="0.25">
      <c r="A1534" s="11">
        <v>750000</v>
      </c>
      <c r="B1534" s="2" t="s">
        <v>383</v>
      </c>
      <c r="C1534" t="str">
        <f t="shared" si="23"/>
        <v>Medium</v>
      </c>
    </row>
    <row r="1535" spans="1:3" x14ac:dyDescent="0.25">
      <c r="A1535" s="11">
        <v>635000</v>
      </c>
      <c r="B1535" s="2" t="s">
        <v>835</v>
      </c>
      <c r="C1535" t="str">
        <f t="shared" si="23"/>
        <v>Medium</v>
      </c>
    </row>
    <row r="1536" spans="1:3" x14ac:dyDescent="0.25">
      <c r="A1536" s="11">
        <v>919000</v>
      </c>
      <c r="B1536" s="2" t="s">
        <v>755</v>
      </c>
      <c r="C1536" t="str">
        <f t="shared" si="23"/>
        <v>High</v>
      </c>
    </row>
    <row r="1537" spans="1:3" x14ac:dyDescent="0.25">
      <c r="A1537" s="11">
        <v>499900</v>
      </c>
      <c r="B1537" s="2" t="s">
        <v>34</v>
      </c>
      <c r="C1537" t="str">
        <f t="shared" si="23"/>
        <v>Medium</v>
      </c>
    </row>
    <row r="1538" spans="1:3" x14ac:dyDescent="0.25">
      <c r="A1538" s="11">
        <v>599900</v>
      </c>
      <c r="B1538" s="2" t="s">
        <v>395</v>
      </c>
      <c r="C1538" t="str">
        <f t="shared" ref="C1538:C1601" si="24">IF(A1538&gt;=PERCENTILE($A$2:$A$100,0.75),"High",IF(A1538&gt;=PERCENTILE($A$2:$A$100,0.25),"Medium","Low"))</f>
        <v>Medium</v>
      </c>
    </row>
    <row r="1539" spans="1:3" x14ac:dyDescent="0.25">
      <c r="A1539" s="11">
        <v>265000</v>
      </c>
      <c r="B1539" s="2" t="s">
        <v>275</v>
      </c>
      <c r="C1539" t="str">
        <f t="shared" si="24"/>
        <v>Low</v>
      </c>
    </row>
    <row r="1540" spans="1:3" x14ac:dyDescent="0.25">
      <c r="A1540" s="11">
        <v>584999</v>
      </c>
      <c r="B1540" s="2" t="s">
        <v>71</v>
      </c>
      <c r="C1540" t="str">
        <f t="shared" si="24"/>
        <v>Medium</v>
      </c>
    </row>
    <row r="1541" spans="1:3" x14ac:dyDescent="0.25">
      <c r="A1541" s="11">
        <v>279900</v>
      </c>
      <c r="B1541" s="2" t="s">
        <v>140</v>
      </c>
      <c r="C1541" t="str">
        <f t="shared" si="24"/>
        <v>Low</v>
      </c>
    </row>
    <row r="1542" spans="1:3" x14ac:dyDescent="0.25">
      <c r="A1542" s="11">
        <v>230000</v>
      </c>
      <c r="B1542" s="2" t="s">
        <v>101</v>
      </c>
      <c r="C1542" t="str">
        <f t="shared" si="24"/>
        <v>Low</v>
      </c>
    </row>
    <row r="1543" spans="1:3" x14ac:dyDescent="0.25">
      <c r="A1543" s="11">
        <v>689000</v>
      </c>
      <c r="B1543" s="2" t="s">
        <v>57</v>
      </c>
      <c r="C1543" t="str">
        <f t="shared" si="24"/>
        <v>Medium</v>
      </c>
    </row>
    <row r="1544" spans="1:3" x14ac:dyDescent="0.25">
      <c r="A1544" s="11">
        <v>299900</v>
      </c>
      <c r="B1544" s="2" t="s">
        <v>209</v>
      </c>
      <c r="C1544" t="str">
        <f t="shared" si="24"/>
        <v>Low</v>
      </c>
    </row>
    <row r="1545" spans="1:3" x14ac:dyDescent="0.25">
      <c r="A1545" s="11">
        <v>299900</v>
      </c>
      <c r="B1545" s="2" t="s">
        <v>103</v>
      </c>
      <c r="C1545" t="str">
        <f t="shared" si="24"/>
        <v>Low</v>
      </c>
    </row>
    <row r="1546" spans="1:3" x14ac:dyDescent="0.25">
      <c r="A1546" s="11">
        <v>1050000</v>
      </c>
      <c r="B1546" s="2" t="s">
        <v>91</v>
      </c>
      <c r="C1546" t="str">
        <f t="shared" si="24"/>
        <v>High</v>
      </c>
    </row>
    <row r="1547" spans="1:3" x14ac:dyDescent="0.25">
      <c r="A1547" s="11">
        <v>1199000</v>
      </c>
      <c r="B1547" s="2" t="s">
        <v>200</v>
      </c>
      <c r="C1547" t="str">
        <f t="shared" si="24"/>
        <v>High</v>
      </c>
    </row>
    <row r="1548" spans="1:3" x14ac:dyDescent="0.25">
      <c r="A1548" s="11">
        <v>849900</v>
      </c>
      <c r="B1548" s="2" t="s">
        <v>297</v>
      </c>
      <c r="C1548" t="str">
        <f t="shared" si="24"/>
        <v>High</v>
      </c>
    </row>
    <row r="1549" spans="1:3" x14ac:dyDescent="0.25">
      <c r="A1549" s="11">
        <v>600000</v>
      </c>
      <c r="B1549" s="2" t="s">
        <v>166</v>
      </c>
      <c r="C1549" t="str">
        <f t="shared" si="24"/>
        <v>Medium</v>
      </c>
    </row>
    <row r="1550" spans="1:3" x14ac:dyDescent="0.25">
      <c r="A1550" s="11">
        <v>1349000</v>
      </c>
      <c r="B1550" s="2" t="s">
        <v>164</v>
      </c>
      <c r="C1550" t="str">
        <f t="shared" si="24"/>
        <v>High</v>
      </c>
    </row>
    <row r="1551" spans="1:3" x14ac:dyDescent="0.25">
      <c r="A1551" s="11">
        <v>864900</v>
      </c>
      <c r="B1551" s="2" t="s">
        <v>53</v>
      </c>
      <c r="C1551" t="str">
        <f t="shared" si="24"/>
        <v>High</v>
      </c>
    </row>
    <row r="1552" spans="1:3" x14ac:dyDescent="0.25">
      <c r="A1552" s="11">
        <v>1350000</v>
      </c>
      <c r="B1552" s="2" t="s">
        <v>78</v>
      </c>
      <c r="C1552" t="str">
        <f t="shared" si="24"/>
        <v>High</v>
      </c>
    </row>
    <row r="1553" spans="1:3" x14ac:dyDescent="0.25">
      <c r="A1553" s="11">
        <v>839900</v>
      </c>
      <c r="B1553" s="2" t="s">
        <v>8</v>
      </c>
      <c r="C1553" t="str">
        <f t="shared" si="24"/>
        <v>High</v>
      </c>
    </row>
    <row r="1554" spans="1:3" x14ac:dyDescent="0.25">
      <c r="A1554" s="11">
        <v>719900</v>
      </c>
      <c r="B1554" s="2" t="s">
        <v>53</v>
      </c>
      <c r="C1554" t="str">
        <f t="shared" si="24"/>
        <v>Medium</v>
      </c>
    </row>
    <row r="1555" spans="1:3" x14ac:dyDescent="0.25">
      <c r="A1555" s="11">
        <v>850000</v>
      </c>
      <c r="B1555" s="2" t="s">
        <v>43</v>
      </c>
      <c r="C1555" t="str">
        <f t="shared" si="24"/>
        <v>High</v>
      </c>
    </row>
    <row r="1556" spans="1:3" x14ac:dyDescent="0.25">
      <c r="A1556" s="11">
        <v>550000</v>
      </c>
      <c r="B1556" s="2" t="s">
        <v>877</v>
      </c>
      <c r="C1556" t="str">
        <f t="shared" si="24"/>
        <v>Medium</v>
      </c>
    </row>
    <row r="1557" spans="1:3" x14ac:dyDescent="0.25">
      <c r="A1557" s="11">
        <v>355000</v>
      </c>
      <c r="B1557" s="2" t="s">
        <v>370</v>
      </c>
      <c r="C1557" t="str">
        <f t="shared" si="24"/>
        <v>Low</v>
      </c>
    </row>
    <row r="1558" spans="1:3" x14ac:dyDescent="0.25">
      <c r="A1558" s="11">
        <v>1365999</v>
      </c>
      <c r="B1558" s="2" t="s">
        <v>1621</v>
      </c>
      <c r="C1558" t="str">
        <f t="shared" si="24"/>
        <v>High</v>
      </c>
    </row>
    <row r="1559" spans="1:3" x14ac:dyDescent="0.25">
      <c r="A1559" s="11">
        <v>240000</v>
      </c>
      <c r="B1559" s="2" t="s">
        <v>516</v>
      </c>
      <c r="C1559" t="str">
        <f t="shared" si="24"/>
        <v>Low</v>
      </c>
    </row>
    <row r="1560" spans="1:3" x14ac:dyDescent="0.25">
      <c r="A1560" s="11">
        <v>649900</v>
      </c>
      <c r="B1560" s="2" t="s">
        <v>861</v>
      </c>
      <c r="C1560" t="str">
        <f t="shared" si="24"/>
        <v>Medium</v>
      </c>
    </row>
    <row r="1561" spans="1:3" x14ac:dyDescent="0.25">
      <c r="A1561" s="11">
        <v>625000</v>
      </c>
      <c r="B1561" s="2" t="s">
        <v>215</v>
      </c>
      <c r="C1561" t="str">
        <f t="shared" si="24"/>
        <v>Medium</v>
      </c>
    </row>
    <row r="1562" spans="1:3" x14ac:dyDescent="0.25">
      <c r="A1562" s="11">
        <v>312900</v>
      </c>
      <c r="B1562" s="2" t="s">
        <v>76</v>
      </c>
      <c r="C1562" t="str">
        <f t="shared" si="24"/>
        <v>Low</v>
      </c>
    </row>
    <row r="1563" spans="1:3" x14ac:dyDescent="0.25">
      <c r="A1563" s="11">
        <v>670000</v>
      </c>
      <c r="B1563" s="2" t="s">
        <v>69</v>
      </c>
      <c r="C1563" t="str">
        <f t="shared" si="24"/>
        <v>Medium</v>
      </c>
    </row>
    <row r="1564" spans="1:3" x14ac:dyDescent="0.25">
      <c r="A1564" s="11">
        <v>589000</v>
      </c>
      <c r="B1564" s="2" t="s">
        <v>301</v>
      </c>
      <c r="C1564" t="str">
        <f t="shared" si="24"/>
        <v>Medium</v>
      </c>
    </row>
    <row r="1565" spans="1:3" x14ac:dyDescent="0.25">
      <c r="A1565" s="11">
        <v>874900</v>
      </c>
      <c r="B1565" s="2" t="s">
        <v>186</v>
      </c>
      <c r="C1565" t="str">
        <f t="shared" si="24"/>
        <v>High</v>
      </c>
    </row>
    <row r="1566" spans="1:3" x14ac:dyDescent="0.25">
      <c r="A1566" s="11">
        <v>1350000</v>
      </c>
      <c r="B1566" s="2" t="s">
        <v>995</v>
      </c>
      <c r="C1566" t="str">
        <f t="shared" si="24"/>
        <v>High</v>
      </c>
    </row>
    <row r="1567" spans="1:3" x14ac:dyDescent="0.25">
      <c r="A1567" s="11">
        <v>785000</v>
      </c>
      <c r="B1567" s="2" t="s">
        <v>445</v>
      </c>
      <c r="C1567" t="str">
        <f t="shared" si="24"/>
        <v>Medium</v>
      </c>
    </row>
    <row r="1568" spans="1:3" x14ac:dyDescent="0.25">
      <c r="A1568" s="11">
        <v>679900</v>
      </c>
      <c r="B1568" s="2" t="s">
        <v>1998</v>
      </c>
      <c r="C1568" t="str">
        <f t="shared" si="24"/>
        <v>Medium</v>
      </c>
    </row>
    <row r="1569" spans="1:3" x14ac:dyDescent="0.25">
      <c r="A1569" s="11">
        <v>650000</v>
      </c>
      <c r="B1569" s="2" t="s">
        <v>66</v>
      </c>
      <c r="C1569" t="str">
        <f t="shared" si="24"/>
        <v>Medium</v>
      </c>
    </row>
    <row r="1570" spans="1:3" x14ac:dyDescent="0.25">
      <c r="A1570" s="11">
        <v>449900</v>
      </c>
      <c r="B1570" s="2" t="s">
        <v>1302</v>
      </c>
      <c r="C1570" t="str">
        <f t="shared" si="24"/>
        <v>Medium</v>
      </c>
    </row>
    <row r="1571" spans="1:3" x14ac:dyDescent="0.25">
      <c r="A1571" s="11">
        <v>465000</v>
      </c>
      <c r="B1571" s="2" t="s">
        <v>112</v>
      </c>
      <c r="C1571" t="str">
        <f t="shared" si="24"/>
        <v>Medium</v>
      </c>
    </row>
    <row r="1572" spans="1:3" x14ac:dyDescent="0.25">
      <c r="A1572" s="11">
        <v>489900</v>
      </c>
      <c r="B1572" s="2" t="s">
        <v>94</v>
      </c>
      <c r="C1572" t="str">
        <f t="shared" si="24"/>
        <v>Medium</v>
      </c>
    </row>
    <row r="1573" spans="1:3" x14ac:dyDescent="0.25">
      <c r="A1573" s="11">
        <v>554900</v>
      </c>
      <c r="B1573" s="2" t="s">
        <v>74</v>
      </c>
      <c r="C1573" t="str">
        <f t="shared" si="24"/>
        <v>Medium</v>
      </c>
    </row>
    <row r="1574" spans="1:3" x14ac:dyDescent="0.25">
      <c r="A1574" s="11">
        <v>725000</v>
      </c>
      <c r="B1574" s="2" t="s">
        <v>14</v>
      </c>
      <c r="C1574" t="str">
        <f t="shared" si="24"/>
        <v>Medium</v>
      </c>
    </row>
    <row r="1575" spans="1:3" x14ac:dyDescent="0.25">
      <c r="A1575" s="11">
        <v>995000</v>
      </c>
      <c r="B1575" s="2" t="s">
        <v>301</v>
      </c>
      <c r="C1575" t="str">
        <f t="shared" si="24"/>
        <v>High</v>
      </c>
    </row>
    <row r="1576" spans="1:3" x14ac:dyDescent="0.25">
      <c r="A1576" s="11">
        <v>2080000</v>
      </c>
      <c r="B1576" s="2" t="s">
        <v>505</v>
      </c>
      <c r="C1576" t="str">
        <f t="shared" si="24"/>
        <v>High</v>
      </c>
    </row>
    <row r="1577" spans="1:3" x14ac:dyDescent="0.25">
      <c r="A1577" s="11">
        <v>289900</v>
      </c>
      <c r="B1577" s="2" t="s">
        <v>74</v>
      </c>
      <c r="C1577" t="str">
        <f t="shared" si="24"/>
        <v>Low</v>
      </c>
    </row>
    <row r="1578" spans="1:3" x14ac:dyDescent="0.25">
      <c r="A1578" s="11">
        <v>1695000</v>
      </c>
      <c r="B1578" s="2" t="s">
        <v>135</v>
      </c>
      <c r="C1578" t="str">
        <f t="shared" si="24"/>
        <v>High</v>
      </c>
    </row>
    <row r="1579" spans="1:3" x14ac:dyDescent="0.25">
      <c r="A1579" s="11">
        <v>320000</v>
      </c>
      <c r="B1579" s="2" t="s">
        <v>529</v>
      </c>
      <c r="C1579" t="str">
        <f t="shared" si="24"/>
        <v>Low</v>
      </c>
    </row>
    <row r="1580" spans="1:3" x14ac:dyDescent="0.25">
      <c r="A1580" s="11">
        <v>849900</v>
      </c>
      <c r="B1580" s="2" t="s">
        <v>8</v>
      </c>
      <c r="C1580" t="str">
        <f t="shared" si="24"/>
        <v>High</v>
      </c>
    </row>
    <row r="1581" spans="1:3" x14ac:dyDescent="0.25">
      <c r="A1581" s="11">
        <v>199000</v>
      </c>
      <c r="B1581" s="2" t="s">
        <v>112</v>
      </c>
      <c r="C1581" t="str">
        <f t="shared" si="24"/>
        <v>Low</v>
      </c>
    </row>
    <row r="1582" spans="1:3" x14ac:dyDescent="0.25">
      <c r="A1582" s="11">
        <v>359900</v>
      </c>
      <c r="B1582" s="2" t="s">
        <v>11</v>
      </c>
      <c r="C1582" t="str">
        <f t="shared" si="24"/>
        <v>Low</v>
      </c>
    </row>
    <row r="1583" spans="1:3" x14ac:dyDescent="0.25">
      <c r="A1583" s="11">
        <v>510000</v>
      </c>
      <c r="B1583" s="2" t="s">
        <v>404</v>
      </c>
      <c r="C1583" t="str">
        <f t="shared" si="24"/>
        <v>Medium</v>
      </c>
    </row>
    <row r="1584" spans="1:3" x14ac:dyDescent="0.25">
      <c r="A1584" s="11">
        <v>472395</v>
      </c>
      <c r="B1584" s="2" t="s">
        <v>647</v>
      </c>
      <c r="C1584" t="str">
        <f t="shared" si="24"/>
        <v>Medium</v>
      </c>
    </row>
    <row r="1585" spans="1:3" x14ac:dyDescent="0.25">
      <c r="A1585" s="11">
        <v>469900</v>
      </c>
      <c r="B1585" s="2" t="s">
        <v>614</v>
      </c>
      <c r="C1585" t="str">
        <f t="shared" si="24"/>
        <v>Medium</v>
      </c>
    </row>
    <row r="1586" spans="1:3" x14ac:dyDescent="0.25">
      <c r="A1586" s="11">
        <v>199900</v>
      </c>
      <c r="B1586" s="2" t="s">
        <v>275</v>
      </c>
      <c r="C1586" t="str">
        <f t="shared" si="24"/>
        <v>Low</v>
      </c>
    </row>
    <row r="1587" spans="1:3" x14ac:dyDescent="0.25">
      <c r="A1587" s="11">
        <v>298000</v>
      </c>
      <c r="B1587" s="2" t="s">
        <v>64</v>
      </c>
      <c r="C1587" t="str">
        <f t="shared" si="24"/>
        <v>Low</v>
      </c>
    </row>
    <row r="1588" spans="1:3" x14ac:dyDescent="0.25">
      <c r="A1588" s="11">
        <v>674900</v>
      </c>
      <c r="B1588" s="2" t="s">
        <v>103</v>
      </c>
      <c r="C1588" t="str">
        <f t="shared" si="24"/>
        <v>Medium</v>
      </c>
    </row>
    <row r="1589" spans="1:3" x14ac:dyDescent="0.25">
      <c r="A1589" s="11">
        <v>399900</v>
      </c>
      <c r="B1589" s="2" t="s">
        <v>529</v>
      </c>
      <c r="C1589" t="str">
        <f t="shared" si="24"/>
        <v>Medium</v>
      </c>
    </row>
    <row r="1590" spans="1:3" x14ac:dyDescent="0.25">
      <c r="A1590" s="11">
        <v>528888</v>
      </c>
      <c r="B1590" s="2" t="s">
        <v>286</v>
      </c>
      <c r="C1590" t="str">
        <f t="shared" si="24"/>
        <v>Medium</v>
      </c>
    </row>
    <row r="1591" spans="1:3" x14ac:dyDescent="0.25">
      <c r="A1591" s="11">
        <v>679900</v>
      </c>
      <c r="B1591" s="2" t="s">
        <v>529</v>
      </c>
      <c r="C1591" t="str">
        <f t="shared" si="24"/>
        <v>Medium</v>
      </c>
    </row>
    <row r="1592" spans="1:3" x14ac:dyDescent="0.25">
      <c r="A1592" s="11">
        <v>449000</v>
      </c>
      <c r="B1592" s="2" t="s">
        <v>76</v>
      </c>
      <c r="C1592" t="str">
        <f t="shared" si="24"/>
        <v>Medium</v>
      </c>
    </row>
    <row r="1593" spans="1:3" x14ac:dyDescent="0.25">
      <c r="A1593" s="11">
        <v>789900</v>
      </c>
      <c r="B1593" s="2" t="s">
        <v>34</v>
      </c>
      <c r="C1593" t="str">
        <f t="shared" si="24"/>
        <v>Medium</v>
      </c>
    </row>
    <row r="1594" spans="1:3" x14ac:dyDescent="0.25">
      <c r="A1594" s="11">
        <v>459000</v>
      </c>
      <c r="B1594" s="2" t="s">
        <v>2025</v>
      </c>
      <c r="C1594" t="str">
        <f t="shared" si="24"/>
        <v>Medium</v>
      </c>
    </row>
    <row r="1595" spans="1:3" x14ac:dyDescent="0.25">
      <c r="A1595" s="11">
        <v>429900</v>
      </c>
      <c r="B1595" s="2" t="s">
        <v>29</v>
      </c>
      <c r="C1595" t="str">
        <f t="shared" si="24"/>
        <v>Medium</v>
      </c>
    </row>
    <row r="1596" spans="1:3" x14ac:dyDescent="0.25">
      <c r="A1596" s="11">
        <v>270000</v>
      </c>
      <c r="B1596" s="2" t="s">
        <v>29</v>
      </c>
      <c r="C1596" t="str">
        <f t="shared" si="24"/>
        <v>Low</v>
      </c>
    </row>
    <row r="1597" spans="1:3" x14ac:dyDescent="0.25">
      <c r="A1597" s="11">
        <v>749000</v>
      </c>
      <c r="B1597" s="2" t="s">
        <v>539</v>
      </c>
      <c r="C1597" t="str">
        <f t="shared" si="24"/>
        <v>Medium</v>
      </c>
    </row>
    <row r="1598" spans="1:3" x14ac:dyDescent="0.25">
      <c r="A1598" s="11">
        <v>269000</v>
      </c>
      <c r="B1598" s="2" t="s">
        <v>370</v>
      </c>
      <c r="C1598" t="str">
        <f t="shared" si="24"/>
        <v>Low</v>
      </c>
    </row>
    <row r="1599" spans="1:3" x14ac:dyDescent="0.25">
      <c r="A1599" s="11">
        <v>2199000</v>
      </c>
      <c r="B1599" s="2" t="s">
        <v>598</v>
      </c>
      <c r="C1599" t="str">
        <f t="shared" si="24"/>
        <v>High</v>
      </c>
    </row>
    <row r="1600" spans="1:3" x14ac:dyDescent="0.25">
      <c r="A1600" s="11">
        <v>449900</v>
      </c>
      <c r="B1600" s="2" t="s">
        <v>321</v>
      </c>
      <c r="C1600" t="str">
        <f t="shared" si="24"/>
        <v>Medium</v>
      </c>
    </row>
    <row r="1601" spans="1:3" x14ac:dyDescent="0.25">
      <c r="A1601" s="11">
        <v>659900</v>
      </c>
      <c r="B1601" s="2" t="s">
        <v>1075</v>
      </c>
      <c r="C1601" t="str">
        <f t="shared" si="24"/>
        <v>Medium</v>
      </c>
    </row>
    <row r="1602" spans="1:3" x14ac:dyDescent="0.25">
      <c r="A1602" s="11">
        <v>399900</v>
      </c>
      <c r="B1602" s="2" t="s">
        <v>203</v>
      </c>
      <c r="C1602" t="str">
        <f t="shared" ref="C1602:C1665" si="25">IF(A1602&gt;=PERCENTILE($A$2:$A$100,0.75),"High",IF(A1602&gt;=PERCENTILE($A$2:$A$100,0.25),"Medium","Low"))</f>
        <v>Medium</v>
      </c>
    </row>
    <row r="1603" spans="1:3" x14ac:dyDescent="0.25">
      <c r="A1603" s="11">
        <v>579900</v>
      </c>
      <c r="B1603" s="2" t="s">
        <v>627</v>
      </c>
      <c r="C1603" t="str">
        <f t="shared" si="25"/>
        <v>Medium</v>
      </c>
    </row>
    <row r="1604" spans="1:3" x14ac:dyDescent="0.25">
      <c r="A1604" s="11">
        <v>500000</v>
      </c>
      <c r="B1604" s="2" t="s">
        <v>910</v>
      </c>
      <c r="C1604" t="str">
        <f t="shared" si="25"/>
        <v>Medium</v>
      </c>
    </row>
    <row r="1605" spans="1:3" x14ac:dyDescent="0.25">
      <c r="A1605" s="11">
        <v>309900</v>
      </c>
      <c r="B1605" s="2" t="s">
        <v>370</v>
      </c>
      <c r="C1605" t="str">
        <f t="shared" si="25"/>
        <v>Low</v>
      </c>
    </row>
    <row r="1606" spans="1:3" x14ac:dyDescent="0.25">
      <c r="A1606" s="11">
        <v>429900</v>
      </c>
      <c r="B1606" s="2" t="s">
        <v>137</v>
      </c>
      <c r="C1606" t="str">
        <f t="shared" si="25"/>
        <v>Medium</v>
      </c>
    </row>
    <row r="1607" spans="1:3" x14ac:dyDescent="0.25">
      <c r="A1607" s="11">
        <v>590000</v>
      </c>
      <c r="B1607" s="2" t="s">
        <v>427</v>
      </c>
      <c r="C1607" t="str">
        <f t="shared" si="25"/>
        <v>Medium</v>
      </c>
    </row>
    <row r="1608" spans="1:3" x14ac:dyDescent="0.25">
      <c r="A1608" s="11">
        <v>469900</v>
      </c>
      <c r="B1608" s="2" t="s">
        <v>103</v>
      </c>
      <c r="C1608" t="str">
        <f t="shared" si="25"/>
        <v>Medium</v>
      </c>
    </row>
    <row r="1609" spans="1:3" x14ac:dyDescent="0.25">
      <c r="A1609" s="11">
        <v>739900</v>
      </c>
      <c r="B1609" s="2" t="s">
        <v>404</v>
      </c>
      <c r="C1609" t="str">
        <f t="shared" si="25"/>
        <v>Medium</v>
      </c>
    </row>
    <row r="1610" spans="1:3" x14ac:dyDescent="0.25">
      <c r="A1610" s="11">
        <v>199999</v>
      </c>
      <c r="B1610" s="2" t="s">
        <v>516</v>
      </c>
      <c r="C1610" t="str">
        <f t="shared" si="25"/>
        <v>Low</v>
      </c>
    </row>
    <row r="1611" spans="1:3" x14ac:dyDescent="0.25">
      <c r="A1611" s="11">
        <v>1300000</v>
      </c>
      <c r="B1611" s="2" t="s">
        <v>505</v>
      </c>
      <c r="C1611" t="str">
        <f t="shared" si="25"/>
        <v>High</v>
      </c>
    </row>
    <row r="1612" spans="1:3" x14ac:dyDescent="0.25">
      <c r="A1612" s="11">
        <v>999999</v>
      </c>
      <c r="B1612" s="2" t="s">
        <v>539</v>
      </c>
      <c r="C1612" t="str">
        <f t="shared" si="25"/>
        <v>High</v>
      </c>
    </row>
    <row r="1613" spans="1:3" x14ac:dyDescent="0.25">
      <c r="A1613" s="11">
        <v>749900</v>
      </c>
      <c r="B1613" s="2" t="s">
        <v>34</v>
      </c>
      <c r="C1613" t="str">
        <f t="shared" si="25"/>
        <v>Medium</v>
      </c>
    </row>
    <row r="1614" spans="1:3" x14ac:dyDescent="0.25">
      <c r="A1614" s="11">
        <v>949900</v>
      </c>
      <c r="B1614" s="2" t="s">
        <v>43</v>
      </c>
      <c r="C1614" t="str">
        <f t="shared" si="25"/>
        <v>High</v>
      </c>
    </row>
    <row r="1615" spans="1:3" x14ac:dyDescent="0.25">
      <c r="A1615" s="11">
        <v>890000</v>
      </c>
      <c r="B1615" s="2" t="s">
        <v>250</v>
      </c>
      <c r="C1615" t="str">
        <f t="shared" si="25"/>
        <v>High</v>
      </c>
    </row>
    <row r="1616" spans="1:3" x14ac:dyDescent="0.25">
      <c r="A1616" s="11">
        <v>725000</v>
      </c>
      <c r="B1616" s="2" t="s">
        <v>445</v>
      </c>
      <c r="C1616" t="str">
        <f t="shared" si="25"/>
        <v>Medium</v>
      </c>
    </row>
    <row r="1617" spans="1:3" x14ac:dyDescent="0.25">
      <c r="A1617" s="11">
        <v>738888</v>
      </c>
      <c r="B1617" s="2" t="s">
        <v>445</v>
      </c>
      <c r="C1617" t="str">
        <f t="shared" si="25"/>
        <v>Medium</v>
      </c>
    </row>
    <row r="1618" spans="1:3" x14ac:dyDescent="0.25">
      <c r="A1618" s="11">
        <v>589900</v>
      </c>
      <c r="B1618" s="2" t="s">
        <v>146</v>
      </c>
      <c r="C1618" t="str">
        <f t="shared" si="25"/>
        <v>Medium</v>
      </c>
    </row>
    <row r="1619" spans="1:3" x14ac:dyDescent="0.25">
      <c r="A1619" s="11">
        <v>643990</v>
      </c>
      <c r="B1619" s="2" t="s">
        <v>186</v>
      </c>
      <c r="C1619" t="str">
        <f t="shared" si="25"/>
        <v>Medium</v>
      </c>
    </row>
    <row r="1620" spans="1:3" x14ac:dyDescent="0.25">
      <c r="A1620" s="11">
        <v>768000</v>
      </c>
      <c r="B1620" s="2" t="s">
        <v>186</v>
      </c>
      <c r="C1620" t="str">
        <f t="shared" si="25"/>
        <v>Medium</v>
      </c>
    </row>
    <row r="1621" spans="1:3" x14ac:dyDescent="0.25">
      <c r="A1621" s="11">
        <v>1199900</v>
      </c>
      <c r="B1621" s="2" t="s">
        <v>864</v>
      </c>
      <c r="C1621" t="str">
        <f t="shared" si="25"/>
        <v>High</v>
      </c>
    </row>
    <row r="1622" spans="1:3" x14ac:dyDescent="0.25">
      <c r="A1622" s="11">
        <v>750000</v>
      </c>
      <c r="B1622" s="2" t="s">
        <v>110</v>
      </c>
      <c r="C1622" t="str">
        <f t="shared" si="25"/>
        <v>Medium</v>
      </c>
    </row>
    <row r="1623" spans="1:3" x14ac:dyDescent="0.25">
      <c r="A1623" s="11">
        <v>629900</v>
      </c>
      <c r="B1623" s="2" t="s">
        <v>337</v>
      </c>
      <c r="C1623" t="str">
        <f t="shared" si="25"/>
        <v>Medium</v>
      </c>
    </row>
    <row r="1624" spans="1:3" x14ac:dyDescent="0.25">
      <c r="A1624" s="11">
        <v>374900</v>
      </c>
      <c r="B1624" s="2" t="s">
        <v>158</v>
      </c>
      <c r="C1624" t="str">
        <f t="shared" si="25"/>
        <v>Medium</v>
      </c>
    </row>
    <row r="1625" spans="1:3" x14ac:dyDescent="0.25">
      <c r="A1625" s="11">
        <v>379999</v>
      </c>
      <c r="B1625" s="2" t="s">
        <v>3891</v>
      </c>
      <c r="C1625" t="str">
        <f t="shared" si="25"/>
        <v>Medium</v>
      </c>
    </row>
    <row r="1626" spans="1:3" x14ac:dyDescent="0.25">
      <c r="A1626" s="11">
        <v>229900</v>
      </c>
      <c r="B1626" s="2" t="s">
        <v>127</v>
      </c>
      <c r="C1626" t="str">
        <f t="shared" si="25"/>
        <v>Low</v>
      </c>
    </row>
    <row r="1627" spans="1:3" x14ac:dyDescent="0.25">
      <c r="A1627" s="11">
        <v>295900</v>
      </c>
      <c r="B1627" s="2" t="s">
        <v>483</v>
      </c>
      <c r="C1627" t="str">
        <f t="shared" si="25"/>
        <v>Low</v>
      </c>
    </row>
    <row r="1628" spans="1:3" x14ac:dyDescent="0.25">
      <c r="A1628" s="11">
        <v>849900</v>
      </c>
      <c r="B1628" s="2" t="s">
        <v>961</v>
      </c>
      <c r="C1628" t="str">
        <f t="shared" si="25"/>
        <v>High</v>
      </c>
    </row>
    <row r="1629" spans="1:3" x14ac:dyDescent="0.25">
      <c r="A1629" s="11">
        <v>599900</v>
      </c>
      <c r="B1629" s="2" t="s">
        <v>932</v>
      </c>
      <c r="C1629" t="str">
        <f t="shared" si="25"/>
        <v>Medium</v>
      </c>
    </row>
    <row r="1630" spans="1:3" x14ac:dyDescent="0.25">
      <c r="A1630" s="11">
        <v>610845</v>
      </c>
      <c r="B1630" s="2" t="s">
        <v>335</v>
      </c>
      <c r="C1630" t="str">
        <f t="shared" si="25"/>
        <v>Medium</v>
      </c>
    </row>
    <row r="1631" spans="1:3" x14ac:dyDescent="0.25">
      <c r="A1631" s="11">
        <v>325000</v>
      </c>
      <c r="B1631" s="2" t="s">
        <v>119</v>
      </c>
      <c r="C1631" t="str">
        <f t="shared" si="25"/>
        <v>Low</v>
      </c>
    </row>
    <row r="1632" spans="1:3" x14ac:dyDescent="0.25">
      <c r="A1632" s="11">
        <v>1550000</v>
      </c>
      <c r="B1632" s="2" t="s">
        <v>623</v>
      </c>
      <c r="C1632" t="str">
        <f t="shared" si="25"/>
        <v>High</v>
      </c>
    </row>
    <row r="1633" spans="1:3" x14ac:dyDescent="0.25">
      <c r="A1633" s="11">
        <v>606620</v>
      </c>
      <c r="B1633" s="2" t="s">
        <v>335</v>
      </c>
      <c r="C1633" t="str">
        <f t="shared" si="25"/>
        <v>Medium</v>
      </c>
    </row>
    <row r="1634" spans="1:3" x14ac:dyDescent="0.25">
      <c r="A1634" s="11">
        <v>615390</v>
      </c>
      <c r="B1634" s="2" t="s">
        <v>335</v>
      </c>
      <c r="C1634" t="str">
        <f t="shared" si="25"/>
        <v>Medium</v>
      </c>
    </row>
    <row r="1635" spans="1:3" x14ac:dyDescent="0.25">
      <c r="A1635" s="11">
        <v>859900</v>
      </c>
      <c r="B1635" s="2" t="s">
        <v>995</v>
      </c>
      <c r="C1635" t="str">
        <f t="shared" si="25"/>
        <v>High</v>
      </c>
    </row>
    <row r="1636" spans="1:3" x14ac:dyDescent="0.25">
      <c r="A1636" s="11">
        <v>479900</v>
      </c>
      <c r="B1636" s="2" t="s">
        <v>2069</v>
      </c>
      <c r="C1636" t="str">
        <f t="shared" si="25"/>
        <v>Medium</v>
      </c>
    </row>
    <row r="1637" spans="1:3" x14ac:dyDescent="0.25">
      <c r="A1637" s="11">
        <v>538888</v>
      </c>
      <c r="B1637" s="2" t="s">
        <v>8</v>
      </c>
      <c r="C1637" t="str">
        <f t="shared" si="25"/>
        <v>Medium</v>
      </c>
    </row>
    <row r="1638" spans="1:3" x14ac:dyDescent="0.25">
      <c r="A1638" s="11">
        <v>380000</v>
      </c>
      <c r="B1638" s="2" t="s">
        <v>327</v>
      </c>
      <c r="C1638" t="str">
        <f t="shared" si="25"/>
        <v>Medium</v>
      </c>
    </row>
    <row r="1639" spans="1:3" x14ac:dyDescent="0.25">
      <c r="A1639" s="11">
        <v>449900</v>
      </c>
      <c r="B1639" s="2" t="s">
        <v>122</v>
      </c>
      <c r="C1639" t="str">
        <f t="shared" si="25"/>
        <v>Medium</v>
      </c>
    </row>
    <row r="1640" spans="1:3" x14ac:dyDescent="0.25">
      <c r="A1640" s="11">
        <v>799000</v>
      </c>
      <c r="B1640" s="2" t="s">
        <v>275</v>
      </c>
      <c r="C1640" t="str">
        <f t="shared" si="25"/>
        <v>Medium</v>
      </c>
    </row>
    <row r="1641" spans="1:3" x14ac:dyDescent="0.25">
      <c r="A1641" s="11">
        <v>1199000</v>
      </c>
      <c r="B1641" s="2" t="s">
        <v>8</v>
      </c>
      <c r="C1641" t="str">
        <f t="shared" si="25"/>
        <v>High</v>
      </c>
    </row>
    <row r="1642" spans="1:3" x14ac:dyDescent="0.25">
      <c r="A1642" s="11">
        <v>665000</v>
      </c>
      <c r="B1642" s="2" t="s">
        <v>445</v>
      </c>
      <c r="C1642" t="str">
        <f t="shared" si="25"/>
        <v>Medium</v>
      </c>
    </row>
    <row r="1643" spans="1:3" x14ac:dyDescent="0.25">
      <c r="A1643" s="11">
        <v>239900</v>
      </c>
      <c r="B1643" s="2" t="s">
        <v>932</v>
      </c>
      <c r="C1643" t="str">
        <f t="shared" si="25"/>
        <v>Low</v>
      </c>
    </row>
    <row r="1644" spans="1:3" x14ac:dyDescent="0.25">
      <c r="A1644" s="11">
        <v>349900</v>
      </c>
      <c r="B1644" s="2" t="s">
        <v>47</v>
      </c>
      <c r="C1644" t="str">
        <f t="shared" si="25"/>
        <v>Low</v>
      </c>
    </row>
    <row r="1645" spans="1:3" x14ac:dyDescent="0.25">
      <c r="A1645" s="11">
        <v>735099</v>
      </c>
      <c r="B1645" s="2" t="s">
        <v>69</v>
      </c>
      <c r="C1645" t="str">
        <f t="shared" si="25"/>
        <v>Medium</v>
      </c>
    </row>
    <row r="1646" spans="1:3" x14ac:dyDescent="0.25">
      <c r="A1646" s="11">
        <v>464900</v>
      </c>
      <c r="B1646" s="2" t="s">
        <v>14</v>
      </c>
      <c r="C1646" t="str">
        <f t="shared" si="25"/>
        <v>Medium</v>
      </c>
    </row>
    <row r="1647" spans="1:3" x14ac:dyDescent="0.25">
      <c r="A1647" s="11">
        <v>1259990</v>
      </c>
      <c r="B1647" s="2" t="s">
        <v>340</v>
      </c>
      <c r="C1647" t="str">
        <f t="shared" si="25"/>
        <v>High</v>
      </c>
    </row>
    <row r="1648" spans="1:3" x14ac:dyDescent="0.25">
      <c r="A1648" s="11">
        <v>539900</v>
      </c>
      <c r="B1648" s="2" t="s">
        <v>47</v>
      </c>
      <c r="C1648" t="str">
        <f t="shared" si="25"/>
        <v>Medium</v>
      </c>
    </row>
    <row r="1649" spans="1:3" x14ac:dyDescent="0.25">
      <c r="A1649" s="11">
        <v>234900</v>
      </c>
      <c r="B1649" s="2" t="s">
        <v>483</v>
      </c>
      <c r="C1649" t="str">
        <f t="shared" si="25"/>
        <v>Low</v>
      </c>
    </row>
    <row r="1650" spans="1:3" x14ac:dyDescent="0.25">
      <c r="A1650" s="11">
        <v>539900</v>
      </c>
      <c r="B1650" s="2" t="s">
        <v>94</v>
      </c>
      <c r="C1650" t="str">
        <f t="shared" si="25"/>
        <v>Medium</v>
      </c>
    </row>
    <row r="1651" spans="1:3" x14ac:dyDescent="0.25">
      <c r="A1651" s="11">
        <v>329000</v>
      </c>
      <c r="B1651" s="2" t="s">
        <v>14</v>
      </c>
      <c r="C1651" t="str">
        <f t="shared" si="25"/>
        <v>Low</v>
      </c>
    </row>
    <row r="1652" spans="1:3" x14ac:dyDescent="0.25">
      <c r="A1652" s="11">
        <v>639786</v>
      </c>
      <c r="B1652" s="2" t="s">
        <v>209</v>
      </c>
      <c r="C1652" t="str">
        <f t="shared" si="25"/>
        <v>Medium</v>
      </c>
    </row>
    <row r="1653" spans="1:3" x14ac:dyDescent="0.25">
      <c r="A1653" s="11">
        <v>610000</v>
      </c>
      <c r="B1653" s="2" t="s">
        <v>209</v>
      </c>
      <c r="C1653" t="str">
        <f t="shared" si="25"/>
        <v>Medium</v>
      </c>
    </row>
    <row r="1654" spans="1:3" x14ac:dyDescent="0.25">
      <c r="A1654" s="11">
        <v>229900</v>
      </c>
      <c r="B1654" s="2" t="s">
        <v>355</v>
      </c>
      <c r="C1654" t="str">
        <f t="shared" si="25"/>
        <v>Low</v>
      </c>
    </row>
    <row r="1655" spans="1:3" x14ac:dyDescent="0.25">
      <c r="A1655" s="11">
        <v>199000</v>
      </c>
      <c r="B1655" s="2" t="s">
        <v>97</v>
      </c>
      <c r="C1655" t="str">
        <f t="shared" si="25"/>
        <v>Low</v>
      </c>
    </row>
    <row r="1656" spans="1:3" x14ac:dyDescent="0.25">
      <c r="A1656" s="11">
        <v>845000</v>
      </c>
      <c r="B1656" s="2" t="s">
        <v>14</v>
      </c>
      <c r="C1656" t="str">
        <f t="shared" si="25"/>
        <v>High</v>
      </c>
    </row>
    <row r="1657" spans="1:3" x14ac:dyDescent="0.25">
      <c r="A1657" s="11">
        <v>329000</v>
      </c>
      <c r="B1657" s="2" t="s">
        <v>137</v>
      </c>
      <c r="C1657" t="str">
        <f t="shared" si="25"/>
        <v>Low</v>
      </c>
    </row>
    <row r="1658" spans="1:3" x14ac:dyDescent="0.25">
      <c r="A1658" s="11">
        <v>759000</v>
      </c>
      <c r="B1658" s="2" t="s">
        <v>995</v>
      </c>
      <c r="C1658" t="str">
        <f t="shared" si="25"/>
        <v>Medium</v>
      </c>
    </row>
    <row r="1659" spans="1:3" x14ac:dyDescent="0.25">
      <c r="A1659" s="11">
        <v>249900</v>
      </c>
      <c r="B1659" s="2" t="s">
        <v>608</v>
      </c>
      <c r="C1659" t="str">
        <f t="shared" si="25"/>
        <v>Low</v>
      </c>
    </row>
    <row r="1660" spans="1:3" x14ac:dyDescent="0.25">
      <c r="A1660" s="11">
        <v>1495000</v>
      </c>
      <c r="B1660" s="2" t="s">
        <v>164</v>
      </c>
      <c r="C1660" t="str">
        <f t="shared" si="25"/>
        <v>High</v>
      </c>
    </row>
    <row r="1661" spans="1:3" x14ac:dyDescent="0.25">
      <c r="A1661" s="11">
        <v>2499000</v>
      </c>
      <c r="B1661" s="2" t="s">
        <v>608</v>
      </c>
      <c r="C1661" t="str">
        <f t="shared" si="25"/>
        <v>High</v>
      </c>
    </row>
    <row r="1662" spans="1:3" x14ac:dyDescent="0.25">
      <c r="A1662" s="11">
        <v>759900</v>
      </c>
      <c r="B1662" s="2" t="s">
        <v>76</v>
      </c>
      <c r="C1662" t="str">
        <f t="shared" si="25"/>
        <v>Medium</v>
      </c>
    </row>
    <row r="1663" spans="1:3" x14ac:dyDescent="0.25">
      <c r="A1663" s="11">
        <v>650000</v>
      </c>
      <c r="B1663" s="2" t="s">
        <v>241</v>
      </c>
      <c r="C1663" t="str">
        <f t="shared" si="25"/>
        <v>Medium</v>
      </c>
    </row>
    <row r="1664" spans="1:3" x14ac:dyDescent="0.25">
      <c r="A1664" s="11">
        <v>279900</v>
      </c>
      <c r="B1664" s="2" t="s">
        <v>89</v>
      </c>
      <c r="C1664" t="str">
        <f t="shared" si="25"/>
        <v>Low</v>
      </c>
    </row>
    <row r="1665" spans="1:3" x14ac:dyDescent="0.25">
      <c r="A1665" s="11">
        <v>699800</v>
      </c>
      <c r="B1665" s="2" t="s">
        <v>801</v>
      </c>
      <c r="C1665" t="str">
        <f t="shared" si="25"/>
        <v>Medium</v>
      </c>
    </row>
    <row r="1666" spans="1:3" x14ac:dyDescent="0.25">
      <c r="A1666" s="11">
        <v>1529000</v>
      </c>
      <c r="B1666" s="2" t="s">
        <v>164</v>
      </c>
      <c r="C1666" t="str">
        <f t="shared" ref="C1666:C1729" si="26">IF(A1666&gt;=PERCENTILE($A$2:$A$100,0.75),"High",IF(A1666&gt;=PERCENTILE($A$2:$A$100,0.25),"Medium","Low"))</f>
        <v>High</v>
      </c>
    </row>
    <row r="1667" spans="1:3" x14ac:dyDescent="0.25">
      <c r="A1667" s="11">
        <v>299000</v>
      </c>
      <c r="B1667" s="2" t="s">
        <v>11</v>
      </c>
      <c r="C1667" t="str">
        <f t="shared" si="26"/>
        <v>Low</v>
      </c>
    </row>
    <row r="1668" spans="1:3" x14ac:dyDescent="0.25">
      <c r="A1668" s="11">
        <v>269000</v>
      </c>
      <c r="B1668" s="2" t="s">
        <v>229</v>
      </c>
      <c r="C1668" t="str">
        <f t="shared" si="26"/>
        <v>Low</v>
      </c>
    </row>
    <row r="1669" spans="1:3" x14ac:dyDescent="0.25">
      <c r="A1669" s="11">
        <v>899900</v>
      </c>
      <c r="B1669" s="2" t="s">
        <v>191</v>
      </c>
      <c r="C1669" t="str">
        <f t="shared" si="26"/>
        <v>High</v>
      </c>
    </row>
    <row r="1670" spans="1:3" x14ac:dyDescent="0.25">
      <c r="A1670" s="11">
        <v>900000</v>
      </c>
      <c r="B1670" s="2" t="s">
        <v>487</v>
      </c>
      <c r="C1670" t="str">
        <f t="shared" si="26"/>
        <v>High</v>
      </c>
    </row>
    <row r="1671" spans="1:3" x14ac:dyDescent="0.25">
      <c r="A1671" s="11">
        <v>399900</v>
      </c>
      <c r="B1671" s="2" t="s">
        <v>119</v>
      </c>
      <c r="C1671" t="str">
        <f t="shared" si="26"/>
        <v>Medium</v>
      </c>
    </row>
    <row r="1672" spans="1:3" x14ac:dyDescent="0.25">
      <c r="A1672" s="11">
        <v>300000</v>
      </c>
      <c r="B1672" s="2" t="s">
        <v>370</v>
      </c>
      <c r="C1672" t="str">
        <f t="shared" si="26"/>
        <v>Low</v>
      </c>
    </row>
    <row r="1673" spans="1:3" x14ac:dyDescent="0.25">
      <c r="A1673" s="11">
        <v>699900</v>
      </c>
      <c r="B1673" s="2" t="s">
        <v>34</v>
      </c>
      <c r="C1673" t="str">
        <f t="shared" si="26"/>
        <v>Medium</v>
      </c>
    </row>
    <row r="1674" spans="1:3" x14ac:dyDescent="0.25">
      <c r="A1674" s="11">
        <v>238800</v>
      </c>
      <c r="B1674" s="2" t="s">
        <v>4</v>
      </c>
      <c r="C1674" t="str">
        <f t="shared" si="26"/>
        <v>Low</v>
      </c>
    </row>
    <row r="1675" spans="1:3" x14ac:dyDescent="0.25">
      <c r="A1675" s="11">
        <v>1100000</v>
      </c>
      <c r="B1675" s="2" t="s">
        <v>91</v>
      </c>
      <c r="C1675" t="str">
        <f t="shared" si="26"/>
        <v>High</v>
      </c>
    </row>
    <row r="1676" spans="1:3" x14ac:dyDescent="0.25">
      <c r="A1676" s="11">
        <v>819500</v>
      </c>
      <c r="B1676" s="2" t="s">
        <v>1105</v>
      </c>
      <c r="C1676" t="str">
        <f t="shared" si="26"/>
        <v>High</v>
      </c>
    </row>
    <row r="1677" spans="1:3" x14ac:dyDescent="0.25">
      <c r="A1677" s="11">
        <v>889900</v>
      </c>
      <c r="B1677" s="2" t="s">
        <v>130</v>
      </c>
      <c r="C1677" t="str">
        <f t="shared" si="26"/>
        <v>High</v>
      </c>
    </row>
    <row r="1678" spans="1:3" x14ac:dyDescent="0.25">
      <c r="A1678" s="11">
        <v>919900</v>
      </c>
      <c r="B1678" s="2" t="s">
        <v>459</v>
      </c>
      <c r="C1678" t="str">
        <f t="shared" si="26"/>
        <v>High</v>
      </c>
    </row>
    <row r="1679" spans="1:3" x14ac:dyDescent="0.25">
      <c r="A1679" s="11">
        <v>719888</v>
      </c>
      <c r="B1679" s="2" t="s">
        <v>743</v>
      </c>
      <c r="C1679" t="str">
        <f t="shared" si="26"/>
        <v>Medium</v>
      </c>
    </row>
    <row r="1680" spans="1:3" x14ac:dyDescent="0.25">
      <c r="A1680" s="11">
        <v>779000</v>
      </c>
      <c r="B1680" s="2" t="s">
        <v>11</v>
      </c>
      <c r="C1680" t="str">
        <f t="shared" si="26"/>
        <v>Medium</v>
      </c>
    </row>
    <row r="1681" spans="1:3" x14ac:dyDescent="0.25">
      <c r="A1681" s="11">
        <v>660000</v>
      </c>
      <c r="B1681" s="2" t="s">
        <v>135</v>
      </c>
      <c r="C1681" t="str">
        <f t="shared" si="26"/>
        <v>Medium</v>
      </c>
    </row>
    <row r="1682" spans="1:3" x14ac:dyDescent="0.25">
      <c r="A1682" s="11">
        <v>799000</v>
      </c>
      <c r="B1682" s="2" t="s">
        <v>127</v>
      </c>
      <c r="C1682" t="str">
        <f t="shared" si="26"/>
        <v>Medium</v>
      </c>
    </row>
    <row r="1683" spans="1:3" x14ac:dyDescent="0.25">
      <c r="A1683" s="11">
        <v>329900</v>
      </c>
      <c r="B1683" s="2" t="s">
        <v>14</v>
      </c>
      <c r="C1683" t="str">
        <f t="shared" si="26"/>
        <v>Low</v>
      </c>
    </row>
    <row r="1684" spans="1:3" x14ac:dyDescent="0.25">
      <c r="A1684" s="11">
        <v>1164900</v>
      </c>
      <c r="B1684" s="2" t="s">
        <v>335</v>
      </c>
      <c r="C1684" t="str">
        <f t="shared" si="26"/>
        <v>High</v>
      </c>
    </row>
    <row r="1685" spans="1:3" x14ac:dyDescent="0.25">
      <c r="A1685" s="11">
        <v>569900</v>
      </c>
      <c r="B1685" s="2" t="s">
        <v>209</v>
      </c>
      <c r="C1685" t="str">
        <f t="shared" si="26"/>
        <v>Medium</v>
      </c>
    </row>
    <row r="1686" spans="1:3" x14ac:dyDescent="0.25">
      <c r="A1686" s="11">
        <v>599900</v>
      </c>
      <c r="B1686" s="2" t="s">
        <v>337</v>
      </c>
      <c r="C1686" t="str">
        <f t="shared" si="26"/>
        <v>Medium</v>
      </c>
    </row>
    <row r="1687" spans="1:3" x14ac:dyDescent="0.25">
      <c r="A1687" s="11">
        <v>333800</v>
      </c>
      <c r="B1687" s="2" t="s">
        <v>140</v>
      </c>
      <c r="C1687" t="str">
        <f t="shared" si="26"/>
        <v>Low</v>
      </c>
    </row>
    <row r="1688" spans="1:3" x14ac:dyDescent="0.25">
      <c r="A1688" s="11">
        <v>789800</v>
      </c>
      <c r="B1688" s="2" t="s">
        <v>158</v>
      </c>
      <c r="C1688" t="str">
        <f t="shared" si="26"/>
        <v>Medium</v>
      </c>
    </row>
    <row r="1689" spans="1:3" x14ac:dyDescent="0.25">
      <c r="A1689" s="11">
        <v>599900</v>
      </c>
      <c r="B1689" s="2" t="s">
        <v>906</v>
      </c>
      <c r="C1689" t="str">
        <f t="shared" si="26"/>
        <v>Medium</v>
      </c>
    </row>
    <row r="1690" spans="1:3" x14ac:dyDescent="0.25">
      <c r="A1690" s="11">
        <v>564900</v>
      </c>
      <c r="B1690" s="2" t="s">
        <v>327</v>
      </c>
      <c r="C1690" t="str">
        <f t="shared" si="26"/>
        <v>Medium</v>
      </c>
    </row>
    <row r="1691" spans="1:3" x14ac:dyDescent="0.25">
      <c r="A1691" s="11">
        <v>1698000</v>
      </c>
      <c r="B1691" s="2" t="s">
        <v>97</v>
      </c>
      <c r="C1691" t="str">
        <f t="shared" si="26"/>
        <v>High</v>
      </c>
    </row>
    <row r="1692" spans="1:3" x14ac:dyDescent="0.25">
      <c r="A1692" s="11">
        <v>859000</v>
      </c>
      <c r="B1692" s="2" t="s">
        <v>125</v>
      </c>
      <c r="C1692" t="str">
        <f t="shared" si="26"/>
        <v>High</v>
      </c>
    </row>
    <row r="1693" spans="1:3" x14ac:dyDescent="0.25">
      <c r="A1693" s="11">
        <v>509000</v>
      </c>
      <c r="B1693" s="2" t="s">
        <v>1135</v>
      </c>
      <c r="C1693" t="str">
        <f t="shared" si="26"/>
        <v>Medium</v>
      </c>
    </row>
    <row r="1694" spans="1:3" x14ac:dyDescent="0.25">
      <c r="A1694" s="11">
        <v>499000</v>
      </c>
      <c r="B1694" s="2" t="s">
        <v>1566</v>
      </c>
      <c r="C1694" t="str">
        <f t="shared" si="26"/>
        <v>Medium</v>
      </c>
    </row>
    <row r="1695" spans="1:3" x14ac:dyDescent="0.25">
      <c r="A1695" s="11">
        <v>749900</v>
      </c>
      <c r="B1695" s="2" t="s">
        <v>278</v>
      </c>
      <c r="C1695" t="str">
        <f t="shared" si="26"/>
        <v>Medium</v>
      </c>
    </row>
    <row r="1696" spans="1:3" x14ac:dyDescent="0.25">
      <c r="A1696" s="11">
        <v>1099000</v>
      </c>
      <c r="B1696" s="2" t="s">
        <v>961</v>
      </c>
      <c r="C1696" t="str">
        <f t="shared" si="26"/>
        <v>High</v>
      </c>
    </row>
    <row r="1697" spans="1:3" x14ac:dyDescent="0.25">
      <c r="A1697" s="11">
        <v>1199000</v>
      </c>
      <c r="B1697" s="2" t="s">
        <v>125</v>
      </c>
      <c r="C1697" t="str">
        <f t="shared" si="26"/>
        <v>High</v>
      </c>
    </row>
    <row r="1698" spans="1:3" x14ac:dyDescent="0.25">
      <c r="A1698" s="11">
        <v>530000</v>
      </c>
      <c r="B1698" s="2" t="s">
        <v>370</v>
      </c>
      <c r="C1698" t="str">
        <f t="shared" si="26"/>
        <v>Medium</v>
      </c>
    </row>
    <row r="1699" spans="1:3" x14ac:dyDescent="0.25">
      <c r="A1699" s="11">
        <v>230000</v>
      </c>
      <c r="B1699" s="2" t="s">
        <v>14</v>
      </c>
      <c r="C1699" t="str">
        <f t="shared" si="26"/>
        <v>Low</v>
      </c>
    </row>
    <row r="1700" spans="1:3" x14ac:dyDescent="0.25">
      <c r="A1700" s="11">
        <v>949900</v>
      </c>
      <c r="B1700" s="2" t="s">
        <v>3891</v>
      </c>
      <c r="C1700" t="str">
        <f t="shared" si="26"/>
        <v>High</v>
      </c>
    </row>
    <row r="1701" spans="1:3" x14ac:dyDescent="0.25">
      <c r="A1701" s="11">
        <v>1999900</v>
      </c>
      <c r="B1701" s="2" t="s">
        <v>657</v>
      </c>
      <c r="C1701" t="str">
        <f t="shared" si="26"/>
        <v>High</v>
      </c>
    </row>
    <row r="1702" spans="1:3" x14ac:dyDescent="0.25">
      <c r="A1702" s="11">
        <v>217500</v>
      </c>
      <c r="B1702" s="2" t="s">
        <v>14</v>
      </c>
      <c r="C1702" t="str">
        <f t="shared" si="26"/>
        <v>Low</v>
      </c>
    </row>
    <row r="1703" spans="1:3" x14ac:dyDescent="0.25">
      <c r="A1703" s="11">
        <v>525000</v>
      </c>
      <c r="B1703" s="2" t="s">
        <v>726</v>
      </c>
      <c r="C1703" t="str">
        <f t="shared" si="26"/>
        <v>Medium</v>
      </c>
    </row>
    <row r="1704" spans="1:3" x14ac:dyDescent="0.25">
      <c r="A1704" s="11">
        <v>510000</v>
      </c>
      <c r="B1704" s="2" t="s">
        <v>158</v>
      </c>
      <c r="C1704" t="str">
        <f t="shared" si="26"/>
        <v>Medium</v>
      </c>
    </row>
    <row r="1705" spans="1:3" x14ac:dyDescent="0.25">
      <c r="A1705" s="11">
        <v>899900</v>
      </c>
      <c r="B1705" s="2" t="s">
        <v>43</v>
      </c>
      <c r="C1705" t="str">
        <f t="shared" si="26"/>
        <v>High</v>
      </c>
    </row>
    <row r="1706" spans="1:3" x14ac:dyDescent="0.25">
      <c r="A1706" s="11">
        <v>279900</v>
      </c>
      <c r="B1706" s="2" t="s">
        <v>14</v>
      </c>
      <c r="C1706" t="str">
        <f t="shared" si="26"/>
        <v>Low</v>
      </c>
    </row>
    <row r="1707" spans="1:3" x14ac:dyDescent="0.25">
      <c r="A1707" s="11">
        <v>459900</v>
      </c>
      <c r="B1707" s="2" t="s">
        <v>71</v>
      </c>
      <c r="C1707" t="str">
        <f t="shared" si="26"/>
        <v>Medium</v>
      </c>
    </row>
    <row r="1708" spans="1:3" x14ac:dyDescent="0.25">
      <c r="A1708" s="11">
        <v>2295000</v>
      </c>
      <c r="B1708" s="2" t="s">
        <v>135</v>
      </c>
      <c r="C1708" t="str">
        <f t="shared" si="26"/>
        <v>High</v>
      </c>
    </row>
    <row r="1709" spans="1:3" x14ac:dyDescent="0.25">
      <c r="A1709" s="11">
        <v>199000</v>
      </c>
      <c r="B1709" s="2" t="s">
        <v>337</v>
      </c>
      <c r="C1709" t="str">
        <f t="shared" si="26"/>
        <v>Low</v>
      </c>
    </row>
    <row r="1710" spans="1:3" x14ac:dyDescent="0.25">
      <c r="A1710" s="11">
        <v>569000</v>
      </c>
      <c r="B1710" s="2" t="s">
        <v>209</v>
      </c>
      <c r="C1710" t="str">
        <f t="shared" si="26"/>
        <v>Medium</v>
      </c>
    </row>
    <row r="1711" spans="1:3" x14ac:dyDescent="0.25">
      <c r="A1711" s="11">
        <v>529000</v>
      </c>
      <c r="B1711" s="2" t="s">
        <v>2149</v>
      </c>
      <c r="C1711" t="str">
        <f t="shared" si="26"/>
        <v>Medium</v>
      </c>
    </row>
    <row r="1712" spans="1:3" x14ac:dyDescent="0.25">
      <c r="A1712" s="11">
        <v>385000</v>
      </c>
      <c r="B1712" s="2" t="s">
        <v>99</v>
      </c>
      <c r="C1712" t="str">
        <f t="shared" si="26"/>
        <v>Medium</v>
      </c>
    </row>
    <row r="1713" spans="1:3" x14ac:dyDescent="0.25">
      <c r="A1713" s="11">
        <v>249900</v>
      </c>
      <c r="B1713" s="2" t="s">
        <v>97</v>
      </c>
      <c r="C1713" t="str">
        <f t="shared" si="26"/>
        <v>Low</v>
      </c>
    </row>
    <row r="1714" spans="1:3" x14ac:dyDescent="0.25">
      <c r="A1714" s="11">
        <v>575000</v>
      </c>
      <c r="B1714" s="2" t="s">
        <v>23</v>
      </c>
      <c r="C1714" t="str">
        <f t="shared" si="26"/>
        <v>Medium</v>
      </c>
    </row>
    <row r="1715" spans="1:3" x14ac:dyDescent="0.25">
      <c r="A1715" s="11">
        <v>579900</v>
      </c>
      <c r="B1715" s="2" t="s">
        <v>877</v>
      </c>
      <c r="C1715" t="str">
        <f t="shared" si="26"/>
        <v>Medium</v>
      </c>
    </row>
    <row r="1716" spans="1:3" x14ac:dyDescent="0.25">
      <c r="A1716" s="11">
        <v>870888</v>
      </c>
      <c r="B1716" s="2" t="s">
        <v>122</v>
      </c>
      <c r="C1716" t="str">
        <f t="shared" si="26"/>
        <v>High</v>
      </c>
    </row>
    <row r="1717" spans="1:3" x14ac:dyDescent="0.25">
      <c r="A1717" s="11">
        <v>575000</v>
      </c>
      <c r="B1717" s="2" t="s">
        <v>64</v>
      </c>
      <c r="C1717" t="str">
        <f t="shared" si="26"/>
        <v>Medium</v>
      </c>
    </row>
    <row r="1718" spans="1:3" x14ac:dyDescent="0.25">
      <c r="A1718" s="11">
        <v>650000</v>
      </c>
      <c r="B1718" s="2" t="s">
        <v>567</v>
      </c>
      <c r="C1718" t="str">
        <f t="shared" si="26"/>
        <v>Medium</v>
      </c>
    </row>
    <row r="1719" spans="1:3" x14ac:dyDescent="0.25">
      <c r="A1719" s="11">
        <v>689900</v>
      </c>
      <c r="B1719" s="2" t="s">
        <v>254</v>
      </c>
      <c r="C1719" t="str">
        <f t="shared" si="26"/>
        <v>Medium</v>
      </c>
    </row>
    <row r="1720" spans="1:3" x14ac:dyDescent="0.25">
      <c r="A1720" s="11">
        <v>749900</v>
      </c>
      <c r="B1720" s="2" t="s">
        <v>34</v>
      </c>
      <c r="C1720" t="str">
        <f t="shared" si="26"/>
        <v>Medium</v>
      </c>
    </row>
    <row r="1721" spans="1:3" x14ac:dyDescent="0.25">
      <c r="A1721" s="11">
        <v>719900</v>
      </c>
      <c r="B1721" s="2" t="s">
        <v>186</v>
      </c>
      <c r="C1721" t="str">
        <f t="shared" si="26"/>
        <v>Medium</v>
      </c>
    </row>
    <row r="1722" spans="1:3" x14ac:dyDescent="0.25">
      <c r="A1722" s="11">
        <v>389900</v>
      </c>
      <c r="B1722" s="2" t="s">
        <v>1649</v>
      </c>
      <c r="C1722" t="str">
        <f t="shared" si="26"/>
        <v>Medium</v>
      </c>
    </row>
    <row r="1723" spans="1:3" x14ac:dyDescent="0.25">
      <c r="A1723" s="11">
        <v>443000</v>
      </c>
      <c r="B1723" s="2" t="s">
        <v>2162</v>
      </c>
      <c r="C1723" t="str">
        <f t="shared" si="26"/>
        <v>Medium</v>
      </c>
    </row>
    <row r="1724" spans="1:3" x14ac:dyDescent="0.25">
      <c r="A1724" s="11">
        <v>699999</v>
      </c>
      <c r="B1724" s="2" t="s">
        <v>669</v>
      </c>
      <c r="C1724" t="str">
        <f t="shared" si="26"/>
        <v>Medium</v>
      </c>
    </row>
    <row r="1725" spans="1:3" x14ac:dyDescent="0.25">
      <c r="A1725" s="11">
        <v>449900</v>
      </c>
      <c r="B1725" s="2" t="s">
        <v>2165</v>
      </c>
      <c r="C1725" t="str">
        <f t="shared" si="26"/>
        <v>Medium</v>
      </c>
    </row>
    <row r="1726" spans="1:3" x14ac:dyDescent="0.25">
      <c r="A1726" s="11">
        <v>1299900</v>
      </c>
      <c r="B1726" s="2" t="s">
        <v>133</v>
      </c>
      <c r="C1726" t="str">
        <f t="shared" si="26"/>
        <v>High</v>
      </c>
    </row>
    <row r="1727" spans="1:3" x14ac:dyDescent="0.25">
      <c r="A1727" s="11">
        <v>755500</v>
      </c>
      <c r="B1727" s="2" t="s">
        <v>106</v>
      </c>
      <c r="C1727" t="str">
        <f t="shared" si="26"/>
        <v>Medium</v>
      </c>
    </row>
    <row r="1728" spans="1:3" x14ac:dyDescent="0.25">
      <c r="A1728" s="11">
        <v>234900</v>
      </c>
      <c r="B1728" s="2" t="s">
        <v>400</v>
      </c>
      <c r="C1728" t="str">
        <f t="shared" si="26"/>
        <v>Low</v>
      </c>
    </row>
    <row r="1729" spans="1:3" x14ac:dyDescent="0.25">
      <c r="A1729" s="11">
        <v>1698000</v>
      </c>
      <c r="B1729" s="2" t="s">
        <v>14</v>
      </c>
      <c r="C1729" t="str">
        <f t="shared" si="26"/>
        <v>High</v>
      </c>
    </row>
    <row r="1730" spans="1:3" x14ac:dyDescent="0.25">
      <c r="A1730" s="11">
        <v>329900</v>
      </c>
      <c r="B1730" s="2" t="s">
        <v>14</v>
      </c>
      <c r="C1730" t="str">
        <f t="shared" ref="C1730:C1793" si="27">IF(A1730&gt;=PERCENTILE($A$2:$A$100,0.75),"High",IF(A1730&gt;=PERCENTILE($A$2:$A$100,0.25),"Medium","Low"))</f>
        <v>Low</v>
      </c>
    </row>
    <row r="1731" spans="1:3" x14ac:dyDescent="0.25">
      <c r="A1731" s="11">
        <v>406900</v>
      </c>
      <c r="B1731" s="2" t="s">
        <v>11</v>
      </c>
      <c r="C1731" t="str">
        <f t="shared" si="27"/>
        <v>Medium</v>
      </c>
    </row>
    <row r="1732" spans="1:3" x14ac:dyDescent="0.25">
      <c r="A1732" s="11">
        <v>279900</v>
      </c>
      <c r="B1732" s="2" t="s">
        <v>119</v>
      </c>
      <c r="C1732" t="str">
        <f t="shared" si="27"/>
        <v>Low</v>
      </c>
    </row>
    <row r="1733" spans="1:3" x14ac:dyDescent="0.25">
      <c r="A1733" s="11">
        <v>270000</v>
      </c>
      <c r="B1733" s="2" t="s">
        <v>395</v>
      </c>
      <c r="C1733" t="str">
        <f t="shared" si="27"/>
        <v>Low</v>
      </c>
    </row>
    <row r="1734" spans="1:3" x14ac:dyDescent="0.25">
      <c r="A1734" s="11">
        <v>2198000</v>
      </c>
      <c r="B1734" s="2" t="s">
        <v>487</v>
      </c>
      <c r="C1734" t="str">
        <f t="shared" si="27"/>
        <v>High</v>
      </c>
    </row>
    <row r="1735" spans="1:3" x14ac:dyDescent="0.25">
      <c r="A1735" s="11">
        <v>799900</v>
      </c>
      <c r="B1735" s="2" t="s">
        <v>245</v>
      </c>
      <c r="C1735" t="str">
        <f t="shared" si="27"/>
        <v>Medium</v>
      </c>
    </row>
    <row r="1736" spans="1:3" x14ac:dyDescent="0.25">
      <c r="A1736" s="11">
        <v>800000</v>
      </c>
      <c r="B1736" s="2" t="s">
        <v>219</v>
      </c>
      <c r="C1736" t="str">
        <f t="shared" si="27"/>
        <v>Medium</v>
      </c>
    </row>
    <row r="1737" spans="1:3" x14ac:dyDescent="0.25">
      <c r="A1737" s="11">
        <v>749900</v>
      </c>
      <c r="B1737" s="2" t="s">
        <v>667</v>
      </c>
      <c r="C1737" t="str">
        <f t="shared" si="27"/>
        <v>Medium</v>
      </c>
    </row>
    <row r="1738" spans="1:3" x14ac:dyDescent="0.25">
      <c r="A1738" s="11">
        <v>429900</v>
      </c>
      <c r="B1738" s="2" t="s">
        <v>146</v>
      </c>
      <c r="C1738" t="str">
        <f t="shared" si="27"/>
        <v>Medium</v>
      </c>
    </row>
    <row r="1739" spans="1:3" x14ac:dyDescent="0.25">
      <c r="A1739" s="11">
        <v>209900</v>
      </c>
      <c r="B1739" s="2" t="s">
        <v>454</v>
      </c>
      <c r="C1739" t="str">
        <f t="shared" si="27"/>
        <v>Low</v>
      </c>
    </row>
    <row r="1740" spans="1:3" x14ac:dyDescent="0.25">
      <c r="A1740" s="11">
        <v>3338881</v>
      </c>
      <c r="B1740" s="2" t="s">
        <v>78</v>
      </c>
      <c r="C1740" t="str">
        <f t="shared" si="27"/>
        <v>High</v>
      </c>
    </row>
    <row r="1741" spans="1:3" x14ac:dyDescent="0.25">
      <c r="A1741" s="11">
        <v>399900</v>
      </c>
      <c r="B1741" s="2" t="s">
        <v>241</v>
      </c>
      <c r="C1741" t="str">
        <f t="shared" si="27"/>
        <v>Medium</v>
      </c>
    </row>
    <row r="1742" spans="1:3" x14ac:dyDescent="0.25">
      <c r="A1742" s="11">
        <v>264900</v>
      </c>
      <c r="B1742" s="2" t="s">
        <v>275</v>
      </c>
      <c r="C1742" t="str">
        <f t="shared" si="27"/>
        <v>Low</v>
      </c>
    </row>
    <row r="1743" spans="1:3" x14ac:dyDescent="0.25">
      <c r="A1743" s="11">
        <v>639900</v>
      </c>
      <c r="B1743" s="2" t="s">
        <v>1075</v>
      </c>
      <c r="C1743" t="str">
        <f t="shared" si="27"/>
        <v>Medium</v>
      </c>
    </row>
    <row r="1744" spans="1:3" x14ac:dyDescent="0.25">
      <c r="A1744" s="11">
        <v>549000</v>
      </c>
      <c r="B1744" s="2" t="s">
        <v>99</v>
      </c>
      <c r="C1744" t="str">
        <f t="shared" si="27"/>
        <v>Medium</v>
      </c>
    </row>
    <row r="1745" spans="1:3" x14ac:dyDescent="0.25">
      <c r="A1745" s="11">
        <v>729800</v>
      </c>
      <c r="B1745" s="2" t="s">
        <v>143</v>
      </c>
      <c r="C1745" t="str">
        <f t="shared" si="27"/>
        <v>Medium</v>
      </c>
    </row>
    <row r="1746" spans="1:3" x14ac:dyDescent="0.25">
      <c r="A1746" s="11">
        <v>1218000</v>
      </c>
      <c r="B1746" s="2" t="s">
        <v>158</v>
      </c>
      <c r="C1746" t="str">
        <f t="shared" si="27"/>
        <v>High</v>
      </c>
    </row>
    <row r="1747" spans="1:3" x14ac:dyDescent="0.25">
      <c r="A1747" s="11">
        <v>597000</v>
      </c>
      <c r="B1747" s="2" t="s">
        <v>454</v>
      </c>
      <c r="C1747" t="str">
        <f t="shared" si="27"/>
        <v>Medium</v>
      </c>
    </row>
    <row r="1748" spans="1:3" x14ac:dyDescent="0.25">
      <c r="A1748" s="11">
        <v>610000</v>
      </c>
      <c r="B1748" s="2" t="s">
        <v>526</v>
      </c>
      <c r="C1748" t="str">
        <f t="shared" si="27"/>
        <v>Medium</v>
      </c>
    </row>
    <row r="1749" spans="1:3" x14ac:dyDescent="0.25">
      <c r="A1749" s="11">
        <v>399900</v>
      </c>
      <c r="B1749" s="2" t="s">
        <v>2191</v>
      </c>
      <c r="C1749" t="str">
        <f t="shared" si="27"/>
        <v>Medium</v>
      </c>
    </row>
    <row r="1750" spans="1:3" x14ac:dyDescent="0.25">
      <c r="A1750" s="11">
        <v>680000</v>
      </c>
      <c r="B1750" s="2" t="s">
        <v>398</v>
      </c>
      <c r="C1750" t="str">
        <f t="shared" si="27"/>
        <v>Medium</v>
      </c>
    </row>
    <row r="1751" spans="1:3" x14ac:dyDescent="0.25">
      <c r="A1751" s="11">
        <v>619900</v>
      </c>
      <c r="B1751" s="2" t="s">
        <v>38</v>
      </c>
      <c r="C1751" t="str">
        <f t="shared" si="27"/>
        <v>Medium</v>
      </c>
    </row>
    <row r="1752" spans="1:3" x14ac:dyDescent="0.25">
      <c r="A1752" s="11">
        <v>750000</v>
      </c>
      <c r="B1752" s="2" t="s">
        <v>1643</v>
      </c>
      <c r="C1752" t="str">
        <f t="shared" si="27"/>
        <v>Medium</v>
      </c>
    </row>
    <row r="1753" spans="1:3" x14ac:dyDescent="0.25">
      <c r="A1753" s="11">
        <v>200000</v>
      </c>
      <c r="B1753" s="2" t="s">
        <v>119</v>
      </c>
      <c r="C1753" t="str">
        <f t="shared" si="27"/>
        <v>Low</v>
      </c>
    </row>
    <row r="1754" spans="1:3" x14ac:dyDescent="0.25">
      <c r="A1754" s="11">
        <v>389900</v>
      </c>
      <c r="B1754" s="2" t="s">
        <v>623</v>
      </c>
      <c r="C1754" t="str">
        <f t="shared" si="27"/>
        <v>Medium</v>
      </c>
    </row>
    <row r="1755" spans="1:3" x14ac:dyDescent="0.25">
      <c r="A1755" s="11">
        <v>330000</v>
      </c>
      <c r="B1755" s="2" t="s">
        <v>14</v>
      </c>
      <c r="C1755" t="str">
        <f t="shared" si="27"/>
        <v>Low</v>
      </c>
    </row>
    <row r="1756" spans="1:3" x14ac:dyDescent="0.25">
      <c r="A1756" s="11">
        <v>399900</v>
      </c>
      <c r="B1756" s="2" t="s">
        <v>861</v>
      </c>
      <c r="C1756" t="str">
        <f t="shared" si="27"/>
        <v>Medium</v>
      </c>
    </row>
    <row r="1757" spans="1:3" x14ac:dyDescent="0.25">
      <c r="A1757" s="11">
        <v>999999</v>
      </c>
      <c r="B1757" s="2" t="s">
        <v>103</v>
      </c>
      <c r="C1757" t="str">
        <f t="shared" si="27"/>
        <v>High</v>
      </c>
    </row>
    <row r="1758" spans="1:3" x14ac:dyDescent="0.25">
      <c r="A1758" s="11">
        <v>335000</v>
      </c>
      <c r="B1758" s="2" t="s">
        <v>241</v>
      </c>
      <c r="C1758" t="str">
        <f t="shared" si="27"/>
        <v>Low</v>
      </c>
    </row>
    <row r="1759" spans="1:3" x14ac:dyDescent="0.25">
      <c r="A1759" s="11">
        <v>629900</v>
      </c>
      <c r="B1759" s="2" t="s">
        <v>137</v>
      </c>
      <c r="C1759" t="str">
        <f t="shared" si="27"/>
        <v>Medium</v>
      </c>
    </row>
    <row r="1760" spans="1:3" x14ac:dyDescent="0.25">
      <c r="A1760" s="11">
        <v>190000</v>
      </c>
      <c r="B1760" s="2" t="s">
        <v>275</v>
      </c>
      <c r="C1760" t="str">
        <f t="shared" si="27"/>
        <v>Low</v>
      </c>
    </row>
    <row r="1761" spans="1:3" x14ac:dyDescent="0.25">
      <c r="A1761" s="11">
        <v>999900</v>
      </c>
      <c r="B1761" s="2" t="s">
        <v>1466</v>
      </c>
      <c r="C1761" t="str">
        <f t="shared" si="27"/>
        <v>High</v>
      </c>
    </row>
    <row r="1762" spans="1:3" x14ac:dyDescent="0.25">
      <c r="A1762" s="11">
        <v>650000</v>
      </c>
      <c r="B1762" s="2" t="s">
        <v>986</v>
      </c>
      <c r="C1762" t="str">
        <f t="shared" si="27"/>
        <v>Medium</v>
      </c>
    </row>
    <row r="1763" spans="1:3" x14ac:dyDescent="0.25">
      <c r="A1763" s="11">
        <v>299000</v>
      </c>
      <c r="B1763" s="2" t="s">
        <v>23</v>
      </c>
      <c r="C1763" t="str">
        <f t="shared" si="27"/>
        <v>Low</v>
      </c>
    </row>
    <row r="1764" spans="1:3" x14ac:dyDescent="0.25">
      <c r="A1764" s="11">
        <v>349900</v>
      </c>
      <c r="B1764" s="2" t="s">
        <v>14</v>
      </c>
      <c r="C1764" t="str">
        <f t="shared" si="27"/>
        <v>Low</v>
      </c>
    </row>
    <row r="1765" spans="1:3" x14ac:dyDescent="0.25">
      <c r="A1765" s="11">
        <v>609900</v>
      </c>
      <c r="B1765" s="2" t="s">
        <v>301</v>
      </c>
      <c r="C1765" t="str">
        <f t="shared" si="27"/>
        <v>Medium</v>
      </c>
    </row>
    <row r="1766" spans="1:3" x14ac:dyDescent="0.25">
      <c r="A1766" s="11">
        <v>709800</v>
      </c>
      <c r="B1766" s="2" t="s">
        <v>408</v>
      </c>
      <c r="C1766" t="str">
        <f t="shared" si="27"/>
        <v>Medium</v>
      </c>
    </row>
    <row r="1767" spans="1:3" x14ac:dyDescent="0.25">
      <c r="A1767" s="11">
        <v>420000</v>
      </c>
      <c r="B1767" s="2" t="s">
        <v>2211</v>
      </c>
      <c r="C1767" t="str">
        <f t="shared" si="27"/>
        <v>Medium</v>
      </c>
    </row>
    <row r="1768" spans="1:3" x14ac:dyDescent="0.25">
      <c r="A1768" s="11">
        <v>709900</v>
      </c>
      <c r="B1768" s="2" t="s">
        <v>125</v>
      </c>
      <c r="C1768" t="str">
        <f t="shared" si="27"/>
        <v>Medium</v>
      </c>
    </row>
    <row r="1769" spans="1:3" x14ac:dyDescent="0.25">
      <c r="A1769" s="11">
        <v>3950000</v>
      </c>
      <c r="B1769" s="2" t="s">
        <v>2214</v>
      </c>
      <c r="C1769" t="str">
        <f t="shared" si="27"/>
        <v>High</v>
      </c>
    </row>
    <row r="1770" spans="1:3" x14ac:dyDescent="0.25">
      <c r="A1770" s="11">
        <v>287500</v>
      </c>
      <c r="B1770" s="2" t="s">
        <v>459</v>
      </c>
      <c r="C1770" t="str">
        <f t="shared" si="27"/>
        <v>Low</v>
      </c>
    </row>
    <row r="1771" spans="1:3" x14ac:dyDescent="0.25">
      <c r="A1771" s="11">
        <v>995000</v>
      </c>
      <c r="B1771" s="2" t="s">
        <v>125</v>
      </c>
      <c r="C1771" t="str">
        <f t="shared" si="27"/>
        <v>High</v>
      </c>
    </row>
    <row r="1772" spans="1:3" x14ac:dyDescent="0.25">
      <c r="A1772" s="11">
        <v>799000</v>
      </c>
      <c r="B1772" s="2" t="s">
        <v>321</v>
      </c>
      <c r="C1772" t="str">
        <f t="shared" si="27"/>
        <v>Medium</v>
      </c>
    </row>
    <row r="1773" spans="1:3" x14ac:dyDescent="0.25">
      <c r="A1773" s="11">
        <v>469000</v>
      </c>
      <c r="B1773" s="2" t="s">
        <v>14</v>
      </c>
      <c r="C1773" t="str">
        <f t="shared" si="27"/>
        <v>Medium</v>
      </c>
    </row>
    <row r="1774" spans="1:3" x14ac:dyDescent="0.25">
      <c r="A1774" s="11">
        <v>222000</v>
      </c>
      <c r="B1774" s="2" t="s">
        <v>608</v>
      </c>
      <c r="C1774" t="str">
        <f t="shared" si="27"/>
        <v>Low</v>
      </c>
    </row>
    <row r="1775" spans="1:3" x14ac:dyDescent="0.25">
      <c r="A1775" s="11">
        <v>515000</v>
      </c>
      <c r="B1775" s="2" t="s">
        <v>158</v>
      </c>
      <c r="C1775" t="str">
        <f t="shared" si="27"/>
        <v>Medium</v>
      </c>
    </row>
    <row r="1776" spans="1:3" x14ac:dyDescent="0.25">
      <c r="A1776" s="11">
        <v>925000</v>
      </c>
      <c r="B1776" s="2" t="s">
        <v>55</v>
      </c>
      <c r="C1776" t="str">
        <f t="shared" si="27"/>
        <v>High</v>
      </c>
    </row>
    <row r="1777" spans="1:3" x14ac:dyDescent="0.25">
      <c r="A1777" s="11">
        <v>589900</v>
      </c>
      <c r="B1777" s="2" t="s">
        <v>209</v>
      </c>
      <c r="C1777" t="str">
        <f t="shared" si="27"/>
        <v>Medium</v>
      </c>
    </row>
    <row r="1778" spans="1:3" x14ac:dyDescent="0.25">
      <c r="A1778" s="11">
        <v>1000000</v>
      </c>
      <c r="B1778" s="2" t="s">
        <v>1998</v>
      </c>
      <c r="C1778" t="str">
        <f t="shared" si="27"/>
        <v>High</v>
      </c>
    </row>
    <row r="1779" spans="1:3" x14ac:dyDescent="0.25">
      <c r="A1779" s="11">
        <v>399900</v>
      </c>
      <c r="B1779" s="2" t="s">
        <v>122</v>
      </c>
      <c r="C1779" t="str">
        <f t="shared" si="27"/>
        <v>Medium</v>
      </c>
    </row>
    <row r="1780" spans="1:3" x14ac:dyDescent="0.25">
      <c r="A1780" s="11">
        <v>599900</v>
      </c>
      <c r="B1780" s="2" t="s">
        <v>275</v>
      </c>
      <c r="C1780" t="str">
        <f t="shared" si="27"/>
        <v>Medium</v>
      </c>
    </row>
    <row r="1781" spans="1:3" x14ac:dyDescent="0.25">
      <c r="A1781" s="11">
        <v>1598000</v>
      </c>
      <c r="B1781" s="2" t="s">
        <v>598</v>
      </c>
      <c r="C1781" t="str">
        <f t="shared" si="27"/>
        <v>High</v>
      </c>
    </row>
    <row r="1782" spans="1:3" x14ac:dyDescent="0.25">
      <c r="A1782" s="11">
        <v>469900</v>
      </c>
      <c r="B1782" s="2" t="s">
        <v>955</v>
      </c>
      <c r="C1782" t="str">
        <f t="shared" si="27"/>
        <v>Medium</v>
      </c>
    </row>
    <row r="1783" spans="1:3" x14ac:dyDescent="0.25">
      <c r="A1783" s="11">
        <v>675000</v>
      </c>
      <c r="B1783" s="2" t="s">
        <v>299</v>
      </c>
      <c r="C1783" t="str">
        <f t="shared" si="27"/>
        <v>Medium</v>
      </c>
    </row>
    <row r="1784" spans="1:3" x14ac:dyDescent="0.25">
      <c r="A1784" s="11">
        <v>460000</v>
      </c>
      <c r="B1784" s="2" t="s">
        <v>76</v>
      </c>
      <c r="C1784" t="str">
        <f t="shared" si="27"/>
        <v>Medium</v>
      </c>
    </row>
    <row r="1785" spans="1:3" x14ac:dyDescent="0.25">
      <c r="A1785" s="11">
        <v>369900</v>
      </c>
      <c r="B1785" s="2" t="s">
        <v>254</v>
      </c>
      <c r="C1785" t="str">
        <f t="shared" si="27"/>
        <v>Low</v>
      </c>
    </row>
    <row r="1786" spans="1:3" x14ac:dyDescent="0.25">
      <c r="A1786" s="11">
        <v>619000</v>
      </c>
      <c r="B1786" s="2" t="s">
        <v>11</v>
      </c>
      <c r="C1786" t="str">
        <f t="shared" si="27"/>
        <v>Medium</v>
      </c>
    </row>
    <row r="1787" spans="1:3" x14ac:dyDescent="0.25">
      <c r="A1787" s="11">
        <v>1080000</v>
      </c>
      <c r="B1787" s="2" t="s">
        <v>4</v>
      </c>
      <c r="C1787" t="str">
        <f t="shared" si="27"/>
        <v>High</v>
      </c>
    </row>
    <row r="1788" spans="1:3" x14ac:dyDescent="0.25">
      <c r="A1788" s="11">
        <v>618000</v>
      </c>
      <c r="B1788" s="2" t="s">
        <v>1138</v>
      </c>
      <c r="C1788" t="str">
        <f t="shared" si="27"/>
        <v>Medium</v>
      </c>
    </row>
    <row r="1789" spans="1:3" x14ac:dyDescent="0.25">
      <c r="A1789" s="11">
        <v>389800</v>
      </c>
      <c r="B1789" s="2" t="s">
        <v>135</v>
      </c>
      <c r="C1789" t="str">
        <f t="shared" si="27"/>
        <v>Medium</v>
      </c>
    </row>
    <row r="1790" spans="1:3" x14ac:dyDescent="0.25">
      <c r="A1790" s="11">
        <v>387000</v>
      </c>
      <c r="B1790" s="2" t="s">
        <v>76</v>
      </c>
      <c r="C1790" t="str">
        <f t="shared" si="27"/>
        <v>Medium</v>
      </c>
    </row>
    <row r="1791" spans="1:3" x14ac:dyDescent="0.25">
      <c r="A1791" s="11">
        <v>574500</v>
      </c>
      <c r="B1791" s="2" t="s">
        <v>861</v>
      </c>
      <c r="C1791" t="str">
        <f t="shared" si="27"/>
        <v>Medium</v>
      </c>
    </row>
    <row r="1792" spans="1:3" x14ac:dyDescent="0.25">
      <c r="A1792" s="11">
        <v>350000</v>
      </c>
      <c r="B1792" s="2" t="s">
        <v>370</v>
      </c>
      <c r="C1792" t="str">
        <f t="shared" si="27"/>
        <v>Low</v>
      </c>
    </row>
    <row r="1793" spans="1:3" x14ac:dyDescent="0.25">
      <c r="A1793" s="11">
        <v>1110000</v>
      </c>
      <c r="B1793" s="2" t="s">
        <v>219</v>
      </c>
      <c r="C1793" t="str">
        <f t="shared" si="27"/>
        <v>High</v>
      </c>
    </row>
    <row r="1794" spans="1:3" x14ac:dyDescent="0.25">
      <c r="A1794" s="11">
        <v>247500</v>
      </c>
      <c r="B1794" s="2" t="s">
        <v>2241</v>
      </c>
      <c r="C1794" t="str">
        <f t="shared" ref="C1794:C1857" si="28">IF(A1794&gt;=PERCENTILE($A$2:$A$100,0.75),"High",IF(A1794&gt;=PERCENTILE($A$2:$A$100,0.25),"Medium","Low"))</f>
        <v>Low</v>
      </c>
    </row>
    <row r="1795" spans="1:3" x14ac:dyDescent="0.25">
      <c r="A1795" s="11">
        <v>520000</v>
      </c>
      <c r="B1795" s="2" t="s">
        <v>510</v>
      </c>
      <c r="C1795" t="str">
        <f t="shared" si="28"/>
        <v>Medium</v>
      </c>
    </row>
    <row r="1796" spans="1:3" x14ac:dyDescent="0.25">
      <c r="A1796" s="11">
        <v>1145000</v>
      </c>
      <c r="B1796" s="2" t="s">
        <v>1632</v>
      </c>
      <c r="C1796" t="str">
        <f t="shared" si="28"/>
        <v>High</v>
      </c>
    </row>
    <row r="1797" spans="1:3" x14ac:dyDescent="0.25">
      <c r="A1797" s="11">
        <v>570000</v>
      </c>
      <c r="B1797" s="2" t="s">
        <v>501</v>
      </c>
      <c r="C1797" t="str">
        <f t="shared" si="28"/>
        <v>Medium</v>
      </c>
    </row>
    <row r="1798" spans="1:3" x14ac:dyDescent="0.25">
      <c r="A1798" s="11">
        <v>760000</v>
      </c>
      <c r="B1798" s="2" t="s">
        <v>355</v>
      </c>
      <c r="C1798" t="str">
        <f t="shared" si="28"/>
        <v>Medium</v>
      </c>
    </row>
    <row r="1799" spans="1:3" x14ac:dyDescent="0.25">
      <c r="A1799" s="11">
        <v>1980000</v>
      </c>
      <c r="B1799" s="2" t="s">
        <v>550</v>
      </c>
      <c r="C1799" t="str">
        <f t="shared" si="28"/>
        <v>High</v>
      </c>
    </row>
    <row r="1800" spans="1:3" x14ac:dyDescent="0.25">
      <c r="A1800" s="11">
        <v>949000</v>
      </c>
      <c r="B1800" s="2" t="s">
        <v>91</v>
      </c>
      <c r="C1800" t="str">
        <f t="shared" si="28"/>
        <v>High</v>
      </c>
    </row>
    <row r="1801" spans="1:3" x14ac:dyDescent="0.25">
      <c r="A1801" s="11">
        <v>700000</v>
      </c>
      <c r="B1801" s="2" t="s">
        <v>1489</v>
      </c>
      <c r="C1801" t="str">
        <f t="shared" si="28"/>
        <v>Medium</v>
      </c>
    </row>
    <row r="1802" spans="1:3" x14ac:dyDescent="0.25">
      <c r="A1802" s="11">
        <v>1050000</v>
      </c>
      <c r="B1802" s="2" t="s">
        <v>1621</v>
      </c>
      <c r="C1802" t="str">
        <f t="shared" si="28"/>
        <v>High</v>
      </c>
    </row>
    <row r="1803" spans="1:3" x14ac:dyDescent="0.25">
      <c r="A1803" s="11">
        <v>464900</v>
      </c>
      <c r="B1803" s="2" t="s">
        <v>510</v>
      </c>
      <c r="C1803" t="str">
        <f t="shared" si="28"/>
        <v>Medium</v>
      </c>
    </row>
    <row r="1804" spans="1:3" x14ac:dyDescent="0.25">
      <c r="A1804" s="11">
        <v>324900</v>
      </c>
      <c r="B1804" s="2" t="s">
        <v>14</v>
      </c>
      <c r="C1804" t="str">
        <f t="shared" si="28"/>
        <v>Low</v>
      </c>
    </row>
    <row r="1805" spans="1:3" x14ac:dyDescent="0.25">
      <c r="A1805" s="11">
        <v>1275000</v>
      </c>
      <c r="B1805" s="2" t="s">
        <v>321</v>
      </c>
      <c r="C1805" t="str">
        <f t="shared" si="28"/>
        <v>High</v>
      </c>
    </row>
    <row r="1806" spans="1:3" x14ac:dyDescent="0.25">
      <c r="A1806" s="11">
        <v>379900</v>
      </c>
      <c r="B1806" s="2" t="s">
        <v>2254</v>
      </c>
      <c r="C1806" t="str">
        <f t="shared" si="28"/>
        <v>Medium</v>
      </c>
    </row>
    <row r="1807" spans="1:3" x14ac:dyDescent="0.25">
      <c r="A1807" s="11">
        <v>850000</v>
      </c>
      <c r="B1807" s="2" t="s">
        <v>1685</v>
      </c>
      <c r="C1807" t="str">
        <f t="shared" si="28"/>
        <v>High</v>
      </c>
    </row>
    <row r="1808" spans="1:3" x14ac:dyDescent="0.25">
      <c r="A1808" s="11">
        <v>610000</v>
      </c>
      <c r="B1808" s="2" t="s">
        <v>445</v>
      </c>
      <c r="C1808" t="str">
        <f t="shared" si="28"/>
        <v>Medium</v>
      </c>
    </row>
    <row r="1809" spans="1:3" x14ac:dyDescent="0.25">
      <c r="A1809" s="11">
        <v>894900</v>
      </c>
      <c r="B1809" s="2" t="s">
        <v>245</v>
      </c>
      <c r="C1809" t="str">
        <f t="shared" si="28"/>
        <v>High</v>
      </c>
    </row>
    <row r="1810" spans="1:3" x14ac:dyDescent="0.25">
      <c r="A1810" s="11">
        <v>549900</v>
      </c>
      <c r="B1810" s="2" t="s">
        <v>393</v>
      </c>
      <c r="C1810" t="str">
        <f t="shared" si="28"/>
        <v>Medium</v>
      </c>
    </row>
    <row r="1811" spans="1:3" x14ac:dyDescent="0.25">
      <c r="A1811" s="11">
        <v>659900</v>
      </c>
      <c r="B1811" s="2" t="s">
        <v>14</v>
      </c>
      <c r="C1811" t="str">
        <f t="shared" si="28"/>
        <v>Medium</v>
      </c>
    </row>
    <row r="1812" spans="1:3" x14ac:dyDescent="0.25">
      <c r="A1812" s="11">
        <v>309900</v>
      </c>
      <c r="B1812" s="2" t="s">
        <v>441</v>
      </c>
      <c r="C1812" t="str">
        <f t="shared" si="28"/>
        <v>Low</v>
      </c>
    </row>
    <row r="1813" spans="1:3" x14ac:dyDescent="0.25">
      <c r="A1813" s="11">
        <v>630000</v>
      </c>
      <c r="B1813" s="2" t="s">
        <v>404</v>
      </c>
      <c r="C1813" t="str">
        <f t="shared" si="28"/>
        <v>Medium</v>
      </c>
    </row>
    <row r="1814" spans="1:3" x14ac:dyDescent="0.25">
      <c r="A1814" s="11">
        <v>420000</v>
      </c>
      <c r="B1814" s="2" t="s">
        <v>286</v>
      </c>
      <c r="C1814" t="str">
        <f t="shared" si="28"/>
        <v>Medium</v>
      </c>
    </row>
    <row r="1815" spans="1:3" x14ac:dyDescent="0.25">
      <c r="A1815" s="11">
        <v>379900</v>
      </c>
      <c r="B1815" s="2" t="s">
        <v>510</v>
      </c>
      <c r="C1815" t="str">
        <f t="shared" si="28"/>
        <v>Medium</v>
      </c>
    </row>
    <row r="1816" spans="1:3" x14ac:dyDescent="0.25">
      <c r="A1816" s="11">
        <v>1350000</v>
      </c>
      <c r="B1816" s="2" t="s">
        <v>3891</v>
      </c>
      <c r="C1816" t="str">
        <f t="shared" si="28"/>
        <v>High</v>
      </c>
    </row>
    <row r="1817" spans="1:3" x14ac:dyDescent="0.25">
      <c r="A1817" s="11">
        <v>759900</v>
      </c>
      <c r="B1817" s="2" t="s">
        <v>151</v>
      </c>
      <c r="C1817" t="str">
        <f t="shared" si="28"/>
        <v>Medium</v>
      </c>
    </row>
    <row r="1818" spans="1:3" x14ac:dyDescent="0.25">
      <c r="A1818" s="11">
        <v>830000</v>
      </c>
      <c r="B1818" s="2" t="s">
        <v>321</v>
      </c>
      <c r="C1818" t="str">
        <f t="shared" si="28"/>
        <v>High</v>
      </c>
    </row>
    <row r="1819" spans="1:3" x14ac:dyDescent="0.25">
      <c r="A1819" s="11">
        <v>539000</v>
      </c>
      <c r="B1819" s="2" t="s">
        <v>393</v>
      </c>
      <c r="C1819" t="str">
        <f t="shared" si="28"/>
        <v>Medium</v>
      </c>
    </row>
    <row r="1820" spans="1:3" x14ac:dyDescent="0.25">
      <c r="A1820" s="11">
        <v>444900</v>
      </c>
      <c r="B1820" s="2" t="s">
        <v>76</v>
      </c>
      <c r="C1820" t="str">
        <f t="shared" si="28"/>
        <v>Medium</v>
      </c>
    </row>
    <row r="1821" spans="1:3" x14ac:dyDescent="0.25">
      <c r="A1821" s="11">
        <v>254000</v>
      </c>
      <c r="B1821" s="2" t="s">
        <v>83</v>
      </c>
      <c r="C1821" t="str">
        <f t="shared" si="28"/>
        <v>Low</v>
      </c>
    </row>
    <row r="1822" spans="1:3" x14ac:dyDescent="0.25">
      <c r="A1822" s="11">
        <v>499999</v>
      </c>
      <c r="B1822" s="2" t="s">
        <v>209</v>
      </c>
      <c r="C1822" t="str">
        <f t="shared" si="28"/>
        <v>Medium</v>
      </c>
    </row>
    <row r="1823" spans="1:3" x14ac:dyDescent="0.25">
      <c r="A1823" s="11">
        <v>880000</v>
      </c>
      <c r="B1823" s="2" t="s">
        <v>127</v>
      </c>
      <c r="C1823" t="str">
        <f t="shared" si="28"/>
        <v>High</v>
      </c>
    </row>
    <row r="1824" spans="1:3" x14ac:dyDescent="0.25">
      <c r="A1824" s="11">
        <v>664500</v>
      </c>
      <c r="B1824" s="2" t="s">
        <v>209</v>
      </c>
      <c r="C1824" t="str">
        <f t="shared" si="28"/>
        <v>Medium</v>
      </c>
    </row>
    <row r="1825" spans="1:3" x14ac:dyDescent="0.25">
      <c r="A1825" s="11">
        <v>399900</v>
      </c>
      <c r="B1825" s="2" t="s">
        <v>14</v>
      </c>
      <c r="C1825" t="str">
        <f t="shared" si="28"/>
        <v>Medium</v>
      </c>
    </row>
    <row r="1826" spans="1:3" x14ac:dyDescent="0.25">
      <c r="A1826" s="11">
        <v>269900</v>
      </c>
      <c r="B1826" s="2" t="s">
        <v>103</v>
      </c>
      <c r="C1826" t="str">
        <f t="shared" si="28"/>
        <v>Low</v>
      </c>
    </row>
    <row r="1827" spans="1:3" x14ac:dyDescent="0.25">
      <c r="A1827" s="11">
        <v>179900</v>
      </c>
      <c r="B1827" s="2" t="s">
        <v>99</v>
      </c>
      <c r="C1827" t="str">
        <f t="shared" si="28"/>
        <v>Low</v>
      </c>
    </row>
    <row r="1828" spans="1:3" x14ac:dyDescent="0.25">
      <c r="A1828" s="11">
        <v>590000</v>
      </c>
      <c r="B1828" s="2" t="s">
        <v>404</v>
      </c>
      <c r="C1828" t="str">
        <f t="shared" si="28"/>
        <v>Medium</v>
      </c>
    </row>
    <row r="1829" spans="1:3" x14ac:dyDescent="0.25">
      <c r="A1829" s="11">
        <v>719900</v>
      </c>
      <c r="B1829" s="2" t="s">
        <v>335</v>
      </c>
      <c r="C1829" t="str">
        <f t="shared" si="28"/>
        <v>Medium</v>
      </c>
    </row>
    <row r="1830" spans="1:3" x14ac:dyDescent="0.25">
      <c r="A1830" s="11">
        <v>899999</v>
      </c>
      <c r="B1830" s="2" t="s">
        <v>245</v>
      </c>
      <c r="C1830" t="str">
        <f t="shared" si="28"/>
        <v>High</v>
      </c>
    </row>
    <row r="1831" spans="1:3" x14ac:dyDescent="0.25">
      <c r="A1831" s="11">
        <v>859900</v>
      </c>
      <c r="B1831" s="2" t="s">
        <v>245</v>
      </c>
      <c r="C1831" t="str">
        <f t="shared" si="28"/>
        <v>High</v>
      </c>
    </row>
    <row r="1832" spans="1:3" x14ac:dyDescent="0.25">
      <c r="A1832" s="11">
        <v>299900</v>
      </c>
      <c r="B1832" s="2" t="s">
        <v>66</v>
      </c>
      <c r="C1832" t="str">
        <f t="shared" si="28"/>
        <v>Low</v>
      </c>
    </row>
    <row r="1833" spans="1:3" x14ac:dyDescent="0.25">
      <c r="A1833" s="11">
        <v>779999</v>
      </c>
      <c r="B1833" s="2" t="s">
        <v>881</v>
      </c>
      <c r="C1833" t="str">
        <f t="shared" si="28"/>
        <v>Medium</v>
      </c>
    </row>
    <row r="1834" spans="1:3" x14ac:dyDescent="0.25">
      <c r="A1834" s="11">
        <v>300000</v>
      </c>
      <c r="B1834" s="2" t="s">
        <v>14</v>
      </c>
      <c r="C1834" t="str">
        <f t="shared" si="28"/>
        <v>Low</v>
      </c>
    </row>
    <row r="1835" spans="1:3" x14ac:dyDescent="0.25">
      <c r="A1835" s="11">
        <v>446800</v>
      </c>
      <c r="B1835" s="2" t="s">
        <v>14</v>
      </c>
      <c r="C1835" t="str">
        <f t="shared" si="28"/>
        <v>Medium</v>
      </c>
    </row>
    <row r="1836" spans="1:3" x14ac:dyDescent="0.25">
      <c r="A1836" s="11">
        <v>749900</v>
      </c>
      <c r="B1836" s="2" t="s">
        <v>250</v>
      </c>
      <c r="C1836" t="str">
        <f t="shared" si="28"/>
        <v>Medium</v>
      </c>
    </row>
    <row r="1837" spans="1:3" x14ac:dyDescent="0.25">
      <c r="A1837" s="11">
        <v>289900</v>
      </c>
      <c r="B1837" s="2" t="s">
        <v>2288</v>
      </c>
      <c r="C1837" t="str">
        <f t="shared" si="28"/>
        <v>Low</v>
      </c>
    </row>
    <row r="1838" spans="1:3" x14ac:dyDescent="0.25">
      <c r="A1838" s="11">
        <v>309000</v>
      </c>
      <c r="B1838" s="2" t="s">
        <v>140</v>
      </c>
      <c r="C1838" t="str">
        <f t="shared" si="28"/>
        <v>Low</v>
      </c>
    </row>
    <row r="1839" spans="1:3" x14ac:dyDescent="0.25">
      <c r="A1839" s="11">
        <v>559900</v>
      </c>
      <c r="B1839" s="2" t="s">
        <v>621</v>
      </c>
      <c r="C1839" t="str">
        <f t="shared" si="28"/>
        <v>Medium</v>
      </c>
    </row>
    <row r="1840" spans="1:3" x14ac:dyDescent="0.25">
      <c r="A1840" s="11">
        <v>224900</v>
      </c>
      <c r="B1840" s="2" t="s">
        <v>89</v>
      </c>
      <c r="C1840" t="str">
        <f t="shared" si="28"/>
        <v>Low</v>
      </c>
    </row>
    <row r="1841" spans="1:3" x14ac:dyDescent="0.25">
      <c r="A1841" s="11">
        <v>199999</v>
      </c>
      <c r="B1841" s="2" t="s">
        <v>801</v>
      </c>
      <c r="C1841" t="str">
        <f t="shared" si="28"/>
        <v>Low</v>
      </c>
    </row>
    <row r="1842" spans="1:3" x14ac:dyDescent="0.25">
      <c r="A1842" s="11">
        <v>299000</v>
      </c>
      <c r="B1842" s="2" t="s">
        <v>137</v>
      </c>
      <c r="C1842" t="str">
        <f t="shared" si="28"/>
        <v>Low</v>
      </c>
    </row>
    <row r="1843" spans="1:3" x14ac:dyDescent="0.25">
      <c r="A1843" s="11">
        <v>1249000</v>
      </c>
      <c r="B1843" s="2" t="s">
        <v>8</v>
      </c>
      <c r="C1843" t="str">
        <f t="shared" si="28"/>
        <v>High</v>
      </c>
    </row>
    <row r="1844" spans="1:3" x14ac:dyDescent="0.25">
      <c r="A1844" s="11">
        <v>239900</v>
      </c>
      <c r="B1844" s="2" t="s">
        <v>83</v>
      </c>
      <c r="C1844" t="str">
        <f t="shared" si="28"/>
        <v>Low</v>
      </c>
    </row>
    <row r="1845" spans="1:3" x14ac:dyDescent="0.25">
      <c r="A1845" s="11">
        <v>330000</v>
      </c>
      <c r="B1845" s="2" t="s">
        <v>321</v>
      </c>
      <c r="C1845" t="str">
        <f t="shared" si="28"/>
        <v>Low</v>
      </c>
    </row>
    <row r="1846" spans="1:3" x14ac:dyDescent="0.25">
      <c r="A1846" s="11">
        <v>599900</v>
      </c>
      <c r="B1846" s="2" t="s">
        <v>74</v>
      </c>
      <c r="C1846" t="str">
        <f t="shared" si="28"/>
        <v>Medium</v>
      </c>
    </row>
    <row r="1847" spans="1:3" x14ac:dyDescent="0.25">
      <c r="A1847" s="11">
        <v>189900</v>
      </c>
      <c r="B1847" s="2" t="s">
        <v>83</v>
      </c>
      <c r="C1847" t="str">
        <f t="shared" si="28"/>
        <v>Low</v>
      </c>
    </row>
    <row r="1848" spans="1:3" x14ac:dyDescent="0.25">
      <c r="A1848" s="11">
        <v>339900</v>
      </c>
      <c r="B1848" s="2" t="s">
        <v>1138</v>
      </c>
      <c r="C1848" t="str">
        <f t="shared" si="28"/>
        <v>Low</v>
      </c>
    </row>
    <row r="1849" spans="1:3" x14ac:dyDescent="0.25">
      <c r="A1849" s="11">
        <v>2100000</v>
      </c>
      <c r="B1849" s="2" t="s">
        <v>119</v>
      </c>
      <c r="C1849" t="str">
        <f t="shared" si="28"/>
        <v>High</v>
      </c>
    </row>
    <row r="1850" spans="1:3" x14ac:dyDescent="0.25">
      <c r="A1850" s="11">
        <v>1595000</v>
      </c>
      <c r="B1850" s="2" t="s">
        <v>1621</v>
      </c>
      <c r="C1850" t="str">
        <f t="shared" si="28"/>
        <v>High</v>
      </c>
    </row>
    <row r="1851" spans="1:3" x14ac:dyDescent="0.25">
      <c r="A1851" s="11">
        <v>959900</v>
      </c>
      <c r="B1851" s="2" t="s">
        <v>321</v>
      </c>
      <c r="C1851" t="str">
        <f t="shared" si="28"/>
        <v>High</v>
      </c>
    </row>
    <row r="1852" spans="1:3" x14ac:dyDescent="0.25">
      <c r="A1852" s="11">
        <v>699888</v>
      </c>
      <c r="B1852" s="2" t="s">
        <v>14</v>
      </c>
      <c r="C1852" t="str">
        <f t="shared" si="28"/>
        <v>Medium</v>
      </c>
    </row>
    <row r="1853" spans="1:3" x14ac:dyDescent="0.25">
      <c r="A1853" s="11">
        <v>614900</v>
      </c>
      <c r="B1853" s="2" t="s">
        <v>166</v>
      </c>
      <c r="C1853" t="str">
        <f t="shared" si="28"/>
        <v>Medium</v>
      </c>
    </row>
    <row r="1854" spans="1:3" x14ac:dyDescent="0.25">
      <c r="A1854" s="11">
        <v>179900</v>
      </c>
      <c r="B1854" s="2" t="s">
        <v>127</v>
      </c>
      <c r="C1854" t="str">
        <f t="shared" si="28"/>
        <v>Low</v>
      </c>
    </row>
    <row r="1855" spans="1:3" x14ac:dyDescent="0.25">
      <c r="A1855" s="11">
        <v>638000</v>
      </c>
      <c r="B1855" s="2" t="s">
        <v>94</v>
      </c>
      <c r="C1855" t="str">
        <f t="shared" si="28"/>
        <v>Medium</v>
      </c>
    </row>
    <row r="1856" spans="1:3" x14ac:dyDescent="0.25">
      <c r="A1856" s="11">
        <v>459900</v>
      </c>
      <c r="B1856" s="2" t="s">
        <v>327</v>
      </c>
      <c r="C1856" t="str">
        <f t="shared" si="28"/>
        <v>Medium</v>
      </c>
    </row>
    <row r="1857" spans="1:3" x14ac:dyDescent="0.25">
      <c r="A1857" s="11">
        <v>1999000</v>
      </c>
      <c r="B1857" s="2" t="s">
        <v>164</v>
      </c>
      <c r="C1857" t="str">
        <f t="shared" si="28"/>
        <v>High</v>
      </c>
    </row>
    <row r="1858" spans="1:3" x14ac:dyDescent="0.25">
      <c r="A1858" s="11">
        <v>389900</v>
      </c>
      <c r="B1858" s="2" t="s">
        <v>47</v>
      </c>
      <c r="C1858" t="str">
        <f t="shared" ref="C1858:C1921" si="29">IF(A1858&gt;=PERCENTILE($A$2:$A$100,0.75),"High",IF(A1858&gt;=PERCENTILE($A$2:$A$100,0.25),"Medium","Low"))</f>
        <v>Medium</v>
      </c>
    </row>
    <row r="1859" spans="1:3" x14ac:dyDescent="0.25">
      <c r="A1859" s="11">
        <v>399000</v>
      </c>
      <c r="B1859" s="2" t="s">
        <v>11</v>
      </c>
      <c r="C1859" t="str">
        <f t="shared" si="29"/>
        <v>Medium</v>
      </c>
    </row>
    <row r="1860" spans="1:3" x14ac:dyDescent="0.25">
      <c r="A1860" s="11">
        <v>599900</v>
      </c>
      <c r="B1860" s="2" t="s">
        <v>209</v>
      </c>
      <c r="C1860" t="str">
        <f t="shared" si="29"/>
        <v>Medium</v>
      </c>
    </row>
    <row r="1861" spans="1:3" x14ac:dyDescent="0.25">
      <c r="A1861" s="11">
        <v>979000</v>
      </c>
      <c r="B1861" s="2" t="s">
        <v>286</v>
      </c>
      <c r="C1861" t="str">
        <f t="shared" si="29"/>
        <v>High</v>
      </c>
    </row>
    <row r="1862" spans="1:3" x14ac:dyDescent="0.25">
      <c r="A1862" s="11">
        <v>229900</v>
      </c>
      <c r="B1862" s="2" t="s">
        <v>133</v>
      </c>
      <c r="C1862" t="str">
        <f t="shared" si="29"/>
        <v>Low</v>
      </c>
    </row>
    <row r="1863" spans="1:3" x14ac:dyDescent="0.25">
      <c r="A1863" s="11">
        <v>589900</v>
      </c>
      <c r="B1863" s="2" t="s">
        <v>166</v>
      </c>
      <c r="C1863" t="str">
        <f t="shared" si="29"/>
        <v>Medium</v>
      </c>
    </row>
    <row r="1864" spans="1:3" x14ac:dyDescent="0.25">
      <c r="A1864" s="11">
        <v>539998</v>
      </c>
      <c r="B1864" s="2" t="s">
        <v>166</v>
      </c>
      <c r="C1864" t="str">
        <f t="shared" si="29"/>
        <v>Medium</v>
      </c>
    </row>
    <row r="1865" spans="1:3" x14ac:dyDescent="0.25">
      <c r="A1865" s="11">
        <v>969000</v>
      </c>
      <c r="B1865" s="2" t="s">
        <v>161</v>
      </c>
      <c r="C1865" t="str">
        <f t="shared" si="29"/>
        <v>High</v>
      </c>
    </row>
    <row r="1866" spans="1:3" x14ac:dyDescent="0.25">
      <c r="A1866" s="11">
        <v>309900</v>
      </c>
      <c r="B1866" s="2" t="s">
        <v>119</v>
      </c>
      <c r="C1866" t="str">
        <f t="shared" si="29"/>
        <v>Low</v>
      </c>
    </row>
    <row r="1867" spans="1:3" x14ac:dyDescent="0.25">
      <c r="A1867" s="11">
        <v>1750000</v>
      </c>
      <c r="B1867" s="2" t="s">
        <v>1432</v>
      </c>
      <c r="C1867" t="str">
        <f t="shared" si="29"/>
        <v>High</v>
      </c>
    </row>
    <row r="1868" spans="1:3" x14ac:dyDescent="0.25">
      <c r="A1868" s="11">
        <v>324900</v>
      </c>
      <c r="B1868" s="2" t="s">
        <v>14</v>
      </c>
      <c r="C1868" t="str">
        <f t="shared" si="29"/>
        <v>Low</v>
      </c>
    </row>
    <row r="1869" spans="1:3" x14ac:dyDescent="0.25">
      <c r="A1869" s="11">
        <v>949000</v>
      </c>
      <c r="B1869" s="2" t="s">
        <v>8</v>
      </c>
      <c r="C1869" t="str">
        <f t="shared" si="29"/>
        <v>High</v>
      </c>
    </row>
    <row r="1870" spans="1:3" x14ac:dyDescent="0.25">
      <c r="A1870" s="11">
        <v>255000</v>
      </c>
      <c r="B1870" s="2" t="s">
        <v>835</v>
      </c>
      <c r="C1870" t="str">
        <f t="shared" si="29"/>
        <v>Low</v>
      </c>
    </row>
    <row r="1871" spans="1:3" x14ac:dyDescent="0.25">
      <c r="A1871" s="11">
        <v>699900</v>
      </c>
      <c r="B1871" s="2" t="s">
        <v>219</v>
      </c>
      <c r="C1871" t="str">
        <f t="shared" si="29"/>
        <v>Medium</v>
      </c>
    </row>
    <row r="1872" spans="1:3" x14ac:dyDescent="0.25">
      <c r="A1872" s="11">
        <v>778800</v>
      </c>
      <c r="B1872" s="2" t="s">
        <v>151</v>
      </c>
      <c r="C1872" t="str">
        <f t="shared" si="29"/>
        <v>Medium</v>
      </c>
    </row>
    <row r="1873" spans="1:3" x14ac:dyDescent="0.25">
      <c r="A1873" s="11">
        <v>848711</v>
      </c>
      <c r="B1873" s="2" t="s">
        <v>125</v>
      </c>
      <c r="C1873" t="str">
        <f t="shared" si="29"/>
        <v>High</v>
      </c>
    </row>
    <row r="1874" spans="1:3" x14ac:dyDescent="0.25">
      <c r="A1874" s="11">
        <v>449900</v>
      </c>
      <c r="B1874" s="2" t="s">
        <v>1302</v>
      </c>
      <c r="C1874" t="str">
        <f t="shared" si="29"/>
        <v>Medium</v>
      </c>
    </row>
    <row r="1875" spans="1:3" x14ac:dyDescent="0.25">
      <c r="A1875" s="11">
        <v>279000</v>
      </c>
      <c r="B1875" s="2" t="s">
        <v>14</v>
      </c>
      <c r="C1875" t="str">
        <f t="shared" si="29"/>
        <v>Low</v>
      </c>
    </row>
    <row r="1876" spans="1:3" x14ac:dyDescent="0.25">
      <c r="A1876" s="11">
        <v>1358000</v>
      </c>
      <c r="B1876" s="2" t="s">
        <v>432</v>
      </c>
      <c r="C1876" t="str">
        <f t="shared" si="29"/>
        <v>High</v>
      </c>
    </row>
    <row r="1877" spans="1:3" x14ac:dyDescent="0.25">
      <c r="A1877" s="11">
        <v>1249900</v>
      </c>
      <c r="B1877" s="2" t="s">
        <v>294</v>
      </c>
      <c r="C1877" t="str">
        <f t="shared" si="29"/>
        <v>High</v>
      </c>
    </row>
    <row r="1878" spans="1:3" x14ac:dyDescent="0.25">
      <c r="A1878" s="11">
        <v>774900</v>
      </c>
      <c r="B1878" s="2" t="s">
        <v>110</v>
      </c>
      <c r="C1878" t="str">
        <f t="shared" si="29"/>
        <v>Medium</v>
      </c>
    </row>
    <row r="1879" spans="1:3" x14ac:dyDescent="0.25">
      <c r="A1879" s="11">
        <v>399900</v>
      </c>
      <c r="B1879" s="2" t="s">
        <v>2331</v>
      </c>
      <c r="C1879" t="str">
        <f t="shared" si="29"/>
        <v>Medium</v>
      </c>
    </row>
    <row r="1880" spans="1:3" x14ac:dyDescent="0.25">
      <c r="A1880" s="11">
        <v>329900</v>
      </c>
      <c r="B1880" s="2" t="s">
        <v>140</v>
      </c>
      <c r="C1880" t="str">
        <f t="shared" si="29"/>
        <v>Low</v>
      </c>
    </row>
    <row r="1881" spans="1:3" x14ac:dyDescent="0.25">
      <c r="A1881" s="11">
        <v>259000</v>
      </c>
      <c r="B1881" s="2" t="s">
        <v>14</v>
      </c>
      <c r="C1881" t="str">
        <f t="shared" si="29"/>
        <v>Low</v>
      </c>
    </row>
    <row r="1882" spans="1:3" x14ac:dyDescent="0.25">
      <c r="A1882" s="11">
        <v>349900</v>
      </c>
      <c r="B1882" s="2" t="s">
        <v>66</v>
      </c>
      <c r="C1882" t="str">
        <f t="shared" si="29"/>
        <v>Low</v>
      </c>
    </row>
    <row r="1883" spans="1:3" x14ac:dyDescent="0.25">
      <c r="A1883" s="11">
        <v>599000</v>
      </c>
      <c r="B1883" s="2" t="s">
        <v>175</v>
      </c>
      <c r="C1883" t="str">
        <f t="shared" si="29"/>
        <v>Medium</v>
      </c>
    </row>
    <row r="1884" spans="1:3" x14ac:dyDescent="0.25">
      <c r="A1884" s="11">
        <v>980000</v>
      </c>
      <c r="B1884" s="2" t="s">
        <v>861</v>
      </c>
      <c r="C1884" t="str">
        <f t="shared" si="29"/>
        <v>High</v>
      </c>
    </row>
    <row r="1885" spans="1:3" x14ac:dyDescent="0.25">
      <c r="A1885" s="11">
        <v>299900</v>
      </c>
      <c r="B1885" s="2" t="s">
        <v>29</v>
      </c>
      <c r="C1885" t="str">
        <f t="shared" si="29"/>
        <v>Low</v>
      </c>
    </row>
    <row r="1886" spans="1:3" x14ac:dyDescent="0.25">
      <c r="A1886" s="11">
        <v>284500</v>
      </c>
      <c r="B1886" s="2" t="s">
        <v>17</v>
      </c>
      <c r="C1886" t="str">
        <f t="shared" si="29"/>
        <v>Low</v>
      </c>
    </row>
    <row r="1887" spans="1:3" x14ac:dyDescent="0.25">
      <c r="A1887" s="11">
        <v>649900</v>
      </c>
      <c r="B1887" s="2" t="s">
        <v>395</v>
      </c>
      <c r="C1887" t="str">
        <f t="shared" si="29"/>
        <v>Medium</v>
      </c>
    </row>
    <row r="1888" spans="1:3" x14ac:dyDescent="0.25">
      <c r="A1888" s="11">
        <v>1199000</v>
      </c>
      <c r="B1888" s="2" t="s">
        <v>78</v>
      </c>
      <c r="C1888" t="str">
        <f t="shared" si="29"/>
        <v>High</v>
      </c>
    </row>
    <row r="1889" spans="1:3" x14ac:dyDescent="0.25">
      <c r="A1889" s="11">
        <v>785000</v>
      </c>
      <c r="B1889" s="2" t="s">
        <v>539</v>
      </c>
      <c r="C1889" t="str">
        <f t="shared" si="29"/>
        <v>Medium</v>
      </c>
    </row>
    <row r="1890" spans="1:3" x14ac:dyDescent="0.25">
      <c r="A1890" s="11">
        <v>524900</v>
      </c>
      <c r="B1890" s="2" t="s">
        <v>76</v>
      </c>
      <c r="C1890" t="str">
        <f t="shared" si="29"/>
        <v>Medium</v>
      </c>
    </row>
    <row r="1891" spans="1:3" x14ac:dyDescent="0.25">
      <c r="A1891" s="11">
        <v>399000</v>
      </c>
      <c r="B1891" s="2" t="s">
        <v>14</v>
      </c>
      <c r="C1891" t="str">
        <f t="shared" si="29"/>
        <v>Medium</v>
      </c>
    </row>
    <row r="1892" spans="1:3" x14ac:dyDescent="0.25">
      <c r="A1892" s="11">
        <v>305000</v>
      </c>
      <c r="B1892" s="2" t="s">
        <v>14</v>
      </c>
      <c r="C1892" t="str">
        <f t="shared" si="29"/>
        <v>Low</v>
      </c>
    </row>
    <row r="1893" spans="1:3" x14ac:dyDescent="0.25">
      <c r="A1893" s="11">
        <v>725000</v>
      </c>
      <c r="B1893" s="2" t="s">
        <v>389</v>
      </c>
      <c r="C1893" t="str">
        <f t="shared" si="29"/>
        <v>Medium</v>
      </c>
    </row>
    <row r="1894" spans="1:3" x14ac:dyDescent="0.25">
      <c r="A1894" s="11">
        <v>295000</v>
      </c>
      <c r="B1894" s="2" t="s">
        <v>14</v>
      </c>
      <c r="C1894" t="str">
        <f t="shared" si="29"/>
        <v>Low</v>
      </c>
    </row>
    <row r="1895" spans="1:3" x14ac:dyDescent="0.25">
      <c r="A1895" s="11">
        <v>344900</v>
      </c>
      <c r="B1895" s="2" t="s">
        <v>529</v>
      </c>
      <c r="C1895" t="str">
        <f t="shared" si="29"/>
        <v>Low</v>
      </c>
    </row>
    <row r="1896" spans="1:3" x14ac:dyDescent="0.25">
      <c r="A1896" s="11">
        <v>479900</v>
      </c>
      <c r="B1896" s="2" t="s">
        <v>505</v>
      </c>
      <c r="C1896" t="str">
        <f t="shared" si="29"/>
        <v>Medium</v>
      </c>
    </row>
    <row r="1897" spans="1:3" x14ac:dyDescent="0.25">
      <c r="A1897" s="11">
        <v>3700000</v>
      </c>
      <c r="B1897" s="2" t="s">
        <v>1621</v>
      </c>
      <c r="C1897" t="str">
        <f t="shared" si="29"/>
        <v>High</v>
      </c>
    </row>
    <row r="1898" spans="1:3" x14ac:dyDescent="0.25">
      <c r="A1898" s="11">
        <v>505000</v>
      </c>
      <c r="B1898" s="2" t="s">
        <v>404</v>
      </c>
      <c r="C1898" t="str">
        <f t="shared" si="29"/>
        <v>Medium</v>
      </c>
    </row>
    <row r="1899" spans="1:3" x14ac:dyDescent="0.25">
      <c r="A1899" s="11">
        <v>350000</v>
      </c>
      <c r="B1899" s="2" t="s">
        <v>119</v>
      </c>
      <c r="C1899" t="str">
        <f t="shared" si="29"/>
        <v>Low</v>
      </c>
    </row>
    <row r="1900" spans="1:3" x14ac:dyDescent="0.25">
      <c r="A1900" s="11">
        <v>600000</v>
      </c>
      <c r="B1900" s="2" t="s">
        <v>83</v>
      </c>
      <c r="C1900" t="str">
        <f t="shared" si="29"/>
        <v>Medium</v>
      </c>
    </row>
    <row r="1901" spans="1:3" x14ac:dyDescent="0.25">
      <c r="A1901" s="11">
        <v>539900</v>
      </c>
      <c r="B1901" s="2" t="s">
        <v>335</v>
      </c>
      <c r="C1901" t="str">
        <f t="shared" si="29"/>
        <v>Medium</v>
      </c>
    </row>
    <row r="1902" spans="1:3" x14ac:dyDescent="0.25">
      <c r="A1902" s="11">
        <v>540000</v>
      </c>
      <c r="B1902" s="2" t="s">
        <v>83</v>
      </c>
      <c r="C1902" t="str">
        <f t="shared" si="29"/>
        <v>Medium</v>
      </c>
    </row>
    <row r="1903" spans="1:3" x14ac:dyDescent="0.25">
      <c r="A1903" s="11">
        <v>849900</v>
      </c>
      <c r="B1903" s="2" t="s">
        <v>445</v>
      </c>
      <c r="C1903" t="str">
        <f t="shared" si="29"/>
        <v>High</v>
      </c>
    </row>
    <row r="1904" spans="1:3" x14ac:dyDescent="0.25">
      <c r="A1904" s="11">
        <v>249900</v>
      </c>
      <c r="B1904" s="2" t="s">
        <v>76</v>
      </c>
      <c r="C1904" t="str">
        <f t="shared" si="29"/>
        <v>Low</v>
      </c>
    </row>
    <row r="1905" spans="1:3" x14ac:dyDescent="0.25">
      <c r="A1905" s="11">
        <v>509900</v>
      </c>
      <c r="B1905" s="2" t="s">
        <v>630</v>
      </c>
      <c r="C1905" t="str">
        <f t="shared" si="29"/>
        <v>Medium</v>
      </c>
    </row>
    <row r="1906" spans="1:3" x14ac:dyDescent="0.25">
      <c r="A1906" s="11">
        <v>694000</v>
      </c>
      <c r="B1906" s="2" t="s">
        <v>1075</v>
      </c>
      <c r="C1906" t="str">
        <f t="shared" si="29"/>
        <v>Medium</v>
      </c>
    </row>
    <row r="1907" spans="1:3" x14ac:dyDescent="0.25">
      <c r="A1907" s="11">
        <v>205000</v>
      </c>
      <c r="B1907" s="2" t="s">
        <v>389</v>
      </c>
      <c r="C1907" t="str">
        <f t="shared" si="29"/>
        <v>Low</v>
      </c>
    </row>
    <row r="1908" spans="1:3" x14ac:dyDescent="0.25">
      <c r="A1908" s="11">
        <v>159000</v>
      </c>
      <c r="B1908" s="2" t="s">
        <v>83</v>
      </c>
      <c r="C1908" t="str">
        <f t="shared" si="29"/>
        <v>Low</v>
      </c>
    </row>
    <row r="1909" spans="1:3" x14ac:dyDescent="0.25">
      <c r="A1909" s="11">
        <v>312900</v>
      </c>
      <c r="B1909" s="2" t="s">
        <v>76</v>
      </c>
      <c r="C1909" t="str">
        <f t="shared" si="29"/>
        <v>Low</v>
      </c>
    </row>
    <row r="1910" spans="1:3" x14ac:dyDescent="0.25">
      <c r="A1910" s="11">
        <v>349800</v>
      </c>
      <c r="B1910" s="2" t="s">
        <v>175</v>
      </c>
      <c r="C1910" t="str">
        <f t="shared" si="29"/>
        <v>Low</v>
      </c>
    </row>
    <row r="1911" spans="1:3" x14ac:dyDescent="0.25">
      <c r="A1911" s="11">
        <v>769800</v>
      </c>
      <c r="B1911" s="2" t="s">
        <v>2365</v>
      </c>
      <c r="C1911" t="str">
        <f t="shared" si="29"/>
        <v>Medium</v>
      </c>
    </row>
    <row r="1912" spans="1:3" x14ac:dyDescent="0.25">
      <c r="A1912" s="11">
        <v>998888</v>
      </c>
      <c r="B1912" s="2" t="s">
        <v>106</v>
      </c>
      <c r="C1912" t="str">
        <f t="shared" si="29"/>
        <v>High</v>
      </c>
    </row>
    <row r="1913" spans="1:3" x14ac:dyDescent="0.25">
      <c r="A1913" s="11">
        <v>264900</v>
      </c>
      <c r="B1913" s="2" t="s">
        <v>14</v>
      </c>
      <c r="C1913" t="str">
        <f t="shared" si="29"/>
        <v>Low</v>
      </c>
    </row>
    <row r="1914" spans="1:3" x14ac:dyDescent="0.25">
      <c r="A1914" s="11">
        <v>649999</v>
      </c>
      <c r="B1914" s="2" t="s">
        <v>1075</v>
      </c>
      <c r="C1914" t="str">
        <f t="shared" si="29"/>
        <v>Medium</v>
      </c>
    </row>
    <row r="1915" spans="1:3" x14ac:dyDescent="0.25">
      <c r="A1915" s="11">
        <v>659900</v>
      </c>
      <c r="B1915" s="2" t="s">
        <v>4</v>
      </c>
      <c r="C1915" t="str">
        <f t="shared" si="29"/>
        <v>Medium</v>
      </c>
    </row>
    <row r="1916" spans="1:3" x14ac:dyDescent="0.25">
      <c r="A1916" s="11">
        <v>1150000</v>
      </c>
      <c r="B1916" s="2" t="s">
        <v>961</v>
      </c>
      <c r="C1916" t="str">
        <f t="shared" si="29"/>
        <v>High</v>
      </c>
    </row>
    <row r="1917" spans="1:3" x14ac:dyDescent="0.25">
      <c r="A1917" s="11">
        <v>1598000</v>
      </c>
      <c r="B1917" s="2" t="s">
        <v>1105</v>
      </c>
      <c r="C1917" t="str">
        <f t="shared" si="29"/>
        <v>High</v>
      </c>
    </row>
    <row r="1918" spans="1:3" x14ac:dyDescent="0.25">
      <c r="A1918" s="11">
        <v>314900</v>
      </c>
      <c r="B1918" s="2" t="s">
        <v>14</v>
      </c>
      <c r="C1918" t="str">
        <f t="shared" si="29"/>
        <v>Low</v>
      </c>
    </row>
    <row r="1919" spans="1:3" x14ac:dyDescent="0.25">
      <c r="A1919" s="11">
        <v>1975000</v>
      </c>
      <c r="B1919" s="2" t="s">
        <v>995</v>
      </c>
      <c r="C1919" t="str">
        <f t="shared" si="29"/>
        <v>High</v>
      </c>
    </row>
    <row r="1920" spans="1:3" x14ac:dyDescent="0.25">
      <c r="A1920" s="11">
        <v>729900</v>
      </c>
      <c r="B1920" s="2" t="s">
        <v>38</v>
      </c>
      <c r="C1920" t="str">
        <f t="shared" si="29"/>
        <v>Medium</v>
      </c>
    </row>
    <row r="1921" spans="1:3" x14ac:dyDescent="0.25">
      <c r="A1921" s="11">
        <v>375000</v>
      </c>
      <c r="B1921" s="2" t="s">
        <v>11</v>
      </c>
      <c r="C1921" t="str">
        <f t="shared" si="29"/>
        <v>Medium</v>
      </c>
    </row>
    <row r="1922" spans="1:3" x14ac:dyDescent="0.25">
      <c r="A1922" s="11">
        <v>310000</v>
      </c>
      <c r="B1922" s="2" t="s">
        <v>483</v>
      </c>
      <c r="C1922" t="str">
        <f t="shared" ref="C1922:C1985" si="30">IF(A1922&gt;=PERCENTILE($A$2:$A$100,0.75),"High",IF(A1922&gt;=PERCENTILE($A$2:$A$100,0.25),"Medium","Low"))</f>
        <v>Low</v>
      </c>
    </row>
    <row r="1923" spans="1:3" x14ac:dyDescent="0.25">
      <c r="A1923" s="11">
        <v>499900</v>
      </c>
      <c r="B1923" s="2" t="s">
        <v>370</v>
      </c>
      <c r="C1923" t="str">
        <f t="shared" si="30"/>
        <v>Medium</v>
      </c>
    </row>
    <row r="1924" spans="1:3" x14ac:dyDescent="0.25">
      <c r="A1924" s="11">
        <v>199000</v>
      </c>
      <c r="B1924" s="2" t="s">
        <v>14</v>
      </c>
      <c r="C1924" t="str">
        <f t="shared" si="30"/>
        <v>Low</v>
      </c>
    </row>
    <row r="1925" spans="1:3" x14ac:dyDescent="0.25">
      <c r="A1925" s="11">
        <v>1495000</v>
      </c>
      <c r="B1925" s="2" t="s">
        <v>2381</v>
      </c>
      <c r="C1925" t="str">
        <f t="shared" si="30"/>
        <v>High</v>
      </c>
    </row>
    <row r="1926" spans="1:3" x14ac:dyDescent="0.25">
      <c r="A1926" s="11">
        <v>249900</v>
      </c>
      <c r="B1926" s="2" t="s">
        <v>47</v>
      </c>
      <c r="C1926" t="str">
        <f t="shared" si="30"/>
        <v>Low</v>
      </c>
    </row>
    <row r="1927" spans="1:3" x14ac:dyDescent="0.25">
      <c r="A1927" s="11">
        <v>379900</v>
      </c>
      <c r="B1927" s="2" t="s">
        <v>241</v>
      </c>
      <c r="C1927" t="str">
        <f t="shared" si="30"/>
        <v>Medium</v>
      </c>
    </row>
    <row r="1928" spans="1:3" x14ac:dyDescent="0.25">
      <c r="A1928" s="11">
        <v>1469000</v>
      </c>
      <c r="B1928" s="2" t="s">
        <v>108</v>
      </c>
      <c r="C1928" t="str">
        <f t="shared" si="30"/>
        <v>High</v>
      </c>
    </row>
    <row r="1929" spans="1:3" x14ac:dyDescent="0.25">
      <c r="A1929" s="11">
        <v>829900</v>
      </c>
      <c r="B1929" s="2" t="s">
        <v>8</v>
      </c>
      <c r="C1929" t="str">
        <f t="shared" si="30"/>
        <v>High</v>
      </c>
    </row>
    <row r="1930" spans="1:3" x14ac:dyDescent="0.25">
      <c r="A1930" s="11">
        <v>200000</v>
      </c>
      <c r="B1930" s="2" t="s">
        <v>14</v>
      </c>
      <c r="C1930" t="str">
        <f t="shared" si="30"/>
        <v>Low</v>
      </c>
    </row>
    <row r="1931" spans="1:3" x14ac:dyDescent="0.25">
      <c r="A1931" s="11">
        <v>639900</v>
      </c>
      <c r="B1931" s="2" t="s">
        <v>335</v>
      </c>
      <c r="C1931" t="str">
        <f t="shared" si="30"/>
        <v>Medium</v>
      </c>
    </row>
    <row r="1932" spans="1:3" x14ac:dyDescent="0.25">
      <c r="A1932" s="11">
        <v>865000</v>
      </c>
      <c r="B1932" s="2" t="s">
        <v>516</v>
      </c>
      <c r="C1932" t="str">
        <f t="shared" si="30"/>
        <v>High</v>
      </c>
    </row>
    <row r="1933" spans="1:3" x14ac:dyDescent="0.25">
      <c r="A1933" s="11">
        <v>1299900</v>
      </c>
      <c r="B1933" s="2" t="s">
        <v>432</v>
      </c>
      <c r="C1933" t="str">
        <f t="shared" si="30"/>
        <v>High</v>
      </c>
    </row>
    <row r="1934" spans="1:3" x14ac:dyDescent="0.25">
      <c r="A1934" s="11">
        <v>725000</v>
      </c>
      <c r="B1934" s="2" t="s">
        <v>76</v>
      </c>
      <c r="C1934" t="str">
        <f t="shared" si="30"/>
        <v>Medium</v>
      </c>
    </row>
    <row r="1935" spans="1:3" x14ac:dyDescent="0.25">
      <c r="A1935" s="11">
        <v>450000</v>
      </c>
      <c r="B1935" s="2" t="s">
        <v>14</v>
      </c>
      <c r="C1935" t="str">
        <f t="shared" si="30"/>
        <v>Medium</v>
      </c>
    </row>
    <row r="1936" spans="1:3" x14ac:dyDescent="0.25">
      <c r="A1936" s="11">
        <v>1168000</v>
      </c>
      <c r="B1936" s="2" t="s">
        <v>164</v>
      </c>
      <c r="C1936" t="str">
        <f t="shared" si="30"/>
        <v>High</v>
      </c>
    </row>
    <row r="1937" spans="1:3" x14ac:dyDescent="0.25">
      <c r="A1937" s="11">
        <v>675000</v>
      </c>
      <c r="B1937" s="2" t="s">
        <v>491</v>
      </c>
      <c r="C1937" t="str">
        <f t="shared" si="30"/>
        <v>Medium</v>
      </c>
    </row>
    <row r="1938" spans="1:3" x14ac:dyDescent="0.25">
      <c r="A1938" s="11">
        <v>769900</v>
      </c>
      <c r="B1938" s="2" t="s">
        <v>29</v>
      </c>
      <c r="C1938" t="str">
        <f t="shared" si="30"/>
        <v>Medium</v>
      </c>
    </row>
    <row r="1939" spans="1:3" x14ac:dyDescent="0.25">
      <c r="A1939" s="11">
        <v>665000</v>
      </c>
      <c r="B1939" s="2" t="s">
        <v>526</v>
      </c>
      <c r="C1939" t="str">
        <f t="shared" si="30"/>
        <v>Medium</v>
      </c>
    </row>
    <row r="1940" spans="1:3" x14ac:dyDescent="0.25">
      <c r="A1940" s="11">
        <v>830000</v>
      </c>
      <c r="B1940" s="2" t="s">
        <v>627</v>
      </c>
      <c r="C1940" t="str">
        <f t="shared" si="30"/>
        <v>High</v>
      </c>
    </row>
    <row r="1941" spans="1:3" x14ac:dyDescent="0.25">
      <c r="A1941" s="11">
        <v>295000</v>
      </c>
      <c r="B1941" s="2" t="s">
        <v>529</v>
      </c>
      <c r="C1941" t="str">
        <f t="shared" si="30"/>
        <v>Low</v>
      </c>
    </row>
    <row r="1942" spans="1:3" x14ac:dyDescent="0.25">
      <c r="A1942" s="11">
        <v>529000</v>
      </c>
      <c r="B1942" s="2" t="s">
        <v>393</v>
      </c>
      <c r="C1942" t="str">
        <f t="shared" si="30"/>
        <v>Medium</v>
      </c>
    </row>
    <row r="1943" spans="1:3" x14ac:dyDescent="0.25">
      <c r="A1943" s="11">
        <v>899900</v>
      </c>
      <c r="B1943" s="2" t="s">
        <v>301</v>
      </c>
      <c r="C1943" t="str">
        <f t="shared" si="30"/>
        <v>High</v>
      </c>
    </row>
    <row r="1944" spans="1:3" x14ac:dyDescent="0.25">
      <c r="A1944" s="11">
        <v>189900</v>
      </c>
      <c r="B1944" s="2" t="s">
        <v>133</v>
      </c>
      <c r="C1944" t="str">
        <f t="shared" si="30"/>
        <v>Low</v>
      </c>
    </row>
    <row r="1945" spans="1:3" x14ac:dyDescent="0.25">
      <c r="A1945" s="11">
        <v>439900</v>
      </c>
      <c r="B1945" s="2" t="s">
        <v>14</v>
      </c>
      <c r="C1945" t="str">
        <f t="shared" si="30"/>
        <v>Medium</v>
      </c>
    </row>
    <row r="1946" spans="1:3" x14ac:dyDescent="0.25">
      <c r="A1946" s="11">
        <v>319900</v>
      </c>
      <c r="B1946" s="2" t="s">
        <v>76</v>
      </c>
      <c r="C1946" t="str">
        <f t="shared" si="30"/>
        <v>Low</v>
      </c>
    </row>
    <row r="1947" spans="1:3" x14ac:dyDescent="0.25">
      <c r="A1947" s="11">
        <v>749900</v>
      </c>
      <c r="B1947" s="2" t="s">
        <v>53</v>
      </c>
      <c r="C1947" t="str">
        <f t="shared" si="30"/>
        <v>Medium</v>
      </c>
    </row>
    <row r="1948" spans="1:3" x14ac:dyDescent="0.25">
      <c r="A1948" s="11">
        <v>659900</v>
      </c>
      <c r="B1948" s="2" t="s">
        <v>53</v>
      </c>
      <c r="C1948" t="str">
        <f t="shared" si="30"/>
        <v>Medium</v>
      </c>
    </row>
    <row r="1949" spans="1:3" x14ac:dyDescent="0.25">
      <c r="A1949" s="11">
        <v>974900</v>
      </c>
      <c r="B1949" s="2" t="s">
        <v>106</v>
      </c>
      <c r="C1949" t="str">
        <f t="shared" si="30"/>
        <v>High</v>
      </c>
    </row>
    <row r="1950" spans="1:3" x14ac:dyDescent="0.25">
      <c r="A1950" s="11">
        <v>365000</v>
      </c>
      <c r="B1950" s="2" t="s">
        <v>389</v>
      </c>
      <c r="C1950" t="str">
        <f t="shared" si="30"/>
        <v>Low</v>
      </c>
    </row>
    <row r="1951" spans="1:3" x14ac:dyDescent="0.25">
      <c r="A1951" s="11">
        <v>524888</v>
      </c>
      <c r="B1951" s="2" t="s">
        <v>422</v>
      </c>
      <c r="C1951" t="str">
        <f t="shared" si="30"/>
        <v>Medium</v>
      </c>
    </row>
    <row r="1952" spans="1:3" x14ac:dyDescent="0.25">
      <c r="A1952" s="11">
        <v>344500</v>
      </c>
      <c r="B1952" s="2" t="s">
        <v>158</v>
      </c>
      <c r="C1952" t="str">
        <f t="shared" si="30"/>
        <v>Low</v>
      </c>
    </row>
    <row r="1953" spans="1:3" x14ac:dyDescent="0.25">
      <c r="A1953" s="11">
        <v>875000</v>
      </c>
      <c r="B1953" s="2" t="s">
        <v>191</v>
      </c>
      <c r="C1953" t="str">
        <f t="shared" si="30"/>
        <v>High</v>
      </c>
    </row>
    <row r="1954" spans="1:3" x14ac:dyDescent="0.25">
      <c r="A1954" s="11">
        <v>1200000</v>
      </c>
      <c r="B1954" s="2" t="s">
        <v>127</v>
      </c>
      <c r="C1954" t="str">
        <f t="shared" si="30"/>
        <v>High</v>
      </c>
    </row>
    <row r="1955" spans="1:3" x14ac:dyDescent="0.25">
      <c r="A1955" s="11">
        <v>249900</v>
      </c>
      <c r="B1955" s="2" t="s">
        <v>158</v>
      </c>
      <c r="C1955" t="str">
        <f t="shared" si="30"/>
        <v>Low</v>
      </c>
    </row>
    <row r="1956" spans="1:3" x14ac:dyDescent="0.25">
      <c r="A1956" s="11">
        <v>624900</v>
      </c>
      <c r="B1956" s="2" t="s">
        <v>66</v>
      </c>
      <c r="C1956" t="str">
        <f t="shared" si="30"/>
        <v>Medium</v>
      </c>
    </row>
    <row r="1957" spans="1:3" x14ac:dyDescent="0.25">
      <c r="A1957" s="11">
        <v>279777</v>
      </c>
      <c r="B1957" s="2" t="s">
        <v>459</v>
      </c>
      <c r="C1957" t="str">
        <f t="shared" si="30"/>
        <v>Low</v>
      </c>
    </row>
    <row r="1958" spans="1:3" x14ac:dyDescent="0.25">
      <c r="A1958" s="11">
        <v>743900</v>
      </c>
      <c r="B1958" s="2" t="s">
        <v>76</v>
      </c>
      <c r="C1958" t="str">
        <f t="shared" si="30"/>
        <v>Medium</v>
      </c>
    </row>
    <row r="1959" spans="1:3" x14ac:dyDescent="0.25">
      <c r="A1959" s="11">
        <v>759000</v>
      </c>
      <c r="B1959" s="2" t="s">
        <v>389</v>
      </c>
      <c r="C1959" t="str">
        <f t="shared" si="30"/>
        <v>Medium</v>
      </c>
    </row>
    <row r="1960" spans="1:3" x14ac:dyDescent="0.25">
      <c r="A1960" s="11">
        <v>359900</v>
      </c>
      <c r="B1960" s="2" t="s">
        <v>146</v>
      </c>
      <c r="C1960" t="str">
        <f t="shared" si="30"/>
        <v>Low</v>
      </c>
    </row>
    <row r="1961" spans="1:3" x14ac:dyDescent="0.25">
      <c r="A1961" s="11">
        <v>189900</v>
      </c>
      <c r="B1961" s="2" t="s">
        <v>135</v>
      </c>
      <c r="C1961" t="str">
        <f t="shared" si="30"/>
        <v>Low</v>
      </c>
    </row>
    <row r="1962" spans="1:3" x14ac:dyDescent="0.25">
      <c r="A1962" s="11">
        <v>595000</v>
      </c>
      <c r="B1962" s="2" t="s">
        <v>2419</v>
      </c>
      <c r="C1962" t="str">
        <f t="shared" si="30"/>
        <v>Medium</v>
      </c>
    </row>
    <row r="1963" spans="1:3" x14ac:dyDescent="0.25">
      <c r="A1963" s="11">
        <v>329900</v>
      </c>
      <c r="B1963" s="2" t="s">
        <v>370</v>
      </c>
      <c r="C1963" t="str">
        <f t="shared" si="30"/>
        <v>Low</v>
      </c>
    </row>
    <row r="1964" spans="1:3" x14ac:dyDescent="0.25">
      <c r="A1964" s="11">
        <v>1200000</v>
      </c>
      <c r="B1964" s="2" t="s">
        <v>47</v>
      </c>
      <c r="C1964" t="str">
        <f t="shared" si="30"/>
        <v>High</v>
      </c>
    </row>
    <row r="1965" spans="1:3" x14ac:dyDescent="0.25">
      <c r="A1965" s="11">
        <v>1098000</v>
      </c>
      <c r="B1965" s="2" t="s">
        <v>1643</v>
      </c>
      <c r="C1965" t="str">
        <f t="shared" si="30"/>
        <v>High</v>
      </c>
    </row>
    <row r="1966" spans="1:3" x14ac:dyDescent="0.25">
      <c r="A1966" s="11">
        <v>1090000</v>
      </c>
      <c r="B1966" s="2" t="s">
        <v>327</v>
      </c>
      <c r="C1966" t="str">
        <f t="shared" si="30"/>
        <v>High</v>
      </c>
    </row>
    <row r="1967" spans="1:3" x14ac:dyDescent="0.25">
      <c r="A1967" s="11">
        <v>594900</v>
      </c>
      <c r="B1967" s="2" t="s">
        <v>76</v>
      </c>
      <c r="C1967" t="str">
        <f t="shared" si="30"/>
        <v>Medium</v>
      </c>
    </row>
    <row r="1968" spans="1:3" x14ac:dyDescent="0.25">
      <c r="A1968" s="11">
        <v>715000</v>
      </c>
      <c r="B1968" s="2" t="s">
        <v>280</v>
      </c>
      <c r="C1968" t="str">
        <f t="shared" si="30"/>
        <v>Medium</v>
      </c>
    </row>
    <row r="1969" spans="1:3" x14ac:dyDescent="0.25">
      <c r="A1969" s="11">
        <v>940000</v>
      </c>
      <c r="B1969" s="2" t="s">
        <v>119</v>
      </c>
      <c r="C1969" t="str">
        <f t="shared" si="30"/>
        <v>High</v>
      </c>
    </row>
    <row r="1970" spans="1:3" x14ac:dyDescent="0.25">
      <c r="A1970" s="11">
        <v>318000</v>
      </c>
      <c r="B1970" s="2" t="s">
        <v>31</v>
      </c>
      <c r="C1970" t="str">
        <f t="shared" si="30"/>
        <v>Low</v>
      </c>
    </row>
    <row r="1971" spans="1:3" x14ac:dyDescent="0.25">
      <c r="A1971" s="11">
        <v>265000</v>
      </c>
      <c r="B1971" s="2" t="s">
        <v>66</v>
      </c>
      <c r="C1971" t="str">
        <f t="shared" si="30"/>
        <v>Low</v>
      </c>
    </row>
    <row r="1972" spans="1:3" x14ac:dyDescent="0.25">
      <c r="A1972" s="11">
        <v>380000</v>
      </c>
      <c r="B1972" s="2" t="s">
        <v>11</v>
      </c>
      <c r="C1972" t="str">
        <f t="shared" si="30"/>
        <v>Medium</v>
      </c>
    </row>
    <row r="1973" spans="1:3" x14ac:dyDescent="0.25">
      <c r="A1973" s="11">
        <v>265000</v>
      </c>
      <c r="B1973" s="2" t="s">
        <v>321</v>
      </c>
      <c r="C1973" t="str">
        <f t="shared" si="30"/>
        <v>Low</v>
      </c>
    </row>
    <row r="1974" spans="1:3" x14ac:dyDescent="0.25">
      <c r="A1974" s="11">
        <v>380000</v>
      </c>
      <c r="B1974" s="2" t="s">
        <v>11</v>
      </c>
      <c r="C1974" t="str">
        <f t="shared" si="30"/>
        <v>Medium</v>
      </c>
    </row>
    <row r="1975" spans="1:3" x14ac:dyDescent="0.25">
      <c r="A1975" s="11">
        <v>699900</v>
      </c>
      <c r="B1975" s="2" t="s">
        <v>14</v>
      </c>
      <c r="C1975" t="str">
        <f t="shared" si="30"/>
        <v>Medium</v>
      </c>
    </row>
    <row r="1976" spans="1:3" x14ac:dyDescent="0.25">
      <c r="A1976" s="11">
        <v>202750</v>
      </c>
      <c r="B1976" s="2" t="s">
        <v>83</v>
      </c>
      <c r="C1976" t="str">
        <f t="shared" si="30"/>
        <v>Low</v>
      </c>
    </row>
    <row r="1977" spans="1:3" x14ac:dyDescent="0.25">
      <c r="A1977" s="11">
        <v>179000</v>
      </c>
      <c r="B1977" s="2" t="s">
        <v>47</v>
      </c>
      <c r="C1977" t="str">
        <f t="shared" si="30"/>
        <v>Low</v>
      </c>
    </row>
    <row r="1978" spans="1:3" x14ac:dyDescent="0.25">
      <c r="A1978" s="11">
        <v>619000</v>
      </c>
      <c r="B1978" s="2" t="s">
        <v>1424</v>
      </c>
      <c r="C1978" t="str">
        <f t="shared" si="30"/>
        <v>Medium</v>
      </c>
    </row>
    <row r="1979" spans="1:3" x14ac:dyDescent="0.25">
      <c r="A1979" s="11">
        <v>520000</v>
      </c>
      <c r="B1979" s="2" t="s">
        <v>97</v>
      </c>
      <c r="C1979" t="str">
        <f t="shared" si="30"/>
        <v>Medium</v>
      </c>
    </row>
    <row r="1980" spans="1:3" x14ac:dyDescent="0.25">
      <c r="A1980" s="11">
        <v>659900</v>
      </c>
      <c r="B1980" s="2" t="s">
        <v>215</v>
      </c>
      <c r="C1980" t="str">
        <f t="shared" si="30"/>
        <v>Medium</v>
      </c>
    </row>
    <row r="1981" spans="1:3" x14ac:dyDescent="0.25">
      <c r="A1981" s="11">
        <v>229900</v>
      </c>
      <c r="B1981" s="2" t="s">
        <v>857</v>
      </c>
      <c r="C1981" t="str">
        <f t="shared" si="30"/>
        <v>Low</v>
      </c>
    </row>
    <row r="1982" spans="1:3" x14ac:dyDescent="0.25">
      <c r="A1982" s="11">
        <v>288800</v>
      </c>
      <c r="B1982" s="2" t="s">
        <v>55</v>
      </c>
      <c r="C1982" t="str">
        <f t="shared" si="30"/>
        <v>Low</v>
      </c>
    </row>
    <row r="1983" spans="1:3" x14ac:dyDescent="0.25">
      <c r="A1983" s="11">
        <v>454900</v>
      </c>
      <c r="B1983" s="2" t="s">
        <v>76</v>
      </c>
      <c r="C1983" t="str">
        <f t="shared" si="30"/>
        <v>Medium</v>
      </c>
    </row>
    <row r="1984" spans="1:3" x14ac:dyDescent="0.25">
      <c r="A1984" s="11">
        <v>833049</v>
      </c>
      <c r="B1984" s="2" t="s">
        <v>961</v>
      </c>
      <c r="C1984" t="str">
        <f t="shared" si="30"/>
        <v>High</v>
      </c>
    </row>
    <row r="1985" spans="1:3" x14ac:dyDescent="0.25">
      <c r="A1985" s="11">
        <v>675600</v>
      </c>
      <c r="B1985" s="2" t="s">
        <v>80</v>
      </c>
      <c r="C1985" t="str">
        <f t="shared" si="30"/>
        <v>Medium</v>
      </c>
    </row>
    <row r="1986" spans="1:3" x14ac:dyDescent="0.25">
      <c r="A1986" s="11">
        <v>679900</v>
      </c>
      <c r="B1986" s="2" t="s">
        <v>80</v>
      </c>
      <c r="C1986" t="str">
        <f t="shared" ref="C1986:C2049" si="31">IF(A1986&gt;=PERCENTILE($A$2:$A$100,0.75),"High",IF(A1986&gt;=PERCENTILE($A$2:$A$100,0.25),"Medium","Low"))</f>
        <v>Medium</v>
      </c>
    </row>
    <row r="1987" spans="1:3" x14ac:dyDescent="0.25">
      <c r="A1987" s="11">
        <v>849999</v>
      </c>
      <c r="B1987" s="2" t="s">
        <v>97</v>
      </c>
      <c r="C1987" t="str">
        <f t="shared" si="31"/>
        <v>High</v>
      </c>
    </row>
    <row r="1988" spans="1:3" x14ac:dyDescent="0.25">
      <c r="A1988" s="11">
        <v>499000</v>
      </c>
      <c r="B1988" s="2" t="s">
        <v>810</v>
      </c>
      <c r="C1988" t="str">
        <f t="shared" si="31"/>
        <v>Medium</v>
      </c>
    </row>
    <row r="1989" spans="1:3" x14ac:dyDescent="0.25">
      <c r="A1989" s="11">
        <v>799900</v>
      </c>
      <c r="B1989" s="2" t="s">
        <v>166</v>
      </c>
      <c r="C1989" t="str">
        <f t="shared" si="31"/>
        <v>Medium</v>
      </c>
    </row>
    <row r="1990" spans="1:3" x14ac:dyDescent="0.25">
      <c r="A1990" s="11">
        <v>669999</v>
      </c>
      <c r="B1990" s="2" t="s">
        <v>122</v>
      </c>
      <c r="C1990" t="str">
        <f t="shared" si="31"/>
        <v>Medium</v>
      </c>
    </row>
    <row r="1991" spans="1:3" x14ac:dyDescent="0.25">
      <c r="A1991" s="11">
        <v>1200000</v>
      </c>
      <c r="B1991" s="2" t="s">
        <v>459</v>
      </c>
      <c r="C1991" t="str">
        <f t="shared" si="31"/>
        <v>High</v>
      </c>
    </row>
    <row r="1992" spans="1:3" x14ac:dyDescent="0.25">
      <c r="A1992" s="11">
        <v>1150000</v>
      </c>
      <c r="B1992" s="2" t="s">
        <v>78</v>
      </c>
      <c r="C1992" t="str">
        <f t="shared" si="31"/>
        <v>High</v>
      </c>
    </row>
    <row r="1993" spans="1:3" x14ac:dyDescent="0.25">
      <c r="A1993" s="11">
        <v>299900</v>
      </c>
      <c r="B1993" s="2" t="s">
        <v>191</v>
      </c>
      <c r="C1993" t="str">
        <f t="shared" si="31"/>
        <v>Low</v>
      </c>
    </row>
    <row r="1994" spans="1:3" x14ac:dyDescent="0.25">
      <c r="A1994" s="11">
        <v>669999</v>
      </c>
      <c r="B1994" s="2" t="s">
        <v>861</v>
      </c>
      <c r="C1994" t="str">
        <f t="shared" si="31"/>
        <v>Medium</v>
      </c>
    </row>
    <row r="1995" spans="1:3" x14ac:dyDescent="0.25">
      <c r="A1995" s="11">
        <v>429000</v>
      </c>
      <c r="B1995" s="2" t="s">
        <v>76</v>
      </c>
      <c r="C1995" t="str">
        <f t="shared" si="31"/>
        <v>Medium</v>
      </c>
    </row>
    <row r="1996" spans="1:3" x14ac:dyDescent="0.25">
      <c r="A1996" s="11">
        <v>324900</v>
      </c>
      <c r="B1996" s="2" t="s">
        <v>14</v>
      </c>
      <c r="C1996" t="str">
        <f t="shared" si="31"/>
        <v>Low</v>
      </c>
    </row>
    <row r="1997" spans="1:3" x14ac:dyDescent="0.25">
      <c r="A1997" s="11">
        <v>899900</v>
      </c>
      <c r="B1997" s="2" t="s">
        <v>66</v>
      </c>
      <c r="C1997" t="str">
        <f t="shared" si="31"/>
        <v>High</v>
      </c>
    </row>
    <row r="1998" spans="1:3" x14ac:dyDescent="0.25">
      <c r="A1998" s="11">
        <v>849900</v>
      </c>
      <c r="B1998" s="2" t="s">
        <v>191</v>
      </c>
      <c r="C1998" t="str">
        <f t="shared" si="31"/>
        <v>High</v>
      </c>
    </row>
    <row r="1999" spans="1:3" x14ac:dyDescent="0.25">
      <c r="A1999" s="11">
        <v>299999</v>
      </c>
      <c r="B1999" s="2" t="s">
        <v>1026</v>
      </c>
      <c r="C1999" t="str">
        <f t="shared" si="31"/>
        <v>Low</v>
      </c>
    </row>
    <row r="2000" spans="1:3" x14ac:dyDescent="0.25">
      <c r="A2000" s="11">
        <v>425000</v>
      </c>
      <c r="B2000" s="2" t="s">
        <v>861</v>
      </c>
      <c r="C2000" t="str">
        <f t="shared" si="31"/>
        <v>Medium</v>
      </c>
    </row>
    <row r="2001" spans="1:3" x14ac:dyDescent="0.25">
      <c r="A2001" s="11">
        <v>399900</v>
      </c>
      <c r="B2001" s="2" t="s">
        <v>47</v>
      </c>
      <c r="C2001" t="str">
        <f t="shared" si="31"/>
        <v>Medium</v>
      </c>
    </row>
    <row r="2002" spans="1:3" x14ac:dyDescent="0.25">
      <c r="A2002" s="11">
        <v>770000</v>
      </c>
      <c r="B2002" s="2" t="s">
        <v>445</v>
      </c>
      <c r="C2002" t="str">
        <f t="shared" si="31"/>
        <v>Medium</v>
      </c>
    </row>
    <row r="2003" spans="1:3" x14ac:dyDescent="0.25">
      <c r="A2003" s="11">
        <v>1300000</v>
      </c>
      <c r="B2003" s="2" t="s">
        <v>83</v>
      </c>
      <c r="C2003" t="str">
        <f t="shared" si="31"/>
        <v>High</v>
      </c>
    </row>
    <row r="2004" spans="1:3" x14ac:dyDescent="0.25">
      <c r="A2004" s="11">
        <v>465000</v>
      </c>
      <c r="B2004" s="2" t="s">
        <v>175</v>
      </c>
      <c r="C2004" t="str">
        <f t="shared" si="31"/>
        <v>Medium</v>
      </c>
    </row>
    <row r="2005" spans="1:3" x14ac:dyDescent="0.25">
      <c r="A2005" s="11">
        <v>875000</v>
      </c>
      <c r="B2005" s="2" t="s">
        <v>726</v>
      </c>
      <c r="C2005" t="str">
        <f t="shared" si="31"/>
        <v>High</v>
      </c>
    </row>
    <row r="2006" spans="1:3" x14ac:dyDescent="0.25">
      <c r="A2006" s="11">
        <v>789999</v>
      </c>
      <c r="B2006" s="2" t="s">
        <v>459</v>
      </c>
      <c r="C2006" t="str">
        <f t="shared" si="31"/>
        <v>Medium</v>
      </c>
    </row>
    <row r="2007" spans="1:3" x14ac:dyDescent="0.25">
      <c r="A2007" s="11">
        <v>405000</v>
      </c>
      <c r="B2007" s="2" t="s">
        <v>1138</v>
      </c>
      <c r="C2007" t="str">
        <f t="shared" si="31"/>
        <v>Medium</v>
      </c>
    </row>
    <row r="2008" spans="1:3" x14ac:dyDescent="0.25">
      <c r="A2008" s="11">
        <v>598000</v>
      </c>
      <c r="B2008" s="2" t="s">
        <v>99</v>
      </c>
      <c r="C2008" t="str">
        <f t="shared" si="31"/>
        <v>Medium</v>
      </c>
    </row>
    <row r="2009" spans="1:3" x14ac:dyDescent="0.25">
      <c r="A2009" s="11">
        <v>710100</v>
      </c>
      <c r="B2009" s="2" t="s">
        <v>286</v>
      </c>
      <c r="C2009" t="str">
        <f t="shared" si="31"/>
        <v>Medium</v>
      </c>
    </row>
    <row r="2010" spans="1:3" x14ac:dyDescent="0.25">
      <c r="A2010" s="11">
        <v>363000</v>
      </c>
      <c r="B2010" s="2" t="s">
        <v>14</v>
      </c>
      <c r="C2010" t="str">
        <f t="shared" si="31"/>
        <v>Low</v>
      </c>
    </row>
    <row r="2011" spans="1:3" x14ac:dyDescent="0.25">
      <c r="A2011" s="11">
        <v>524900</v>
      </c>
      <c r="B2011" s="2" t="s">
        <v>241</v>
      </c>
      <c r="C2011" t="str">
        <f t="shared" si="31"/>
        <v>Medium</v>
      </c>
    </row>
    <row r="2012" spans="1:3" x14ac:dyDescent="0.25">
      <c r="A2012" s="11">
        <v>380000</v>
      </c>
      <c r="B2012" s="2" t="s">
        <v>11</v>
      </c>
      <c r="C2012" t="str">
        <f t="shared" si="31"/>
        <v>Medium</v>
      </c>
    </row>
    <row r="2013" spans="1:3" x14ac:dyDescent="0.25">
      <c r="A2013" s="11">
        <v>429000</v>
      </c>
      <c r="B2013" s="2" t="s">
        <v>861</v>
      </c>
      <c r="C2013" t="str">
        <f t="shared" si="31"/>
        <v>Medium</v>
      </c>
    </row>
    <row r="2014" spans="1:3" x14ac:dyDescent="0.25">
      <c r="A2014" s="11">
        <v>899999</v>
      </c>
      <c r="B2014" s="2" t="s">
        <v>60</v>
      </c>
      <c r="C2014" t="str">
        <f t="shared" si="31"/>
        <v>High</v>
      </c>
    </row>
    <row r="2015" spans="1:3" x14ac:dyDescent="0.25">
      <c r="A2015" s="11">
        <v>1499000</v>
      </c>
      <c r="B2015" s="2" t="s">
        <v>125</v>
      </c>
      <c r="C2015" t="str">
        <f t="shared" si="31"/>
        <v>High</v>
      </c>
    </row>
    <row r="2016" spans="1:3" x14ac:dyDescent="0.25">
      <c r="A2016" s="11">
        <v>999999</v>
      </c>
      <c r="B2016" s="2" t="s">
        <v>106</v>
      </c>
      <c r="C2016" t="str">
        <f t="shared" si="31"/>
        <v>High</v>
      </c>
    </row>
    <row r="2017" spans="1:3" x14ac:dyDescent="0.25">
      <c r="A2017" s="11">
        <v>699900</v>
      </c>
      <c r="B2017" s="2" t="s">
        <v>434</v>
      </c>
      <c r="C2017" t="str">
        <f t="shared" si="31"/>
        <v>Medium</v>
      </c>
    </row>
    <row r="2018" spans="1:3" x14ac:dyDescent="0.25">
      <c r="A2018" s="11">
        <v>355000</v>
      </c>
      <c r="B2018" s="2" t="s">
        <v>355</v>
      </c>
      <c r="C2018" t="str">
        <f t="shared" si="31"/>
        <v>Low</v>
      </c>
    </row>
    <row r="2019" spans="1:3" x14ac:dyDescent="0.25">
      <c r="A2019" s="11">
        <v>445000</v>
      </c>
      <c r="B2019" s="2" t="s">
        <v>327</v>
      </c>
      <c r="C2019" t="str">
        <f t="shared" si="31"/>
        <v>Medium</v>
      </c>
    </row>
    <row r="2020" spans="1:3" x14ac:dyDescent="0.25">
      <c r="A2020" s="11">
        <v>625000</v>
      </c>
      <c r="B2020" s="2" t="s">
        <v>34</v>
      </c>
      <c r="C2020" t="str">
        <f t="shared" si="31"/>
        <v>Medium</v>
      </c>
    </row>
    <row r="2021" spans="1:3" x14ac:dyDescent="0.25">
      <c r="A2021" s="11">
        <v>387500</v>
      </c>
      <c r="B2021" s="2" t="s">
        <v>119</v>
      </c>
      <c r="C2021" t="str">
        <f t="shared" si="31"/>
        <v>Medium</v>
      </c>
    </row>
    <row r="2022" spans="1:3" x14ac:dyDescent="0.25">
      <c r="A2022" s="11">
        <v>225000</v>
      </c>
      <c r="B2022" s="2" t="s">
        <v>29</v>
      </c>
      <c r="C2022" t="str">
        <f t="shared" si="31"/>
        <v>Low</v>
      </c>
    </row>
    <row r="2023" spans="1:3" x14ac:dyDescent="0.25">
      <c r="A2023" s="11">
        <v>799000</v>
      </c>
      <c r="B2023" s="2" t="s">
        <v>630</v>
      </c>
      <c r="C2023" t="str">
        <f t="shared" si="31"/>
        <v>Medium</v>
      </c>
    </row>
    <row r="2024" spans="1:3" x14ac:dyDescent="0.25">
      <c r="A2024" s="11">
        <v>499900</v>
      </c>
      <c r="B2024" s="2" t="s">
        <v>94</v>
      </c>
      <c r="C2024" t="str">
        <f t="shared" si="31"/>
        <v>Medium</v>
      </c>
    </row>
    <row r="2025" spans="1:3" x14ac:dyDescent="0.25">
      <c r="A2025" s="11">
        <v>359900</v>
      </c>
      <c r="B2025" s="2" t="s">
        <v>186</v>
      </c>
      <c r="C2025" t="str">
        <f t="shared" si="31"/>
        <v>Low</v>
      </c>
    </row>
    <row r="2026" spans="1:3" x14ac:dyDescent="0.25">
      <c r="A2026" s="11">
        <v>429900</v>
      </c>
      <c r="B2026" s="2" t="s">
        <v>74</v>
      </c>
      <c r="C2026" t="str">
        <f t="shared" si="31"/>
        <v>Medium</v>
      </c>
    </row>
    <row r="2027" spans="1:3" x14ac:dyDescent="0.25">
      <c r="A2027" s="11">
        <v>574900</v>
      </c>
      <c r="B2027" s="2" t="s">
        <v>38</v>
      </c>
      <c r="C2027" t="str">
        <f t="shared" si="31"/>
        <v>Medium</v>
      </c>
    </row>
    <row r="2028" spans="1:3" x14ac:dyDescent="0.25">
      <c r="A2028" s="11">
        <v>630000</v>
      </c>
      <c r="B2028" s="2" t="s">
        <v>60</v>
      </c>
      <c r="C2028" t="str">
        <f t="shared" si="31"/>
        <v>Medium</v>
      </c>
    </row>
    <row r="2029" spans="1:3" x14ac:dyDescent="0.25">
      <c r="A2029" s="11">
        <v>420000</v>
      </c>
      <c r="B2029" s="2" t="s">
        <v>393</v>
      </c>
      <c r="C2029" t="str">
        <f t="shared" si="31"/>
        <v>Medium</v>
      </c>
    </row>
    <row r="2030" spans="1:3" x14ac:dyDescent="0.25">
      <c r="A2030" s="11">
        <v>234900</v>
      </c>
      <c r="B2030" s="2" t="s">
        <v>108</v>
      </c>
      <c r="C2030" t="str">
        <f t="shared" si="31"/>
        <v>Low</v>
      </c>
    </row>
    <row r="2031" spans="1:3" x14ac:dyDescent="0.25">
      <c r="A2031" s="11">
        <v>280000</v>
      </c>
      <c r="B2031" s="2" t="s">
        <v>66</v>
      </c>
      <c r="C2031" t="str">
        <f t="shared" si="31"/>
        <v>Low</v>
      </c>
    </row>
    <row r="2032" spans="1:3" x14ac:dyDescent="0.25">
      <c r="A2032" s="11">
        <v>685500</v>
      </c>
      <c r="B2032" s="2" t="s">
        <v>11</v>
      </c>
      <c r="C2032" t="str">
        <f t="shared" si="31"/>
        <v>Medium</v>
      </c>
    </row>
    <row r="2033" spans="1:3" x14ac:dyDescent="0.25">
      <c r="A2033" s="11">
        <v>679888</v>
      </c>
      <c r="B2033" s="2" t="s">
        <v>275</v>
      </c>
      <c r="C2033" t="str">
        <f t="shared" si="31"/>
        <v>Medium</v>
      </c>
    </row>
    <row r="2034" spans="1:3" x14ac:dyDescent="0.25">
      <c r="A2034" s="11">
        <v>535000</v>
      </c>
      <c r="B2034" s="2" t="s">
        <v>501</v>
      </c>
      <c r="C2034" t="str">
        <f t="shared" si="31"/>
        <v>Medium</v>
      </c>
    </row>
    <row r="2035" spans="1:3" x14ac:dyDescent="0.25">
      <c r="A2035" s="11">
        <v>279900</v>
      </c>
      <c r="B2035" s="2" t="s">
        <v>76</v>
      </c>
      <c r="C2035" t="str">
        <f t="shared" si="31"/>
        <v>Low</v>
      </c>
    </row>
    <row r="2036" spans="1:3" x14ac:dyDescent="0.25">
      <c r="A2036" s="11">
        <v>319900</v>
      </c>
      <c r="B2036" s="2" t="s">
        <v>427</v>
      </c>
      <c r="C2036" t="str">
        <f t="shared" si="31"/>
        <v>Low</v>
      </c>
    </row>
    <row r="2037" spans="1:3" x14ac:dyDescent="0.25">
      <c r="A2037" s="11">
        <v>699900</v>
      </c>
      <c r="B2037" s="2" t="s">
        <v>1135</v>
      </c>
      <c r="C2037" t="str">
        <f t="shared" si="31"/>
        <v>Medium</v>
      </c>
    </row>
    <row r="2038" spans="1:3" x14ac:dyDescent="0.25">
      <c r="A2038" s="11">
        <v>595000</v>
      </c>
      <c r="B2038" s="2" t="s">
        <v>510</v>
      </c>
      <c r="C2038" t="str">
        <f t="shared" si="31"/>
        <v>Medium</v>
      </c>
    </row>
    <row r="2039" spans="1:3" x14ac:dyDescent="0.25">
      <c r="A2039" s="11">
        <v>485900</v>
      </c>
      <c r="B2039" s="2" t="s">
        <v>2503</v>
      </c>
      <c r="C2039" t="str">
        <f t="shared" si="31"/>
        <v>Medium</v>
      </c>
    </row>
    <row r="2040" spans="1:3" x14ac:dyDescent="0.25">
      <c r="A2040" s="11">
        <v>648800</v>
      </c>
      <c r="B2040" s="2" t="s">
        <v>507</v>
      </c>
      <c r="C2040" t="str">
        <f t="shared" si="31"/>
        <v>Medium</v>
      </c>
    </row>
    <row r="2041" spans="1:3" x14ac:dyDescent="0.25">
      <c r="A2041" s="11">
        <v>830000</v>
      </c>
      <c r="B2041" s="2" t="s">
        <v>335</v>
      </c>
      <c r="C2041" t="str">
        <f t="shared" si="31"/>
        <v>High</v>
      </c>
    </row>
    <row r="2042" spans="1:3" x14ac:dyDescent="0.25">
      <c r="A2042" s="11">
        <v>475000</v>
      </c>
      <c r="B2042" s="2" t="s">
        <v>71</v>
      </c>
      <c r="C2042" t="str">
        <f t="shared" si="31"/>
        <v>Medium</v>
      </c>
    </row>
    <row r="2043" spans="1:3" x14ac:dyDescent="0.25">
      <c r="A2043" s="11">
        <v>850000</v>
      </c>
      <c r="B2043" s="2" t="s">
        <v>459</v>
      </c>
      <c r="C2043" t="str">
        <f t="shared" si="31"/>
        <v>High</v>
      </c>
    </row>
    <row r="2044" spans="1:3" x14ac:dyDescent="0.25">
      <c r="A2044" s="11">
        <v>325000</v>
      </c>
      <c r="B2044" s="2" t="s">
        <v>14</v>
      </c>
      <c r="C2044" t="str">
        <f t="shared" si="31"/>
        <v>Low</v>
      </c>
    </row>
    <row r="2045" spans="1:3" x14ac:dyDescent="0.25">
      <c r="A2045" s="11">
        <v>249900</v>
      </c>
      <c r="B2045" s="2" t="s">
        <v>101</v>
      </c>
      <c r="C2045" t="str">
        <f t="shared" si="31"/>
        <v>Low</v>
      </c>
    </row>
    <row r="2046" spans="1:3" x14ac:dyDescent="0.25">
      <c r="A2046" s="11">
        <v>259900</v>
      </c>
      <c r="B2046" s="2" t="s">
        <v>275</v>
      </c>
      <c r="C2046" t="str">
        <f t="shared" si="31"/>
        <v>Low</v>
      </c>
    </row>
    <row r="2047" spans="1:3" x14ac:dyDescent="0.25">
      <c r="A2047" s="11">
        <v>985000</v>
      </c>
      <c r="B2047" s="2" t="s">
        <v>355</v>
      </c>
      <c r="C2047" t="str">
        <f t="shared" si="31"/>
        <v>High</v>
      </c>
    </row>
    <row r="2048" spans="1:3" x14ac:dyDescent="0.25">
      <c r="A2048" s="11">
        <v>622000</v>
      </c>
      <c r="B2048" s="2" t="s">
        <v>665</v>
      </c>
      <c r="C2048" t="str">
        <f t="shared" si="31"/>
        <v>Medium</v>
      </c>
    </row>
    <row r="2049" spans="1:3" x14ac:dyDescent="0.25">
      <c r="A2049" s="11">
        <v>649900</v>
      </c>
      <c r="B2049" s="2" t="s">
        <v>459</v>
      </c>
      <c r="C2049" t="str">
        <f t="shared" si="31"/>
        <v>Medium</v>
      </c>
    </row>
    <row r="2050" spans="1:3" x14ac:dyDescent="0.25">
      <c r="A2050" s="11">
        <v>375000</v>
      </c>
      <c r="B2050" s="2" t="s">
        <v>861</v>
      </c>
      <c r="C2050" t="str">
        <f t="shared" ref="C2050:C2113" si="32">IF(A2050&gt;=PERCENTILE($A$2:$A$100,0.75),"High",IF(A2050&gt;=PERCENTILE($A$2:$A$100,0.25),"Medium","Low"))</f>
        <v>Medium</v>
      </c>
    </row>
    <row r="2051" spans="1:3" x14ac:dyDescent="0.25">
      <c r="A2051" s="11">
        <v>200000</v>
      </c>
      <c r="B2051" s="2" t="s">
        <v>1317</v>
      </c>
      <c r="C2051" t="str">
        <f t="shared" si="32"/>
        <v>Low</v>
      </c>
    </row>
    <row r="2052" spans="1:3" x14ac:dyDescent="0.25">
      <c r="A2052" s="11">
        <v>577000</v>
      </c>
      <c r="B2052" s="2" t="s">
        <v>94</v>
      </c>
      <c r="C2052" t="str">
        <f t="shared" si="32"/>
        <v>Medium</v>
      </c>
    </row>
    <row r="2053" spans="1:3" x14ac:dyDescent="0.25">
      <c r="A2053" s="11">
        <v>359900</v>
      </c>
      <c r="B2053" s="2" t="s">
        <v>301</v>
      </c>
      <c r="C2053" t="str">
        <f t="shared" si="32"/>
        <v>Low</v>
      </c>
    </row>
    <row r="2054" spans="1:3" x14ac:dyDescent="0.25">
      <c r="A2054" s="11">
        <v>569900</v>
      </c>
      <c r="B2054" s="2" t="s">
        <v>2520</v>
      </c>
      <c r="C2054" t="str">
        <f t="shared" si="32"/>
        <v>Medium</v>
      </c>
    </row>
    <row r="2055" spans="1:3" x14ac:dyDescent="0.25">
      <c r="A2055" s="11">
        <v>899000</v>
      </c>
      <c r="B2055" s="2" t="s">
        <v>127</v>
      </c>
      <c r="C2055" t="str">
        <f t="shared" si="32"/>
        <v>High</v>
      </c>
    </row>
    <row r="2056" spans="1:3" x14ac:dyDescent="0.25">
      <c r="A2056" s="11">
        <v>585000</v>
      </c>
      <c r="B2056" s="2" t="s">
        <v>301</v>
      </c>
      <c r="C2056" t="str">
        <f t="shared" si="32"/>
        <v>Medium</v>
      </c>
    </row>
    <row r="2057" spans="1:3" x14ac:dyDescent="0.25">
      <c r="A2057" s="11">
        <v>289500</v>
      </c>
      <c r="B2057" s="2" t="s">
        <v>355</v>
      </c>
      <c r="C2057" t="str">
        <f t="shared" si="32"/>
        <v>Low</v>
      </c>
    </row>
    <row r="2058" spans="1:3" x14ac:dyDescent="0.25">
      <c r="A2058" s="11">
        <v>519900</v>
      </c>
      <c r="B2058" s="2" t="s">
        <v>424</v>
      </c>
      <c r="C2058" t="str">
        <f t="shared" si="32"/>
        <v>Medium</v>
      </c>
    </row>
    <row r="2059" spans="1:3" x14ac:dyDescent="0.25">
      <c r="A2059" s="11">
        <v>1574900</v>
      </c>
      <c r="B2059" s="2" t="s">
        <v>164</v>
      </c>
      <c r="C2059" t="str">
        <f t="shared" si="32"/>
        <v>High</v>
      </c>
    </row>
    <row r="2060" spans="1:3" x14ac:dyDescent="0.25">
      <c r="A2060" s="11">
        <v>775000</v>
      </c>
      <c r="B2060" s="2" t="s">
        <v>209</v>
      </c>
      <c r="C2060" t="str">
        <f t="shared" si="32"/>
        <v>Medium</v>
      </c>
    </row>
    <row r="2061" spans="1:3" x14ac:dyDescent="0.25">
      <c r="A2061" s="11">
        <v>210000</v>
      </c>
      <c r="B2061" s="2" t="s">
        <v>335</v>
      </c>
      <c r="C2061" t="str">
        <f t="shared" si="32"/>
        <v>Low</v>
      </c>
    </row>
    <row r="2062" spans="1:3" x14ac:dyDescent="0.25">
      <c r="A2062" s="11">
        <v>824999</v>
      </c>
      <c r="B2062" s="2" t="s">
        <v>76</v>
      </c>
      <c r="C2062" t="str">
        <f t="shared" si="32"/>
        <v>High</v>
      </c>
    </row>
    <row r="2063" spans="1:3" x14ac:dyDescent="0.25">
      <c r="A2063" s="11">
        <v>849900</v>
      </c>
      <c r="B2063" s="2" t="s">
        <v>34</v>
      </c>
      <c r="C2063" t="str">
        <f t="shared" si="32"/>
        <v>High</v>
      </c>
    </row>
    <row r="2064" spans="1:3" x14ac:dyDescent="0.25">
      <c r="A2064" s="11">
        <v>1649900</v>
      </c>
      <c r="B2064" s="2" t="s">
        <v>731</v>
      </c>
      <c r="C2064" t="str">
        <f t="shared" si="32"/>
        <v>High</v>
      </c>
    </row>
    <row r="2065" spans="1:3" x14ac:dyDescent="0.25">
      <c r="A2065" s="11">
        <v>365000</v>
      </c>
      <c r="B2065" s="2" t="s">
        <v>861</v>
      </c>
      <c r="C2065" t="str">
        <f t="shared" si="32"/>
        <v>Low</v>
      </c>
    </row>
    <row r="2066" spans="1:3" x14ac:dyDescent="0.25">
      <c r="A2066" s="11">
        <v>197500</v>
      </c>
      <c r="B2066" s="2" t="s">
        <v>47</v>
      </c>
      <c r="C2066" t="str">
        <f t="shared" si="32"/>
        <v>Low</v>
      </c>
    </row>
    <row r="2067" spans="1:3" x14ac:dyDescent="0.25">
      <c r="A2067" s="11">
        <v>269000</v>
      </c>
      <c r="B2067" s="2" t="s">
        <v>158</v>
      </c>
      <c r="C2067" t="str">
        <f t="shared" si="32"/>
        <v>Low</v>
      </c>
    </row>
    <row r="2068" spans="1:3" x14ac:dyDescent="0.25">
      <c r="A2068" s="11">
        <v>210000</v>
      </c>
      <c r="B2068" s="2" t="s">
        <v>29</v>
      </c>
      <c r="C2068" t="str">
        <f t="shared" si="32"/>
        <v>Low</v>
      </c>
    </row>
    <row r="2069" spans="1:3" x14ac:dyDescent="0.25">
      <c r="A2069" s="11">
        <v>685000</v>
      </c>
      <c r="B2069" s="2" t="s">
        <v>1643</v>
      </c>
      <c r="C2069" t="str">
        <f t="shared" si="32"/>
        <v>Medium</v>
      </c>
    </row>
    <row r="2070" spans="1:3" x14ac:dyDescent="0.25">
      <c r="A2070" s="11">
        <v>1798900</v>
      </c>
      <c r="B2070" s="2" t="s">
        <v>598</v>
      </c>
      <c r="C2070" t="str">
        <f t="shared" si="32"/>
        <v>High</v>
      </c>
    </row>
    <row r="2071" spans="1:3" x14ac:dyDescent="0.25">
      <c r="A2071" s="11">
        <v>399000</v>
      </c>
      <c r="B2071" s="2" t="s">
        <v>955</v>
      </c>
      <c r="C2071" t="str">
        <f t="shared" si="32"/>
        <v>Medium</v>
      </c>
    </row>
    <row r="2072" spans="1:3" x14ac:dyDescent="0.25">
      <c r="A2072" s="11">
        <v>999900</v>
      </c>
      <c r="B2072" s="2" t="s">
        <v>516</v>
      </c>
      <c r="C2072" t="str">
        <f t="shared" si="32"/>
        <v>High</v>
      </c>
    </row>
    <row r="2073" spans="1:3" x14ac:dyDescent="0.25">
      <c r="A2073" s="11">
        <v>445000</v>
      </c>
      <c r="B2073" s="2" t="s">
        <v>14</v>
      </c>
      <c r="C2073" t="str">
        <f t="shared" si="32"/>
        <v>Medium</v>
      </c>
    </row>
    <row r="2074" spans="1:3" x14ac:dyDescent="0.25">
      <c r="A2074" s="11">
        <v>588888</v>
      </c>
      <c r="B2074" s="2" t="s">
        <v>468</v>
      </c>
      <c r="C2074" t="str">
        <f t="shared" si="32"/>
        <v>Medium</v>
      </c>
    </row>
    <row r="2075" spans="1:3" x14ac:dyDescent="0.25">
      <c r="A2075" s="11">
        <v>839000</v>
      </c>
      <c r="B2075" s="2" t="s">
        <v>180</v>
      </c>
      <c r="C2075" t="str">
        <f t="shared" si="32"/>
        <v>High</v>
      </c>
    </row>
    <row r="2076" spans="1:3" x14ac:dyDescent="0.25">
      <c r="A2076" s="11">
        <v>275000</v>
      </c>
      <c r="B2076" s="2" t="s">
        <v>97</v>
      </c>
      <c r="C2076" t="str">
        <f t="shared" si="32"/>
        <v>Low</v>
      </c>
    </row>
    <row r="2077" spans="1:3" x14ac:dyDescent="0.25">
      <c r="A2077" s="11">
        <v>194900</v>
      </c>
      <c r="B2077" s="2" t="s">
        <v>83</v>
      </c>
      <c r="C2077" t="str">
        <f t="shared" si="32"/>
        <v>Low</v>
      </c>
    </row>
    <row r="2078" spans="1:3" x14ac:dyDescent="0.25">
      <c r="A2078" s="11">
        <v>475000</v>
      </c>
      <c r="B2078" s="2" t="s">
        <v>209</v>
      </c>
      <c r="C2078" t="str">
        <f t="shared" si="32"/>
        <v>Medium</v>
      </c>
    </row>
    <row r="2079" spans="1:3" x14ac:dyDescent="0.25">
      <c r="A2079" s="11">
        <v>950000</v>
      </c>
      <c r="B2079" s="2" t="s">
        <v>510</v>
      </c>
      <c r="C2079" t="str">
        <f t="shared" si="32"/>
        <v>High</v>
      </c>
    </row>
    <row r="2080" spans="1:3" x14ac:dyDescent="0.25">
      <c r="A2080" s="11">
        <v>675000</v>
      </c>
      <c r="B2080" s="2" t="s">
        <v>158</v>
      </c>
      <c r="C2080" t="str">
        <f t="shared" si="32"/>
        <v>Medium</v>
      </c>
    </row>
    <row r="2081" spans="1:3" x14ac:dyDescent="0.25">
      <c r="A2081" s="11">
        <v>339900</v>
      </c>
      <c r="B2081" s="2" t="s">
        <v>275</v>
      </c>
      <c r="C2081" t="str">
        <f t="shared" si="32"/>
        <v>Low</v>
      </c>
    </row>
    <row r="2082" spans="1:3" x14ac:dyDescent="0.25">
      <c r="A2082" s="11">
        <v>1799000</v>
      </c>
      <c r="B2082" s="2" t="s">
        <v>164</v>
      </c>
      <c r="C2082" t="str">
        <f t="shared" si="32"/>
        <v>High</v>
      </c>
    </row>
    <row r="2083" spans="1:3" x14ac:dyDescent="0.25">
      <c r="A2083" s="11">
        <v>339900</v>
      </c>
      <c r="B2083" s="2" t="s">
        <v>254</v>
      </c>
      <c r="C2083" t="str">
        <f t="shared" si="32"/>
        <v>Low</v>
      </c>
    </row>
    <row r="2084" spans="1:3" x14ac:dyDescent="0.25">
      <c r="A2084" s="11">
        <v>499900</v>
      </c>
      <c r="B2084" s="2" t="s">
        <v>137</v>
      </c>
      <c r="C2084" t="str">
        <f t="shared" si="32"/>
        <v>Medium</v>
      </c>
    </row>
    <row r="2085" spans="1:3" x14ac:dyDescent="0.25">
      <c r="A2085" s="11">
        <v>300000</v>
      </c>
      <c r="B2085" s="2" t="s">
        <v>119</v>
      </c>
      <c r="C2085" t="str">
        <f t="shared" si="32"/>
        <v>Low</v>
      </c>
    </row>
    <row r="2086" spans="1:3" x14ac:dyDescent="0.25">
      <c r="A2086" s="11">
        <v>399500</v>
      </c>
      <c r="B2086" s="2" t="s">
        <v>370</v>
      </c>
      <c r="C2086" t="str">
        <f t="shared" si="32"/>
        <v>Medium</v>
      </c>
    </row>
    <row r="2087" spans="1:3" x14ac:dyDescent="0.25">
      <c r="A2087" s="11">
        <v>1225000</v>
      </c>
      <c r="B2087" s="2" t="s">
        <v>2555</v>
      </c>
      <c r="C2087" t="str">
        <f t="shared" si="32"/>
        <v>High</v>
      </c>
    </row>
    <row r="2088" spans="1:3" x14ac:dyDescent="0.25">
      <c r="A2088" s="11">
        <v>1850000</v>
      </c>
      <c r="B2088" s="2" t="s">
        <v>241</v>
      </c>
      <c r="C2088" t="str">
        <f t="shared" si="32"/>
        <v>High</v>
      </c>
    </row>
    <row r="2089" spans="1:3" x14ac:dyDescent="0.25">
      <c r="A2089" s="11">
        <v>837990</v>
      </c>
      <c r="B2089" s="2" t="s">
        <v>233</v>
      </c>
      <c r="C2089" t="str">
        <f t="shared" si="32"/>
        <v>High</v>
      </c>
    </row>
    <row r="2090" spans="1:3" x14ac:dyDescent="0.25">
      <c r="A2090" s="11">
        <v>625000</v>
      </c>
      <c r="B2090" s="2" t="s">
        <v>404</v>
      </c>
      <c r="C2090" t="str">
        <f t="shared" si="32"/>
        <v>Medium</v>
      </c>
    </row>
    <row r="2091" spans="1:3" x14ac:dyDescent="0.25">
      <c r="A2091" s="11">
        <v>649900</v>
      </c>
      <c r="B2091" s="2" t="s">
        <v>180</v>
      </c>
      <c r="C2091" t="str">
        <f t="shared" si="32"/>
        <v>Medium</v>
      </c>
    </row>
    <row r="2092" spans="1:3" x14ac:dyDescent="0.25">
      <c r="A2092" s="11">
        <v>1500000</v>
      </c>
      <c r="B2092" s="2" t="s">
        <v>245</v>
      </c>
      <c r="C2092" t="str">
        <f t="shared" si="32"/>
        <v>High</v>
      </c>
    </row>
    <row r="2093" spans="1:3" x14ac:dyDescent="0.25">
      <c r="A2093" s="11">
        <v>364900</v>
      </c>
      <c r="B2093" s="2" t="s">
        <v>483</v>
      </c>
      <c r="C2093" t="str">
        <f t="shared" si="32"/>
        <v>Low</v>
      </c>
    </row>
    <row r="2094" spans="1:3" x14ac:dyDescent="0.25">
      <c r="A2094" s="11">
        <v>1129000</v>
      </c>
      <c r="B2094" s="2" t="s">
        <v>3891</v>
      </c>
      <c r="C2094" t="str">
        <f t="shared" si="32"/>
        <v>High</v>
      </c>
    </row>
    <row r="2095" spans="1:3" x14ac:dyDescent="0.25">
      <c r="A2095" s="11">
        <v>479900</v>
      </c>
      <c r="B2095" s="2" t="s">
        <v>353</v>
      </c>
      <c r="C2095" t="str">
        <f t="shared" si="32"/>
        <v>Medium</v>
      </c>
    </row>
    <row r="2096" spans="1:3" x14ac:dyDescent="0.25">
      <c r="A2096" s="11">
        <v>1700000</v>
      </c>
      <c r="B2096" s="2" t="s">
        <v>1529</v>
      </c>
      <c r="C2096" t="str">
        <f t="shared" si="32"/>
        <v>High</v>
      </c>
    </row>
    <row r="2097" spans="1:3" x14ac:dyDescent="0.25">
      <c r="A2097" s="11">
        <v>668000</v>
      </c>
      <c r="B2097" s="2" t="s">
        <v>304</v>
      </c>
      <c r="C2097" t="str">
        <f t="shared" si="32"/>
        <v>Medium</v>
      </c>
    </row>
    <row r="2098" spans="1:3" x14ac:dyDescent="0.25">
      <c r="A2098" s="11">
        <v>749900</v>
      </c>
      <c r="B2098" s="2" t="s">
        <v>335</v>
      </c>
      <c r="C2098" t="str">
        <f t="shared" si="32"/>
        <v>Medium</v>
      </c>
    </row>
    <row r="2099" spans="1:3" x14ac:dyDescent="0.25">
      <c r="A2099" s="11">
        <v>749000</v>
      </c>
      <c r="B2099" s="2" t="s">
        <v>209</v>
      </c>
      <c r="C2099" t="str">
        <f t="shared" si="32"/>
        <v>Medium</v>
      </c>
    </row>
    <row r="2100" spans="1:3" x14ac:dyDescent="0.25">
      <c r="A2100" s="11">
        <v>779900</v>
      </c>
      <c r="B2100" s="2" t="s">
        <v>881</v>
      </c>
      <c r="C2100" t="str">
        <f t="shared" si="32"/>
        <v>Medium</v>
      </c>
    </row>
    <row r="2101" spans="1:3" x14ac:dyDescent="0.25">
      <c r="A2101" s="11">
        <v>269900</v>
      </c>
      <c r="B2101" s="2" t="s">
        <v>3891</v>
      </c>
      <c r="C2101" t="str">
        <f t="shared" si="32"/>
        <v>Low</v>
      </c>
    </row>
    <row r="2102" spans="1:3" x14ac:dyDescent="0.25">
      <c r="A2102" s="11">
        <v>769900</v>
      </c>
      <c r="B2102" s="2" t="s">
        <v>445</v>
      </c>
      <c r="C2102" t="str">
        <f t="shared" si="32"/>
        <v>Medium</v>
      </c>
    </row>
    <row r="2103" spans="1:3" x14ac:dyDescent="0.25">
      <c r="A2103" s="11">
        <v>365000</v>
      </c>
      <c r="B2103" s="2" t="s">
        <v>598</v>
      </c>
      <c r="C2103" t="str">
        <f t="shared" si="32"/>
        <v>Low</v>
      </c>
    </row>
    <row r="2104" spans="1:3" x14ac:dyDescent="0.25">
      <c r="A2104" s="11">
        <v>359900</v>
      </c>
      <c r="B2104" s="2" t="s">
        <v>14</v>
      </c>
      <c r="C2104" t="str">
        <f t="shared" si="32"/>
        <v>Low</v>
      </c>
    </row>
    <row r="2105" spans="1:3" x14ac:dyDescent="0.25">
      <c r="A2105" s="11">
        <v>320000</v>
      </c>
      <c r="B2105" s="2" t="s">
        <v>861</v>
      </c>
      <c r="C2105" t="str">
        <f t="shared" si="32"/>
        <v>Low</v>
      </c>
    </row>
    <row r="2106" spans="1:3" x14ac:dyDescent="0.25">
      <c r="A2106" s="11">
        <v>575000</v>
      </c>
      <c r="B2106" s="2" t="s">
        <v>861</v>
      </c>
      <c r="C2106" t="str">
        <f t="shared" si="32"/>
        <v>Medium</v>
      </c>
    </row>
    <row r="2107" spans="1:3" x14ac:dyDescent="0.25">
      <c r="A2107" s="11">
        <v>392500</v>
      </c>
      <c r="B2107" s="2" t="s">
        <v>861</v>
      </c>
      <c r="C2107" t="str">
        <f t="shared" si="32"/>
        <v>Medium</v>
      </c>
    </row>
    <row r="2108" spans="1:3" x14ac:dyDescent="0.25">
      <c r="A2108" s="11">
        <v>1025000</v>
      </c>
      <c r="B2108" s="2" t="s">
        <v>510</v>
      </c>
      <c r="C2108" t="str">
        <f t="shared" si="32"/>
        <v>High</v>
      </c>
    </row>
    <row r="2109" spans="1:3" x14ac:dyDescent="0.25">
      <c r="A2109" s="11">
        <v>639900</v>
      </c>
      <c r="B2109" s="2" t="s">
        <v>422</v>
      </c>
      <c r="C2109" t="str">
        <f t="shared" si="32"/>
        <v>Medium</v>
      </c>
    </row>
    <row r="2110" spans="1:3" x14ac:dyDescent="0.25">
      <c r="A2110" s="11">
        <v>325000</v>
      </c>
      <c r="B2110" s="2" t="s">
        <v>14</v>
      </c>
      <c r="C2110" t="str">
        <f t="shared" si="32"/>
        <v>Low</v>
      </c>
    </row>
    <row r="2111" spans="1:3" x14ac:dyDescent="0.25">
      <c r="A2111" s="11">
        <v>959900</v>
      </c>
      <c r="B2111" s="2" t="s">
        <v>4</v>
      </c>
      <c r="C2111" t="str">
        <f t="shared" si="32"/>
        <v>High</v>
      </c>
    </row>
    <row r="2112" spans="1:3" x14ac:dyDescent="0.25">
      <c r="A2112" s="11">
        <v>791000</v>
      </c>
      <c r="B2112" s="2" t="s">
        <v>264</v>
      </c>
      <c r="C2112" t="str">
        <f t="shared" si="32"/>
        <v>Medium</v>
      </c>
    </row>
    <row r="2113" spans="1:3" x14ac:dyDescent="0.25">
      <c r="A2113" s="11">
        <v>549800</v>
      </c>
      <c r="B2113" s="2" t="s">
        <v>238</v>
      </c>
      <c r="C2113" t="str">
        <f t="shared" si="32"/>
        <v>Medium</v>
      </c>
    </row>
    <row r="2114" spans="1:3" x14ac:dyDescent="0.25">
      <c r="A2114" s="11">
        <v>310000</v>
      </c>
      <c r="B2114" s="2" t="s">
        <v>74</v>
      </c>
      <c r="C2114" t="str">
        <f t="shared" ref="C2114:C2177" si="33">IF(A2114&gt;=PERCENTILE($A$2:$A$100,0.75),"High",IF(A2114&gt;=PERCENTILE($A$2:$A$100,0.25),"Medium","Low"))</f>
        <v>Low</v>
      </c>
    </row>
    <row r="2115" spans="1:3" x14ac:dyDescent="0.25">
      <c r="A2115" s="11">
        <v>549900</v>
      </c>
      <c r="B2115" s="2" t="s">
        <v>665</v>
      </c>
      <c r="C2115" t="str">
        <f t="shared" si="33"/>
        <v>Medium</v>
      </c>
    </row>
    <row r="2116" spans="1:3" x14ac:dyDescent="0.25">
      <c r="A2116" s="11">
        <v>334900</v>
      </c>
      <c r="B2116" s="2" t="s">
        <v>14</v>
      </c>
      <c r="C2116" t="str">
        <f t="shared" si="33"/>
        <v>Low</v>
      </c>
    </row>
    <row r="2117" spans="1:3" x14ac:dyDescent="0.25">
      <c r="A2117" s="11">
        <v>2325000</v>
      </c>
      <c r="B2117" s="2" t="s">
        <v>3891</v>
      </c>
      <c r="C2117" t="str">
        <f t="shared" si="33"/>
        <v>High</v>
      </c>
    </row>
    <row r="2118" spans="1:3" x14ac:dyDescent="0.25">
      <c r="A2118" s="11">
        <v>1160000</v>
      </c>
      <c r="B2118" s="2" t="s">
        <v>507</v>
      </c>
      <c r="C2118" t="str">
        <f t="shared" si="33"/>
        <v>High</v>
      </c>
    </row>
    <row r="2119" spans="1:3" x14ac:dyDescent="0.25">
      <c r="A2119" s="11">
        <v>1085000</v>
      </c>
      <c r="B2119" s="2" t="s">
        <v>1105</v>
      </c>
      <c r="C2119" t="str">
        <f t="shared" si="33"/>
        <v>High</v>
      </c>
    </row>
    <row r="2120" spans="1:3" x14ac:dyDescent="0.25">
      <c r="A2120" s="11">
        <v>749900</v>
      </c>
      <c r="B2120" s="2" t="s">
        <v>327</v>
      </c>
      <c r="C2120" t="str">
        <f t="shared" si="33"/>
        <v>Medium</v>
      </c>
    </row>
    <row r="2121" spans="1:3" x14ac:dyDescent="0.25">
      <c r="A2121" s="11">
        <v>349000</v>
      </c>
      <c r="B2121" s="2" t="s">
        <v>241</v>
      </c>
      <c r="C2121" t="str">
        <f t="shared" si="33"/>
        <v>Low</v>
      </c>
    </row>
    <row r="2122" spans="1:3" x14ac:dyDescent="0.25">
      <c r="A2122" s="11">
        <v>459900</v>
      </c>
      <c r="B2122" s="2" t="s">
        <v>286</v>
      </c>
      <c r="C2122" t="str">
        <f t="shared" si="33"/>
        <v>Medium</v>
      </c>
    </row>
    <row r="2123" spans="1:3" x14ac:dyDescent="0.25">
      <c r="A2123" s="11">
        <v>979000</v>
      </c>
      <c r="B2123" s="2" t="s">
        <v>238</v>
      </c>
      <c r="C2123" t="str">
        <f t="shared" si="33"/>
        <v>High</v>
      </c>
    </row>
    <row r="2124" spans="1:3" x14ac:dyDescent="0.25">
      <c r="A2124" s="11">
        <v>269900</v>
      </c>
      <c r="B2124" s="2" t="s">
        <v>184</v>
      </c>
      <c r="C2124" t="str">
        <f t="shared" si="33"/>
        <v>Low</v>
      </c>
    </row>
    <row r="2125" spans="1:3" x14ac:dyDescent="0.25">
      <c r="A2125" s="11">
        <v>289000</v>
      </c>
      <c r="B2125" s="2" t="s">
        <v>529</v>
      </c>
      <c r="C2125" t="str">
        <f t="shared" si="33"/>
        <v>Low</v>
      </c>
    </row>
    <row r="2126" spans="1:3" x14ac:dyDescent="0.25">
      <c r="A2126" s="11">
        <v>399000</v>
      </c>
      <c r="B2126" s="2" t="s">
        <v>529</v>
      </c>
      <c r="C2126" t="str">
        <f t="shared" si="33"/>
        <v>Medium</v>
      </c>
    </row>
    <row r="2127" spans="1:3" x14ac:dyDescent="0.25">
      <c r="A2127" s="11">
        <v>350000</v>
      </c>
      <c r="B2127" s="2" t="s">
        <v>529</v>
      </c>
      <c r="C2127" t="str">
        <f t="shared" si="33"/>
        <v>Low</v>
      </c>
    </row>
    <row r="2128" spans="1:3" x14ac:dyDescent="0.25">
      <c r="A2128" s="11">
        <v>1325000</v>
      </c>
      <c r="B2128" s="2" t="s">
        <v>17</v>
      </c>
      <c r="C2128" t="str">
        <f t="shared" si="33"/>
        <v>High</v>
      </c>
    </row>
    <row r="2129" spans="1:3" x14ac:dyDescent="0.25">
      <c r="A2129" s="11">
        <v>565000</v>
      </c>
      <c r="B2129" s="2" t="s">
        <v>526</v>
      </c>
      <c r="C2129" t="str">
        <f t="shared" si="33"/>
        <v>Medium</v>
      </c>
    </row>
    <row r="2130" spans="1:3" x14ac:dyDescent="0.25">
      <c r="A2130" s="11">
        <v>825000</v>
      </c>
      <c r="B2130" s="2" t="s">
        <v>445</v>
      </c>
      <c r="C2130" t="str">
        <f t="shared" si="33"/>
        <v>High</v>
      </c>
    </row>
    <row r="2131" spans="1:3" x14ac:dyDescent="0.25">
      <c r="A2131" s="11">
        <v>799900</v>
      </c>
      <c r="B2131" s="2" t="s">
        <v>71</v>
      </c>
      <c r="C2131" t="str">
        <f t="shared" si="33"/>
        <v>Medium</v>
      </c>
    </row>
    <row r="2132" spans="1:3" x14ac:dyDescent="0.25">
      <c r="A2132" s="11">
        <v>225000</v>
      </c>
      <c r="B2132" s="2" t="s">
        <v>14</v>
      </c>
      <c r="C2132" t="str">
        <f t="shared" si="33"/>
        <v>Low</v>
      </c>
    </row>
    <row r="2133" spans="1:3" x14ac:dyDescent="0.25">
      <c r="A2133" s="11">
        <v>599900</v>
      </c>
      <c r="B2133" s="2" t="s">
        <v>8</v>
      </c>
      <c r="C2133" t="str">
        <f t="shared" si="33"/>
        <v>Medium</v>
      </c>
    </row>
    <row r="2134" spans="1:3" x14ac:dyDescent="0.25">
      <c r="A2134" s="11">
        <v>899900</v>
      </c>
      <c r="B2134" s="2" t="s">
        <v>427</v>
      </c>
      <c r="C2134" t="str">
        <f t="shared" si="33"/>
        <v>High</v>
      </c>
    </row>
    <row r="2135" spans="1:3" x14ac:dyDescent="0.25">
      <c r="A2135" s="11">
        <v>1275000</v>
      </c>
      <c r="B2135" s="2" t="s">
        <v>995</v>
      </c>
      <c r="C2135" t="str">
        <f t="shared" si="33"/>
        <v>High</v>
      </c>
    </row>
    <row r="2136" spans="1:3" x14ac:dyDescent="0.25">
      <c r="A2136" s="11">
        <v>470000</v>
      </c>
      <c r="B2136" s="2" t="s">
        <v>835</v>
      </c>
      <c r="C2136" t="str">
        <f t="shared" si="33"/>
        <v>Medium</v>
      </c>
    </row>
    <row r="2137" spans="1:3" x14ac:dyDescent="0.25">
      <c r="A2137" s="11">
        <v>639000</v>
      </c>
      <c r="B2137" s="2" t="s">
        <v>395</v>
      </c>
      <c r="C2137" t="str">
        <f t="shared" si="33"/>
        <v>Medium</v>
      </c>
    </row>
    <row r="2138" spans="1:3" x14ac:dyDescent="0.25">
      <c r="A2138" s="11">
        <v>1499000</v>
      </c>
      <c r="B2138" s="2" t="s">
        <v>505</v>
      </c>
      <c r="C2138" t="str">
        <f t="shared" si="33"/>
        <v>High</v>
      </c>
    </row>
    <row r="2139" spans="1:3" x14ac:dyDescent="0.25">
      <c r="A2139" s="11">
        <v>178800</v>
      </c>
      <c r="B2139" s="2" t="s">
        <v>386</v>
      </c>
      <c r="C2139" t="str">
        <f t="shared" si="33"/>
        <v>Low</v>
      </c>
    </row>
    <row r="2140" spans="1:3" x14ac:dyDescent="0.25">
      <c r="A2140" s="11">
        <v>470000</v>
      </c>
      <c r="B2140" s="2" t="s">
        <v>321</v>
      </c>
      <c r="C2140" t="str">
        <f t="shared" si="33"/>
        <v>Medium</v>
      </c>
    </row>
    <row r="2141" spans="1:3" x14ac:dyDescent="0.25">
      <c r="A2141" s="11">
        <v>819900</v>
      </c>
      <c r="B2141" s="2" t="s">
        <v>835</v>
      </c>
      <c r="C2141" t="str">
        <f t="shared" si="33"/>
        <v>High</v>
      </c>
    </row>
    <row r="2142" spans="1:3" x14ac:dyDescent="0.25">
      <c r="A2142" s="11">
        <v>829900</v>
      </c>
      <c r="B2142" s="2" t="s">
        <v>34</v>
      </c>
      <c r="C2142" t="str">
        <f t="shared" si="33"/>
        <v>High</v>
      </c>
    </row>
    <row r="2143" spans="1:3" x14ac:dyDescent="0.25">
      <c r="A2143" s="11">
        <v>529800</v>
      </c>
      <c r="B2143" s="2" t="s">
        <v>459</v>
      </c>
      <c r="C2143" t="str">
        <f t="shared" si="33"/>
        <v>Medium</v>
      </c>
    </row>
    <row r="2144" spans="1:3" x14ac:dyDescent="0.25">
      <c r="A2144" s="11">
        <v>2650000</v>
      </c>
      <c r="B2144" s="2" t="s">
        <v>164</v>
      </c>
      <c r="C2144" t="str">
        <f t="shared" si="33"/>
        <v>High</v>
      </c>
    </row>
    <row r="2145" spans="1:3" x14ac:dyDescent="0.25">
      <c r="A2145" s="11">
        <v>549900</v>
      </c>
      <c r="B2145" s="2" t="s">
        <v>404</v>
      </c>
      <c r="C2145" t="str">
        <f t="shared" si="33"/>
        <v>Medium</v>
      </c>
    </row>
    <row r="2146" spans="1:3" x14ac:dyDescent="0.25">
      <c r="A2146" s="11">
        <v>816000</v>
      </c>
      <c r="B2146" s="2" t="s">
        <v>66</v>
      </c>
      <c r="C2146" t="str">
        <f t="shared" si="33"/>
        <v>Medium</v>
      </c>
    </row>
    <row r="2147" spans="1:3" x14ac:dyDescent="0.25">
      <c r="A2147" s="11">
        <v>550000</v>
      </c>
      <c r="B2147" s="2" t="s">
        <v>434</v>
      </c>
      <c r="C2147" t="str">
        <f t="shared" si="33"/>
        <v>Medium</v>
      </c>
    </row>
    <row r="2148" spans="1:3" x14ac:dyDescent="0.25">
      <c r="A2148" s="11">
        <v>849900</v>
      </c>
      <c r="B2148" s="2" t="s">
        <v>66</v>
      </c>
      <c r="C2148" t="str">
        <f t="shared" si="33"/>
        <v>High</v>
      </c>
    </row>
    <row r="2149" spans="1:3" x14ac:dyDescent="0.25">
      <c r="A2149" s="11">
        <v>549900</v>
      </c>
      <c r="B2149" s="2" t="s">
        <v>665</v>
      </c>
      <c r="C2149" t="str">
        <f t="shared" si="33"/>
        <v>Medium</v>
      </c>
    </row>
    <row r="2150" spans="1:3" x14ac:dyDescent="0.25">
      <c r="A2150" s="11">
        <v>749900</v>
      </c>
      <c r="B2150" s="2" t="s">
        <v>34</v>
      </c>
      <c r="C2150" t="str">
        <f t="shared" si="33"/>
        <v>Medium</v>
      </c>
    </row>
    <row r="2151" spans="1:3" x14ac:dyDescent="0.25">
      <c r="A2151" s="11">
        <v>499000</v>
      </c>
      <c r="B2151" s="2" t="s">
        <v>225</v>
      </c>
      <c r="C2151" t="str">
        <f t="shared" si="33"/>
        <v>Medium</v>
      </c>
    </row>
    <row r="2152" spans="1:3" x14ac:dyDescent="0.25">
      <c r="A2152" s="11">
        <v>949800</v>
      </c>
      <c r="B2152" s="2" t="s">
        <v>101</v>
      </c>
      <c r="C2152" t="str">
        <f t="shared" si="33"/>
        <v>High</v>
      </c>
    </row>
    <row r="2153" spans="1:3" x14ac:dyDescent="0.25">
      <c r="A2153" s="11">
        <v>3880000</v>
      </c>
      <c r="B2153" s="2" t="s">
        <v>78</v>
      </c>
      <c r="C2153" t="str">
        <f t="shared" si="33"/>
        <v>High</v>
      </c>
    </row>
    <row r="2154" spans="1:3" x14ac:dyDescent="0.25">
      <c r="A2154" s="11">
        <v>296900</v>
      </c>
      <c r="B2154" s="2" t="s">
        <v>209</v>
      </c>
      <c r="C2154" t="str">
        <f t="shared" si="33"/>
        <v>Low</v>
      </c>
    </row>
    <row r="2155" spans="1:3" x14ac:dyDescent="0.25">
      <c r="A2155" s="11">
        <v>439000</v>
      </c>
      <c r="B2155" s="2" t="s">
        <v>112</v>
      </c>
      <c r="C2155" t="str">
        <f t="shared" si="33"/>
        <v>Medium</v>
      </c>
    </row>
    <row r="2156" spans="1:3" x14ac:dyDescent="0.25">
      <c r="A2156" s="11">
        <v>568000</v>
      </c>
      <c r="B2156" s="2" t="s">
        <v>60</v>
      </c>
      <c r="C2156" t="str">
        <f t="shared" si="33"/>
        <v>Medium</v>
      </c>
    </row>
    <row r="2157" spans="1:3" x14ac:dyDescent="0.25">
      <c r="A2157" s="11">
        <v>739000</v>
      </c>
      <c r="B2157" s="2" t="s">
        <v>404</v>
      </c>
      <c r="C2157" t="str">
        <f t="shared" si="33"/>
        <v>Medium</v>
      </c>
    </row>
    <row r="2158" spans="1:3" x14ac:dyDescent="0.25">
      <c r="A2158" s="11">
        <v>700000</v>
      </c>
      <c r="B2158" s="2" t="s">
        <v>80</v>
      </c>
      <c r="C2158" t="str">
        <f t="shared" si="33"/>
        <v>Medium</v>
      </c>
    </row>
    <row r="2159" spans="1:3" x14ac:dyDescent="0.25">
      <c r="A2159" s="11">
        <v>559000</v>
      </c>
      <c r="B2159" s="2" t="s">
        <v>215</v>
      </c>
      <c r="C2159" t="str">
        <f t="shared" si="33"/>
        <v>Medium</v>
      </c>
    </row>
    <row r="2160" spans="1:3" x14ac:dyDescent="0.25">
      <c r="A2160" s="11">
        <v>268000</v>
      </c>
      <c r="B2160" s="2" t="s">
        <v>529</v>
      </c>
      <c r="C2160" t="str">
        <f t="shared" si="33"/>
        <v>Low</v>
      </c>
    </row>
    <row r="2161" spans="1:3" x14ac:dyDescent="0.25">
      <c r="A2161" s="11">
        <v>1489800</v>
      </c>
      <c r="B2161" s="2" t="s">
        <v>78</v>
      </c>
      <c r="C2161" t="str">
        <f t="shared" si="33"/>
        <v>High</v>
      </c>
    </row>
    <row r="2162" spans="1:3" x14ac:dyDescent="0.25">
      <c r="A2162" s="11">
        <v>768800</v>
      </c>
      <c r="B2162" s="2" t="s">
        <v>1302</v>
      </c>
      <c r="C2162" t="str">
        <f t="shared" si="33"/>
        <v>Medium</v>
      </c>
    </row>
    <row r="2163" spans="1:3" x14ac:dyDescent="0.25">
      <c r="A2163" s="11">
        <v>399900</v>
      </c>
      <c r="B2163" s="2" t="s">
        <v>17</v>
      </c>
      <c r="C2163" t="str">
        <f t="shared" si="33"/>
        <v>Medium</v>
      </c>
    </row>
    <row r="2164" spans="1:3" x14ac:dyDescent="0.25">
      <c r="A2164" s="11">
        <v>536000</v>
      </c>
      <c r="B2164" s="2" t="s">
        <v>365</v>
      </c>
      <c r="C2164" t="str">
        <f t="shared" si="33"/>
        <v>Medium</v>
      </c>
    </row>
    <row r="2165" spans="1:3" x14ac:dyDescent="0.25">
      <c r="A2165" s="11">
        <v>449000</v>
      </c>
      <c r="B2165" s="2" t="s">
        <v>14</v>
      </c>
      <c r="C2165" t="str">
        <f t="shared" si="33"/>
        <v>Medium</v>
      </c>
    </row>
    <row r="2166" spans="1:3" x14ac:dyDescent="0.25">
      <c r="A2166" s="11">
        <v>2099000</v>
      </c>
      <c r="B2166" s="2" t="s">
        <v>1621</v>
      </c>
      <c r="C2166" t="str">
        <f t="shared" si="33"/>
        <v>High</v>
      </c>
    </row>
    <row r="2167" spans="1:3" x14ac:dyDescent="0.25">
      <c r="A2167" s="11">
        <v>689986</v>
      </c>
      <c r="B2167" s="2" t="s">
        <v>213</v>
      </c>
      <c r="C2167" t="str">
        <f t="shared" si="33"/>
        <v>Medium</v>
      </c>
    </row>
    <row r="2168" spans="1:3" x14ac:dyDescent="0.25">
      <c r="A2168" s="11">
        <v>849900</v>
      </c>
      <c r="B2168" s="2" t="s">
        <v>881</v>
      </c>
      <c r="C2168" t="str">
        <f t="shared" si="33"/>
        <v>High</v>
      </c>
    </row>
    <row r="2169" spans="1:3" x14ac:dyDescent="0.25">
      <c r="A2169" s="11">
        <v>654900</v>
      </c>
      <c r="B2169" s="2" t="s">
        <v>335</v>
      </c>
      <c r="C2169" t="str">
        <f t="shared" si="33"/>
        <v>Medium</v>
      </c>
    </row>
    <row r="2170" spans="1:3" x14ac:dyDescent="0.25">
      <c r="A2170" s="11">
        <v>749900</v>
      </c>
      <c r="B2170" s="2" t="s">
        <v>241</v>
      </c>
      <c r="C2170" t="str">
        <f t="shared" si="33"/>
        <v>Medium</v>
      </c>
    </row>
    <row r="2171" spans="1:3" x14ac:dyDescent="0.25">
      <c r="A2171" s="11">
        <v>469900</v>
      </c>
      <c r="B2171" s="2" t="s">
        <v>299</v>
      </c>
      <c r="C2171" t="str">
        <f t="shared" si="33"/>
        <v>Medium</v>
      </c>
    </row>
    <row r="2172" spans="1:3" x14ac:dyDescent="0.25">
      <c r="A2172" s="11">
        <v>499900</v>
      </c>
      <c r="B2172" s="2" t="s">
        <v>286</v>
      </c>
      <c r="C2172" t="str">
        <f t="shared" si="33"/>
        <v>Medium</v>
      </c>
    </row>
    <row r="2173" spans="1:3" x14ac:dyDescent="0.25">
      <c r="A2173" s="11">
        <v>444900</v>
      </c>
      <c r="B2173" s="2" t="s">
        <v>327</v>
      </c>
      <c r="C2173" t="str">
        <f t="shared" si="33"/>
        <v>Medium</v>
      </c>
    </row>
    <row r="2174" spans="1:3" x14ac:dyDescent="0.25">
      <c r="A2174" s="11">
        <v>384000</v>
      </c>
      <c r="B2174" s="2" t="s">
        <v>2646</v>
      </c>
      <c r="C2174" t="str">
        <f t="shared" si="33"/>
        <v>Medium</v>
      </c>
    </row>
    <row r="2175" spans="1:3" x14ac:dyDescent="0.25">
      <c r="A2175" s="11">
        <v>247741</v>
      </c>
      <c r="B2175" s="2" t="s">
        <v>103</v>
      </c>
      <c r="C2175" t="str">
        <f t="shared" si="33"/>
        <v>Low</v>
      </c>
    </row>
    <row r="2176" spans="1:3" x14ac:dyDescent="0.25">
      <c r="A2176" s="11">
        <v>949900</v>
      </c>
      <c r="B2176" s="2" t="s">
        <v>53</v>
      </c>
      <c r="C2176" t="str">
        <f t="shared" si="33"/>
        <v>High</v>
      </c>
    </row>
    <row r="2177" spans="1:3" x14ac:dyDescent="0.25">
      <c r="A2177" s="11">
        <v>479000</v>
      </c>
      <c r="B2177" s="2" t="s">
        <v>286</v>
      </c>
      <c r="C2177" t="str">
        <f t="shared" si="33"/>
        <v>Medium</v>
      </c>
    </row>
    <row r="2178" spans="1:3" x14ac:dyDescent="0.25">
      <c r="A2178" s="11">
        <v>1202250</v>
      </c>
      <c r="B2178" s="2" t="s">
        <v>31</v>
      </c>
      <c r="C2178" t="str">
        <f t="shared" ref="C2178:C2241" si="34">IF(A2178&gt;=PERCENTILE($A$2:$A$100,0.75),"High",IF(A2178&gt;=PERCENTILE($A$2:$A$100,0.25),"Medium","Low"))</f>
        <v>High</v>
      </c>
    </row>
    <row r="2179" spans="1:3" x14ac:dyDescent="0.25">
      <c r="A2179" s="11">
        <v>790000</v>
      </c>
      <c r="B2179" s="2" t="s">
        <v>217</v>
      </c>
      <c r="C2179" t="str">
        <f t="shared" si="34"/>
        <v>Medium</v>
      </c>
    </row>
    <row r="2180" spans="1:3" x14ac:dyDescent="0.25">
      <c r="A2180" s="11">
        <v>849900</v>
      </c>
      <c r="B2180" s="2" t="s">
        <v>507</v>
      </c>
      <c r="C2180" t="str">
        <f t="shared" si="34"/>
        <v>High</v>
      </c>
    </row>
    <row r="2181" spans="1:3" x14ac:dyDescent="0.25">
      <c r="A2181" s="11">
        <v>874900</v>
      </c>
      <c r="B2181" s="2" t="s">
        <v>516</v>
      </c>
      <c r="C2181" t="str">
        <f t="shared" si="34"/>
        <v>High</v>
      </c>
    </row>
    <row r="2182" spans="1:3" x14ac:dyDescent="0.25">
      <c r="A2182" s="11">
        <v>265000</v>
      </c>
      <c r="B2182" s="2" t="s">
        <v>101</v>
      </c>
      <c r="C2182" t="str">
        <f t="shared" si="34"/>
        <v>Low</v>
      </c>
    </row>
    <row r="2183" spans="1:3" x14ac:dyDescent="0.25">
      <c r="A2183" s="11">
        <v>814888</v>
      </c>
      <c r="B2183" s="2" t="s">
        <v>335</v>
      </c>
      <c r="C2183" t="str">
        <f t="shared" si="34"/>
        <v>Medium</v>
      </c>
    </row>
    <row r="2184" spans="1:3" x14ac:dyDescent="0.25">
      <c r="A2184" s="11">
        <v>754900</v>
      </c>
      <c r="B2184" s="2" t="s">
        <v>445</v>
      </c>
      <c r="C2184" t="str">
        <f t="shared" si="34"/>
        <v>Medium</v>
      </c>
    </row>
    <row r="2185" spans="1:3" x14ac:dyDescent="0.25">
      <c r="A2185" s="11">
        <v>465000</v>
      </c>
      <c r="B2185" s="2" t="s">
        <v>454</v>
      </c>
      <c r="C2185" t="str">
        <f t="shared" si="34"/>
        <v>Medium</v>
      </c>
    </row>
    <row r="2186" spans="1:3" x14ac:dyDescent="0.25">
      <c r="A2186" s="11">
        <v>679000</v>
      </c>
      <c r="B2186" s="2" t="s">
        <v>108</v>
      </c>
      <c r="C2186" t="str">
        <f t="shared" si="34"/>
        <v>Medium</v>
      </c>
    </row>
    <row r="2187" spans="1:3" x14ac:dyDescent="0.25">
      <c r="A2187" s="11">
        <v>379000</v>
      </c>
      <c r="B2187" s="2" t="s">
        <v>11</v>
      </c>
      <c r="C2187" t="str">
        <f t="shared" si="34"/>
        <v>Medium</v>
      </c>
    </row>
    <row r="2188" spans="1:3" x14ac:dyDescent="0.25">
      <c r="A2188" s="11">
        <v>569900</v>
      </c>
      <c r="B2188" s="2" t="s">
        <v>404</v>
      </c>
      <c r="C2188" t="str">
        <f t="shared" si="34"/>
        <v>Medium</v>
      </c>
    </row>
    <row r="2189" spans="1:3" x14ac:dyDescent="0.25">
      <c r="A2189" s="11">
        <v>304900</v>
      </c>
      <c r="B2189" s="2" t="s">
        <v>3891</v>
      </c>
      <c r="C2189" t="str">
        <f t="shared" si="34"/>
        <v>Low</v>
      </c>
    </row>
    <row r="2190" spans="1:3" x14ac:dyDescent="0.25">
      <c r="A2190" s="11">
        <v>577500</v>
      </c>
      <c r="B2190" s="2" t="s">
        <v>11</v>
      </c>
      <c r="C2190" t="str">
        <f t="shared" si="34"/>
        <v>Medium</v>
      </c>
    </row>
    <row r="2191" spans="1:3" x14ac:dyDescent="0.25">
      <c r="A2191" s="11">
        <v>369900</v>
      </c>
      <c r="B2191" s="2" t="s">
        <v>327</v>
      </c>
      <c r="C2191" t="str">
        <f t="shared" si="34"/>
        <v>Low</v>
      </c>
    </row>
    <row r="2192" spans="1:3" x14ac:dyDescent="0.25">
      <c r="A2192" s="11">
        <v>429900</v>
      </c>
      <c r="B2192" s="2" t="s">
        <v>321</v>
      </c>
      <c r="C2192" t="str">
        <f t="shared" si="34"/>
        <v>Medium</v>
      </c>
    </row>
    <row r="2193" spans="1:3" x14ac:dyDescent="0.25">
      <c r="A2193" s="11">
        <v>659900</v>
      </c>
      <c r="B2193" s="2" t="s">
        <v>209</v>
      </c>
      <c r="C2193" t="str">
        <f t="shared" si="34"/>
        <v>Medium</v>
      </c>
    </row>
    <row r="2194" spans="1:3" x14ac:dyDescent="0.25">
      <c r="A2194" s="11">
        <v>701990</v>
      </c>
      <c r="B2194" s="2" t="s">
        <v>223</v>
      </c>
      <c r="C2194" t="str">
        <f t="shared" si="34"/>
        <v>Medium</v>
      </c>
    </row>
    <row r="2195" spans="1:3" x14ac:dyDescent="0.25">
      <c r="A2195" s="11">
        <v>775990</v>
      </c>
      <c r="B2195" s="2" t="s">
        <v>223</v>
      </c>
      <c r="C2195" t="str">
        <f t="shared" si="34"/>
        <v>Medium</v>
      </c>
    </row>
    <row r="2196" spans="1:3" x14ac:dyDescent="0.25">
      <c r="A2196" s="11">
        <v>375000</v>
      </c>
      <c r="B2196" s="2" t="s">
        <v>14</v>
      </c>
      <c r="C2196" t="str">
        <f t="shared" si="34"/>
        <v>Medium</v>
      </c>
    </row>
    <row r="2197" spans="1:3" x14ac:dyDescent="0.25">
      <c r="A2197" s="11">
        <v>555000</v>
      </c>
      <c r="B2197" s="2" t="s">
        <v>223</v>
      </c>
      <c r="C2197" t="str">
        <f t="shared" si="34"/>
        <v>Medium</v>
      </c>
    </row>
    <row r="2198" spans="1:3" x14ac:dyDescent="0.25">
      <c r="A2198" s="11">
        <v>359000</v>
      </c>
      <c r="B2198" s="2" t="s">
        <v>370</v>
      </c>
      <c r="C2198" t="str">
        <f t="shared" si="34"/>
        <v>Low</v>
      </c>
    </row>
    <row r="2199" spans="1:3" x14ac:dyDescent="0.25">
      <c r="A2199" s="11">
        <v>469900</v>
      </c>
      <c r="B2199" s="2" t="s">
        <v>71</v>
      </c>
      <c r="C2199" t="str">
        <f t="shared" si="34"/>
        <v>Medium</v>
      </c>
    </row>
    <row r="2200" spans="1:3" x14ac:dyDescent="0.25">
      <c r="A2200" s="11">
        <v>699999</v>
      </c>
      <c r="B2200" s="2" t="s">
        <v>38</v>
      </c>
      <c r="C2200" t="str">
        <f t="shared" si="34"/>
        <v>Medium</v>
      </c>
    </row>
    <row r="2201" spans="1:3" x14ac:dyDescent="0.25">
      <c r="A2201" s="11">
        <v>189800</v>
      </c>
      <c r="B2201" s="2" t="s">
        <v>127</v>
      </c>
      <c r="C2201" t="str">
        <f t="shared" si="34"/>
        <v>Low</v>
      </c>
    </row>
    <row r="2202" spans="1:3" x14ac:dyDescent="0.25">
      <c r="A2202" s="11">
        <v>359900</v>
      </c>
      <c r="B2202" s="2" t="s">
        <v>14</v>
      </c>
      <c r="C2202" t="str">
        <f t="shared" si="34"/>
        <v>Low</v>
      </c>
    </row>
    <row r="2203" spans="1:3" x14ac:dyDescent="0.25">
      <c r="A2203" s="11">
        <v>639900</v>
      </c>
      <c r="B2203" s="2" t="s">
        <v>175</v>
      </c>
      <c r="C2203" t="str">
        <f t="shared" si="34"/>
        <v>Medium</v>
      </c>
    </row>
    <row r="2204" spans="1:3" x14ac:dyDescent="0.25">
      <c r="A2204" s="11">
        <v>339900</v>
      </c>
      <c r="B2204" s="2" t="s">
        <v>355</v>
      </c>
      <c r="C2204" t="str">
        <f t="shared" si="34"/>
        <v>Low</v>
      </c>
    </row>
    <row r="2205" spans="1:3" x14ac:dyDescent="0.25">
      <c r="A2205" s="11">
        <v>329900</v>
      </c>
      <c r="B2205" s="2" t="s">
        <v>14</v>
      </c>
      <c r="C2205" t="str">
        <f t="shared" si="34"/>
        <v>Low</v>
      </c>
    </row>
    <row r="2206" spans="1:3" x14ac:dyDescent="0.25">
      <c r="A2206" s="11">
        <v>579900</v>
      </c>
      <c r="B2206" s="2" t="s">
        <v>404</v>
      </c>
      <c r="C2206" t="str">
        <f t="shared" si="34"/>
        <v>Medium</v>
      </c>
    </row>
    <row r="2207" spans="1:3" x14ac:dyDescent="0.25">
      <c r="A2207" s="11">
        <v>699999</v>
      </c>
      <c r="B2207" s="2" t="s">
        <v>209</v>
      </c>
      <c r="C2207" t="str">
        <f t="shared" si="34"/>
        <v>Medium</v>
      </c>
    </row>
    <row r="2208" spans="1:3" x14ac:dyDescent="0.25">
      <c r="A2208" s="11">
        <v>1475000</v>
      </c>
      <c r="B2208" s="2" t="s">
        <v>186</v>
      </c>
      <c r="C2208" t="str">
        <f t="shared" si="34"/>
        <v>High</v>
      </c>
    </row>
    <row r="2209" spans="1:3" x14ac:dyDescent="0.25">
      <c r="A2209" s="11">
        <v>899900</v>
      </c>
      <c r="B2209" s="2" t="s">
        <v>825</v>
      </c>
      <c r="C2209" t="str">
        <f t="shared" si="34"/>
        <v>High</v>
      </c>
    </row>
    <row r="2210" spans="1:3" x14ac:dyDescent="0.25">
      <c r="A2210" s="11">
        <v>705000</v>
      </c>
      <c r="B2210" s="2" t="s">
        <v>1075</v>
      </c>
      <c r="C2210" t="str">
        <f t="shared" si="34"/>
        <v>Medium</v>
      </c>
    </row>
    <row r="2211" spans="1:3" x14ac:dyDescent="0.25">
      <c r="A2211" s="11">
        <v>219000</v>
      </c>
      <c r="B2211" s="2" t="s">
        <v>608</v>
      </c>
      <c r="C2211" t="str">
        <f t="shared" si="34"/>
        <v>Low</v>
      </c>
    </row>
    <row r="2212" spans="1:3" x14ac:dyDescent="0.25">
      <c r="A2212" s="11">
        <v>1199900</v>
      </c>
      <c r="B2212" s="2" t="s">
        <v>445</v>
      </c>
      <c r="C2212" t="str">
        <f t="shared" si="34"/>
        <v>High</v>
      </c>
    </row>
    <row r="2213" spans="1:3" x14ac:dyDescent="0.25">
      <c r="A2213" s="11">
        <v>844900</v>
      </c>
      <c r="B2213" s="2" t="s">
        <v>55</v>
      </c>
      <c r="C2213" t="str">
        <f t="shared" si="34"/>
        <v>High</v>
      </c>
    </row>
    <row r="2214" spans="1:3" x14ac:dyDescent="0.25">
      <c r="A2214" s="11">
        <v>280000</v>
      </c>
      <c r="B2214" s="2" t="s">
        <v>483</v>
      </c>
      <c r="C2214" t="str">
        <f t="shared" si="34"/>
        <v>Low</v>
      </c>
    </row>
    <row r="2215" spans="1:3" x14ac:dyDescent="0.25">
      <c r="A2215" s="11">
        <v>339000</v>
      </c>
      <c r="B2215" s="2" t="s">
        <v>861</v>
      </c>
      <c r="C2215" t="str">
        <f t="shared" si="34"/>
        <v>Low</v>
      </c>
    </row>
    <row r="2216" spans="1:3" x14ac:dyDescent="0.25">
      <c r="A2216" s="11">
        <v>515000</v>
      </c>
      <c r="B2216" s="2" t="s">
        <v>69</v>
      </c>
      <c r="C2216" t="str">
        <f t="shared" si="34"/>
        <v>Medium</v>
      </c>
    </row>
    <row r="2217" spans="1:3" x14ac:dyDescent="0.25">
      <c r="A2217" s="11">
        <v>234500</v>
      </c>
      <c r="B2217" s="2" t="s">
        <v>454</v>
      </c>
      <c r="C2217" t="str">
        <f t="shared" si="34"/>
        <v>Low</v>
      </c>
    </row>
    <row r="2218" spans="1:3" x14ac:dyDescent="0.25">
      <c r="A2218" s="11">
        <v>349900</v>
      </c>
      <c r="B2218" s="2" t="s">
        <v>254</v>
      </c>
      <c r="C2218" t="str">
        <f t="shared" si="34"/>
        <v>Low</v>
      </c>
    </row>
    <row r="2219" spans="1:3" x14ac:dyDescent="0.25">
      <c r="A2219" s="11">
        <v>829000</v>
      </c>
      <c r="B2219" s="2" t="s">
        <v>398</v>
      </c>
      <c r="C2219" t="str">
        <f t="shared" si="34"/>
        <v>High</v>
      </c>
    </row>
    <row r="2220" spans="1:3" x14ac:dyDescent="0.25">
      <c r="A2220" s="11">
        <v>934999</v>
      </c>
      <c r="B2220" s="2" t="s">
        <v>209</v>
      </c>
      <c r="C2220" t="str">
        <f t="shared" si="34"/>
        <v>High</v>
      </c>
    </row>
    <row r="2221" spans="1:3" x14ac:dyDescent="0.25">
      <c r="A2221" s="11">
        <v>1050000</v>
      </c>
      <c r="B2221" s="2" t="s">
        <v>130</v>
      </c>
      <c r="C2221" t="str">
        <f t="shared" si="34"/>
        <v>High</v>
      </c>
    </row>
    <row r="2222" spans="1:3" x14ac:dyDescent="0.25">
      <c r="A2222" s="11">
        <v>849900</v>
      </c>
      <c r="B2222" s="2" t="s">
        <v>726</v>
      </c>
      <c r="C2222" t="str">
        <f t="shared" si="34"/>
        <v>High</v>
      </c>
    </row>
    <row r="2223" spans="1:3" x14ac:dyDescent="0.25">
      <c r="A2223" s="11">
        <v>1180000</v>
      </c>
      <c r="B2223" s="2" t="s">
        <v>119</v>
      </c>
      <c r="C2223" t="str">
        <f t="shared" si="34"/>
        <v>High</v>
      </c>
    </row>
    <row r="2224" spans="1:3" x14ac:dyDescent="0.25">
      <c r="A2224" s="11">
        <v>544500</v>
      </c>
      <c r="B2224" s="2" t="s">
        <v>363</v>
      </c>
      <c r="C2224" t="str">
        <f t="shared" si="34"/>
        <v>Medium</v>
      </c>
    </row>
    <row r="2225" spans="1:3" x14ac:dyDescent="0.25">
      <c r="A2225" s="11">
        <v>429999</v>
      </c>
      <c r="B2225" s="2" t="s">
        <v>71</v>
      </c>
      <c r="C2225" t="str">
        <f t="shared" si="34"/>
        <v>Medium</v>
      </c>
    </row>
    <row r="2226" spans="1:3" x14ac:dyDescent="0.25">
      <c r="A2226" s="11">
        <v>539900</v>
      </c>
      <c r="B2226" s="2" t="s">
        <v>286</v>
      </c>
      <c r="C2226" t="str">
        <f t="shared" si="34"/>
        <v>Medium</v>
      </c>
    </row>
    <row r="2227" spans="1:3" x14ac:dyDescent="0.25">
      <c r="A2227" s="11">
        <v>960000</v>
      </c>
      <c r="B2227" s="2" t="s">
        <v>432</v>
      </c>
      <c r="C2227" t="str">
        <f t="shared" si="34"/>
        <v>High</v>
      </c>
    </row>
    <row r="2228" spans="1:3" x14ac:dyDescent="0.25">
      <c r="A2228" s="11">
        <v>659900</v>
      </c>
      <c r="B2228" s="2" t="s">
        <v>395</v>
      </c>
      <c r="C2228" t="str">
        <f t="shared" si="34"/>
        <v>Medium</v>
      </c>
    </row>
    <row r="2229" spans="1:3" x14ac:dyDescent="0.25">
      <c r="A2229" s="11">
        <v>580000</v>
      </c>
      <c r="B2229" s="2" t="s">
        <v>23</v>
      </c>
      <c r="C2229" t="str">
        <f t="shared" si="34"/>
        <v>Medium</v>
      </c>
    </row>
    <row r="2230" spans="1:3" x14ac:dyDescent="0.25">
      <c r="A2230" s="11">
        <v>789000</v>
      </c>
      <c r="B2230" s="2" t="s">
        <v>335</v>
      </c>
      <c r="C2230" t="str">
        <f t="shared" si="34"/>
        <v>Medium</v>
      </c>
    </row>
    <row r="2231" spans="1:3" x14ac:dyDescent="0.25">
      <c r="A2231" s="11">
        <v>774900</v>
      </c>
      <c r="B2231" s="2" t="s">
        <v>327</v>
      </c>
      <c r="C2231" t="str">
        <f t="shared" si="34"/>
        <v>Medium</v>
      </c>
    </row>
    <row r="2232" spans="1:3" x14ac:dyDescent="0.25">
      <c r="A2232" s="11">
        <v>564900</v>
      </c>
      <c r="B2232" s="2" t="s">
        <v>327</v>
      </c>
      <c r="C2232" t="str">
        <f t="shared" si="34"/>
        <v>Medium</v>
      </c>
    </row>
    <row r="2233" spans="1:3" x14ac:dyDescent="0.25">
      <c r="A2233" s="11">
        <v>359000</v>
      </c>
      <c r="B2233" s="2" t="s">
        <v>2708</v>
      </c>
      <c r="C2233" t="str">
        <f t="shared" si="34"/>
        <v>Low</v>
      </c>
    </row>
    <row r="2234" spans="1:3" x14ac:dyDescent="0.25">
      <c r="A2234" s="11">
        <v>819900</v>
      </c>
      <c r="B2234" s="2" t="s">
        <v>335</v>
      </c>
      <c r="C2234" t="str">
        <f t="shared" si="34"/>
        <v>High</v>
      </c>
    </row>
    <row r="2235" spans="1:3" x14ac:dyDescent="0.25">
      <c r="A2235" s="11">
        <v>769900</v>
      </c>
      <c r="B2235" s="2" t="s">
        <v>327</v>
      </c>
      <c r="C2235" t="str">
        <f t="shared" si="34"/>
        <v>Medium</v>
      </c>
    </row>
    <row r="2236" spans="1:3" x14ac:dyDescent="0.25">
      <c r="A2236" s="11">
        <v>565000</v>
      </c>
      <c r="B2236" s="2" t="s">
        <v>238</v>
      </c>
      <c r="C2236" t="str">
        <f t="shared" si="34"/>
        <v>Medium</v>
      </c>
    </row>
    <row r="2237" spans="1:3" x14ac:dyDescent="0.25">
      <c r="A2237" s="11">
        <v>789900</v>
      </c>
      <c r="B2237" s="2" t="s">
        <v>595</v>
      </c>
      <c r="C2237" t="str">
        <f t="shared" si="34"/>
        <v>Medium</v>
      </c>
    </row>
    <row r="2238" spans="1:3" x14ac:dyDescent="0.25">
      <c r="A2238" s="11">
        <v>614900</v>
      </c>
      <c r="B2238" s="2" t="s">
        <v>321</v>
      </c>
      <c r="C2238" t="str">
        <f t="shared" si="34"/>
        <v>Medium</v>
      </c>
    </row>
    <row r="2239" spans="1:3" x14ac:dyDescent="0.25">
      <c r="A2239" s="11">
        <v>699900</v>
      </c>
      <c r="B2239" s="2" t="s">
        <v>434</v>
      </c>
      <c r="C2239" t="str">
        <f t="shared" si="34"/>
        <v>Medium</v>
      </c>
    </row>
    <row r="2240" spans="1:3" x14ac:dyDescent="0.25">
      <c r="A2240" s="11">
        <v>304900</v>
      </c>
      <c r="B2240" s="2" t="s">
        <v>516</v>
      </c>
      <c r="C2240" t="str">
        <f t="shared" si="34"/>
        <v>Low</v>
      </c>
    </row>
    <row r="2241" spans="1:3" x14ac:dyDescent="0.25">
      <c r="A2241" s="11">
        <v>624900</v>
      </c>
      <c r="B2241" s="2" t="s">
        <v>398</v>
      </c>
      <c r="C2241" t="str">
        <f t="shared" si="34"/>
        <v>Medium</v>
      </c>
    </row>
    <row r="2242" spans="1:3" x14ac:dyDescent="0.25">
      <c r="A2242" s="11">
        <v>665000</v>
      </c>
      <c r="B2242" s="2" t="s">
        <v>108</v>
      </c>
      <c r="C2242" t="str">
        <f t="shared" ref="C2242:C2305" si="35">IF(A2242&gt;=PERCENTILE($A$2:$A$100,0.75),"High",IF(A2242&gt;=PERCENTILE($A$2:$A$100,0.25),"Medium","Low"))</f>
        <v>Medium</v>
      </c>
    </row>
    <row r="2243" spans="1:3" x14ac:dyDescent="0.25">
      <c r="A2243" s="11">
        <v>1199888</v>
      </c>
      <c r="B2243" s="2" t="s">
        <v>487</v>
      </c>
      <c r="C2243" t="str">
        <f t="shared" si="35"/>
        <v>High</v>
      </c>
    </row>
    <row r="2244" spans="1:3" x14ac:dyDescent="0.25">
      <c r="A2244" s="11">
        <v>479900</v>
      </c>
      <c r="B2244" s="2" t="s">
        <v>301</v>
      </c>
      <c r="C2244" t="str">
        <f t="shared" si="35"/>
        <v>Medium</v>
      </c>
    </row>
    <row r="2245" spans="1:3" x14ac:dyDescent="0.25">
      <c r="A2245" s="11">
        <v>899000</v>
      </c>
      <c r="B2245" s="2" t="s">
        <v>550</v>
      </c>
      <c r="C2245" t="str">
        <f t="shared" si="35"/>
        <v>High</v>
      </c>
    </row>
    <row r="2246" spans="1:3" x14ac:dyDescent="0.25">
      <c r="A2246" s="11">
        <v>979900</v>
      </c>
      <c r="B2246" s="2" t="s">
        <v>125</v>
      </c>
      <c r="C2246" t="str">
        <f t="shared" si="35"/>
        <v>High</v>
      </c>
    </row>
    <row r="2247" spans="1:3" x14ac:dyDescent="0.25">
      <c r="A2247" s="11">
        <v>699900</v>
      </c>
      <c r="B2247" s="2" t="s">
        <v>1685</v>
      </c>
      <c r="C2247" t="str">
        <f t="shared" si="35"/>
        <v>Medium</v>
      </c>
    </row>
    <row r="2248" spans="1:3" x14ac:dyDescent="0.25">
      <c r="A2248" s="11">
        <v>760000</v>
      </c>
      <c r="B2248" s="2" t="s">
        <v>125</v>
      </c>
      <c r="C2248" t="str">
        <f t="shared" si="35"/>
        <v>Medium</v>
      </c>
    </row>
    <row r="2249" spans="1:3" x14ac:dyDescent="0.25">
      <c r="A2249" s="11">
        <v>399900</v>
      </c>
      <c r="B2249" s="2" t="s">
        <v>810</v>
      </c>
      <c r="C2249" t="str">
        <f t="shared" si="35"/>
        <v>Medium</v>
      </c>
    </row>
    <row r="2250" spans="1:3" x14ac:dyDescent="0.25">
      <c r="A2250" s="11">
        <v>549900</v>
      </c>
      <c r="B2250" s="2" t="s">
        <v>196</v>
      </c>
      <c r="C2250" t="str">
        <f t="shared" si="35"/>
        <v>Medium</v>
      </c>
    </row>
    <row r="2251" spans="1:3" x14ac:dyDescent="0.25">
      <c r="A2251" s="11">
        <v>3995000</v>
      </c>
      <c r="B2251" s="2" t="s">
        <v>41</v>
      </c>
      <c r="C2251" t="str">
        <f t="shared" si="35"/>
        <v>High</v>
      </c>
    </row>
    <row r="2252" spans="1:3" x14ac:dyDescent="0.25">
      <c r="A2252" s="11">
        <v>529900</v>
      </c>
      <c r="B2252" s="2" t="s">
        <v>363</v>
      </c>
      <c r="C2252" t="str">
        <f t="shared" si="35"/>
        <v>Medium</v>
      </c>
    </row>
    <row r="2253" spans="1:3" x14ac:dyDescent="0.25">
      <c r="A2253" s="11">
        <v>733000</v>
      </c>
      <c r="B2253" s="2" t="s">
        <v>78</v>
      </c>
      <c r="C2253" t="str">
        <f t="shared" si="35"/>
        <v>Medium</v>
      </c>
    </row>
    <row r="2254" spans="1:3" x14ac:dyDescent="0.25">
      <c r="A2254" s="11">
        <v>437500</v>
      </c>
      <c r="B2254" s="2" t="s">
        <v>122</v>
      </c>
      <c r="C2254" t="str">
        <f t="shared" si="35"/>
        <v>Medium</v>
      </c>
    </row>
    <row r="2255" spans="1:3" x14ac:dyDescent="0.25">
      <c r="A2255" s="11">
        <v>979000</v>
      </c>
      <c r="B2255" s="2" t="s">
        <v>8</v>
      </c>
      <c r="C2255" t="str">
        <f t="shared" si="35"/>
        <v>High</v>
      </c>
    </row>
    <row r="2256" spans="1:3" x14ac:dyDescent="0.25">
      <c r="A2256" s="11">
        <v>819900</v>
      </c>
      <c r="B2256" s="2" t="s">
        <v>595</v>
      </c>
      <c r="C2256" t="str">
        <f t="shared" si="35"/>
        <v>High</v>
      </c>
    </row>
    <row r="2257" spans="1:3" x14ac:dyDescent="0.25">
      <c r="A2257" s="11">
        <v>799900</v>
      </c>
      <c r="B2257" s="2" t="s">
        <v>595</v>
      </c>
      <c r="C2257" t="str">
        <f t="shared" si="35"/>
        <v>Medium</v>
      </c>
    </row>
    <row r="2258" spans="1:3" x14ac:dyDescent="0.25">
      <c r="A2258" s="11">
        <v>469900</v>
      </c>
      <c r="B2258" s="2" t="s">
        <v>14</v>
      </c>
      <c r="C2258" t="str">
        <f t="shared" si="35"/>
        <v>Medium</v>
      </c>
    </row>
    <row r="2259" spans="1:3" x14ac:dyDescent="0.25">
      <c r="A2259" s="11">
        <v>829900</v>
      </c>
      <c r="B2259" s="2" t="s">
        <v>8</v>
      </c>
      <c r="C2259" t="str">
        <f t="shared" si="35"/>
        <v>High</v>
      </c>
    </row>
    <row r="2260" spans="1:3" x14ac:dyDescent="0.25">
      <c r="A2260" s="11">
        <v>669900</v>
      </c>
      <c r="B2260" s="2" t="s">
        <v>127</v>
      </c>
      <c r="C2260" t="str">
        <f t="shared" si="35"/>
        <v>Medium</v>
      </c>
    </row>
    <row r="2261" spans="1:3" x14ac:dyDescent="0.25">
      <c r="A2261" s="11">
        <v>899900</v>
      </c>
      <c r="B2261" s="2" t="s">
        <v>2381</v>
      </c>
      <c r="C2261" t="str">
        <f t="shared" si="35"/>
        <v>High</v>
      </c>
    </row>
    <row r="2262" spans="1:3" x14ac:dyDescent="0.25">
      <c r="A2262" s="11">
        <v>519000</v>
      </c>
      <c r="B2262" s="2" t="s">
        <v>932</v>
      </c>
      <c r="C2262" t="str">
        <f t="shared" si="35"/>
        <v>Medium</v>
      </c>
    </row>
    <row r="2263" spans="1:3" x14ac:dyDescent="0.25">
      <c r="A2263" s="11">
        <v>399900</v>
      </c>
      <c r="B2263" s="2" t="s">
        <v>47</v>
      </c>
      <c r="C2263" t="str">
        <f t="shared" si="35"/>
        <v>Medium</v>
      </c>
    </row>
    <row r="2264" spans="1:3" x14ac:dyDescent="0.25">
      <c r="A2264" s="11">
        <v>935000</v>
      </c>
      <c r="B2264" s="2" t="s">
        <v>321</v>
      </c>
      <c r="C2264" t="str">
        <f t="shared" si="35"/>
        <v>High</v>
      </c>
    </row>
    <row r="2265" spans="1:3" x14ac:dyDescent="0.25">
      <c r="A2265" s="11">
        <v>339900</v>
      </c>
      <c r="B2265" s="2" t="s">
        <v>140</v>
      </c>
      <c r="C2265" t="str">
        <f t="shared" si="35"/>
        <v>Low</v>
      </c>
    </row>
    <row r="2266" spans="1:3" x14ac:dyDescent="0.25">
      <c r="A2266" s="11">
        <v>439900</v>
      </c>
      <c r="B2266" s="2" t="s">
        <v>14</v>
      </c>
      <c r="C2266" t="str">
        <f t="shared" si="35"/>
        <v>Medium</v>
      </c>
    </row>
    <row r="2267" spans="1:3" x14ac:dyDescent="0.25">
      <c r="A2267" s="11">
        <v>995000</v>
      </c>
      <c r="B2267" s="2" t="s">
        <v>544</v>
      </c>
      <c r="C2267" t="str">
        <f t="shared" si="35"/>
        <v>High</v>
      </c>
    </row>
    <row r="2268" spans="1:3" x14ac:dyDescent="0.25">
      <c r="A2268" s="11">
        <v>658000</v>
      </c>
      <c r="B2268" s="2" t="s">
        <v>74</v>
      </c>
      <c r="C2268" t="str">
        <f t="shared" si="35"/>
        <v>Medium</v>
      </c>
    </row>
    <row r="2269" spans="1:3" x14ac:dyDescent="0.25">
      <c r="A2269" s="11">
        <v>549900</v>
      </c>
      <c r="B2269" s="2" t="s">
        <v>217</v>
      </c>
      <c r="C2269" t="str">
        <f t="shared" si="35"/>
        <v>Medium</v>
      </c>
    </row>
    <row r="2270" spans="1:3" x14ac:dyDescent="0.25">
      <c r="A2270" s="11">
        <v>259900</v>
      </c>
      <c r="B2270" s="2" t="s">
        <v>66</v>
      </c>
      <c r="C2270" t="str">
        <f t="shared" si="35"/>
        <v>Low</v>
      </c>
    </row>
    <row r="2271" spans="1:3" x14ac:dyDescent="0.25">
      <c r="A2271" s="11">
        <v>280000</v>
      </c>
      <c r="B2271" s="2" t="s">
        <v>140</v>
      </c>
      <c r="C2271" t="str">
        <f t="shared" si="35"/>
        <v>Low</v>
      </c>
    </row>
    <row r="2272" spans="1:3" x14ac:dyDescent="0.25">
      <c r="A2272" s="11">
        <v>549900</v>
      </c>
      <c r="B2272" s="2" t="s">
        <v>370</v>
      </c>
      <c r="C2272" t="str">
        <f t="shared" si="35"/>
        <v>Medium</v>
      </c>
    </row>
    <row r="2273" spans="1:3" x14ac:dyDescent="0.25">
      <c r="A2273" s="11">
        <v>2195000</v>
      </c>
      <c r="B2273" s="2" t="s">
        <v>1466</v>
      </c>
      <c r="C2273" t="str">
        <f t="shared" si="35"/>
        <v>High</v>
      </c>
    </row>
    <row r="2274" spans="1:3" x14ac:dyDescent="0.25">
      <c r="A2274" s="11">
        <v>1049900</v>
      </c>
      <c r="B2274" s="2" t="s">
        <v>140</v>
      </c>
      <c r="C2274" t="str">
        <f t="shared" si="35"/>
        <v>High</v>
      </c>
    </row>
    <row r="2275" spans="1:3" x14ac:dyDescent="0.25">
      <c r="A2275" s="11">
        <v>774900</v>
      </c>
      <c r="B2275" s="2" t="s">
        <v>209</v>
      </c>
      <c r="C2275" t="str">
        <f t="shared" si="35"/>
        <v>Medium</v>
      </c>
    </row>
    <row r="2276" spans="1:3" x14ac:dyDescent="0.25">
      <c r="A2276" s="11">
        <v>349000</v>
      </c>
      <c r="B2276" s="2" t="s">
        <v>275</v>
      </c>
      <c r="C2276" t="str">
        <f t="shared" si="35"/>
        <v>Low</v>
      </c>
    </row>
    <row r="2277" spans="1:3" x14ac:dyDescent="0.25">
      <c r="A2277" s="11">
        <v>1029000</v>
      </c>
      <c r="B2277" s="2" t="s">
        <v>961</v>
      </c>
      <c r="C2277" t="str">
        <f t="shared" si="35"/>
        <v>High</v>
      </c>
    </row>
    <row r="2278" spans="1:3" x14ac:dyDescent="0.25">
      <c r="A2278" s="11">
        <v>784900</v>
      </c>
      <c r="B2278" s="2" t="s">
        <v>11</v>
      </c>
      <c r="C2278" t="str">
        <f t="shared" si="35"/>
        <v>Medium</v>
      </c>
    </row>
    <row r="2279" spans="1:3" x14ac:dyDescent="0.25">
      <c r="A2279" s="11">
        <v>589000</v>
      </c>
      <c r="B2279" s="2" t="s">
        <v>404</v>
      </c>
      <c r="C2279" t="str">
        <f t="shared" si="35"/>
        <v>Medium</v>
      </c>
    </row>
    <row r="2280" spans="1:3" x14ac:dyDescent="0.25">
      <c r="A2280" s="11">
        <v>549900</v>
      </c>
      <c r="B2280" s="2" t="s">
        <v>910</v>
      </c>
      <c r="C2280" t="str">
        <f t="shared" si="35"/>
        <v>Medium</v>
      </c>
    </row>
    <row r="2281" spans="1:3" x14ac:dyDescent="0.25">
      <c r="A2281" s="11">
        <v>285000</v>
      </c>
      <c r="B2281" s="2" t="s">
        <v>241</v>
      </c>
      <c r="C2281" t="str">
        <f t="shared" si="35"/>
        <v>Low</v>
      </c>
    </row>
    <row r="2282" spans="1:3" x14ac:dyDescent="0.25">
      <c r="A2282" s="11">
        <v>370000</v>
      </c>
      <c r="B2282" s="2" t="s">
        <v>14</v>
      </c>
      <c r="C2282" t="str">
        <f t="shared" si="35"/>
        <v>Low</v>
      </c>
    </row>
    <row r="2283" spans="1:3" x14ac:dyDescent="0.25">
      <c r="A2283" s="11">
        <v>328000</v>
      </c>
      <c r="B2283" s="2" t="s">
        <v>14</v>
      </c>
      <c r="C2283" t="str">
        <f t="shared" si="35"/>
        <v>Low</v>
      </c>
    </row>
    <row r="2284" spans="1:3" x14ac:dyDescent="0.25">
      <c r="A2284" s="11">
        <v>289000</v>
      </c>
      <c r="B2284" s="2" t="s">
        <v>459</v>
      </c>
      <c r="C2284" t="str">
        <f t="shared" si="35"/>
        <v>Low</v>
      </c>
    </row>
    <row r="2285" spans="1:3" x14ac:dyDescent="0.25">
      <c r="A2285" s="11">
        <v>780000</v>
      </c>
      <c r="B2285" s="2" t="s">
        <v>595</v>
      </c>
      <c r="C2285" t="str">
        <f t="shared" si="35"/>
        <v>Medium</v>
      </c>
    </row>
    <row r="2286" spans="1:3" x14ac:dyDescent="0.25">
      <c r="A2286" s="11">
        <v>530000</v>
      </c>
      <c r="B2286" s="2" t="s">
        <v>8</v>
      </c>
      <c r="C2286" t="str">
        <f t="shared" si="35"/>
        <v>Medium</v>
      </c>
    </row>
    <row r="2287" spans="1:3" x14ac:dyDescent="0.25">
      <c r="A2287" s="11">
        <v>2500000</v>
      </c>
      <c r="B2287" s="2" t="s">
        <v>529</v>
      </c>
      <c r="C2287" t="str">
        <f t="shared" si="35"/>
        <v>High</v>
      </c>
    </row>
    <row r="2288" spans="1:3" x14ac:dyDescent="0.25">
      <c r="A2288" s="11">
        <v>699000</v>
      </c>
      <c r="B2288" s="2" t="s">
        <v>301</v>
      </c>
      <c r="C2288" t="str">
        <f t="shared" si="35"/>
        <v>Medium</v>
      </c>
    </row>
    <row r="2289" spans="1:3" x14ac:dyDescent="0.25">
      <c r="A2289" s="11">
        <v>2588000</v>
      </c>
      <c r="B2289" s="2" t="s">
        <v>1466</v>
      </c>
      <c r="C2289" t="str">
        <f t="shared" si="35"/>
        <v>High</v>
      </c>
    </row>
    <row r="2290" spans="1:3" x14ac:dyDescent="0.25">
      <c r="A2290" s="11">
        <v>599900</v>
      </c>
      <c r="B2290" s="2" t="s">
        <v>103</v>
      </c>
      <c r="C2290" t="str">
        <f t="shared" si="35"/>
        <v>Medium</v>
      </c>
    </row>
    <row r="2291" spans="1:3" x14ac:dyDescent="0.25">
      <c r="A2291" s="11">
        <v>759900</v>
      </c>
      <c r="B2291" s="2" t="s">
        <v>34</v>
      </c>
      <c r="C2291" t="str">
        <f t="shared" si="35"/>
        <v>Medium</v>
      </c>
    </row>
    <row r="2292" spans="1:3" x14ac:dyDescent="0.25">
      <c r="A2292" s="11">
        <v>959000</v>
      </c>
      <c r="B2292" s="2" t="s">
        <v>301</v>
      </c>
      <c r="C2292" t="str">
        <f t="shared" si="35"/>
        <v>High</v>
      </c>
    </row>
    <row r="2293" spans="1:3" x14ac:dyDescent="0.25">
      <c r="A2293" s="11">
        <v>1315000</v>
      </c>
      <c r="B2293" s="2" t="s">
        <v>301</v>
      </c>
      <c r="C2293" t="str">
        <f t="shared" si="35"/>
        <v>High</v>
      </c>
    </row>
    <row r="2294" spans="1:3" x14ac:dyDescent="0.25">
      <c r="A2294" s="11">
        <v>569900</v>
      </c>
      <c r="B2294" s="2" t="s">
        <v>1424</v>
      </c>
      <c r="C2294" t="str">
        <f t="shared" si="35"/>
        <v>Medium</v>
      </c>
    </row>
    <row r="2295" spans="1:3" x14ac:dyDescent="0.25">
      <c r="A2295" s="11">
        <v>220000</v>
      </c>
      <c r="B2295" s="2" t="s">
        <v>83</v>
      </c>
      <c r="C2295" t="str">
        <f t="shared" si="35"/>
        <v>Low</v>
      </c>
    </row>
    <row r="2296" spans="1:3" x14ac:dyDescent="0.25">
      <c r="A2296" s="11">
        <v>145900</v>
      </c>
      <c r="B2296" s="2" t="s">
        <v>140</v>
      </c>
      <c r="C2296" t="str">
        <f t="shared" si="35"/>
        <v>Low</v>
      </c>
    </row>
    <row r="2297" spans="1:3" x14ac:dyDescent="0.25">
      <c r="A2297" s="11">
        <v>349900</v>
      </c>
      <c r="B2297" s="2" t="s">
        <v>2777</v>
      </c>
      <c r="C2297" t="str">
        <f t="shared" si="35"/>
        <v>Low</v>
      </c>
    </row>
    <row r="2298" spans="1:3" x14ac:dyDescent="0.25">
      <c r="A2298" s="11">
        <v>589000</v>
      </c>
      <c r="B2298" s="2" t="s">
        <v>103</v>
      </c>
      <c r="C2298" t="str">
        <f t="shared" si="35"/>
        <v>Medium</v>
      </c>
    </row>
    <row r="2299" spans="1:3" x14ac:dyDescent="0.25">
      <c r="A2299" s="11">
        <v>210000</v>
      </c>
      <c r="B2299" s="2" t="s">
        <v>4</v>
      </c>
      <c r="C2299" t="str">
        <f t="shared" si="35"/>
        <v>Low</v>
      </c>
    </row>
    <row r="2300" spans="1:3" x14ac:dyDescent="0.25">
      <c r="A2300" s="11">
        <v>550000</v>
      </c>
      <c r="B2300" s="2" t="s">
        <v>166</v>
      </c>
      <c r="C2300" t="str">
        <f t="shared" si="35"/>
        <v>Medium</v>
      </c>
    </row>
    <row r="2301" spans="1:3" x14ac:dyDescent="0.25">
      <c r="A2301" s="11">
        <v>599999</v>
      </c>
      <c r="B2301" s="2" t="s">
        <v>398</v>
      </c>
      <c r="C2301" t="str">
        <f t="shared" si="35"/>
        <v>Medium</v>
      </c>
    </row>
    <row r="2302" spans="1:3" x14ac:dyDescent="0.25">
      <c r="A2302" s="11">
        <v>270000</v>
      </c>
      <c r="B2302" s="2" t="s">
        <v>99</v>
      </c>
      <c r="C2302" t="str">
        <f t="shared" si="35"/>
        <v>Low</v>
      </c>
    </row>
    <row r="2303" spans="1:3" x14ac:dyDescent="0.25">
      <c r="A2303" s="11">
        <v>240000</v>
      </c>
      <c r="B2303" s="2" t="s">
        <v>301</v>
      </c>
      <c r="C2303" t="str">
        <f t="shared" si="35"/>
        <v>Low</v>
      </c>
    </row>
    <row r="2304" spans="1:3" x14ac:dyDescent="0.25">
      <c r="A2304" s="11">
        <v>1095000</v>
      </c>
      <c r="B2304" s="2" t="s">
        <v>78</v>
      </c>
      <c r="C2304" t="str">
        <f t="shared" si="35"/>
        <v>High</v>
      </c>
    </row>
    <row r="2305" spans="1:3" x14ac:dyDescent="0.25">
      <c r="A2305" s="11">
        <v>249900</v>
      </c>
      <c r="B2305" s="2" t="s">
        <v>26</v>
      </c>
      <c r="C2305" t="str">
        <f t="shared" si="35"/>
        <v>Low</v>
      </c>
    </row>
    <row r="2306" spans="1:3" x14ac:dyDescent="0.25">
      <c r="A2306" s="11">
        <v>749900</v>
      </c>
      <c r="B2306" s="2" t="s">
        <v>389</v>
      </c>
      <c r="C2306" t="str">
        <f t="shared" ref="C2306:C2369" si="36">IF(A2306&gt;=PERCENTILE($A$2:$A$100,0.75),"High",IF(A2306&gt;=PERCENTILE($A$2:$A$100,0.25),"Medium","Low"))</f>
        <v>Medium</v>
      </c>
    </row>
    <row r="2307" spans="1:3" x14ac:dyDescent="0.25">
      <c r="A2307" s="11">
        <v>1325000</v>
      </c>
      <c r="B2307" s="2" t="s">
        <v>143</v>
      </c>
      <c r="C2307" t="str">
        <f t="shared" si="36"/>
        <v>High</v>
      </c>
    </row>
    <row r="2308" spans="1:3" x14ac:dyDescent="0.25">
      <c r="A2308" s="11">
        <v>1099000</v>
      </c>
      <c r="B2308" s="2" t="s">
        <v>491</v>
      </c>
      <c r="C2308" t="str">
        <f t="shared" si="36"/>
        <v>High</v>
      </c>
    </row>
    <row r="2309" spans="1:3" x14ac:dyDescent="0.25">
      <c r="A2309" s="11">
        <v>979000</v>
      </c>
      <c r="B2309" s="2" t="s">
        <v>55</v>
      </c>
      <c r="C2309" t="str">
        <f t="shared" si="36"/>
        <v>High</v>
      </c>
    </row>
    <row r="2310" spans="1:3" x14ac:dyDescent="0.25">
      <c r="A2310" s="11">
        <v>729000</v>
      </c>
      <c r="B2310" s="2" t="s">
        <v>166</v>
      </c>
      <c r="C2310" t="str">
        <f t="shared" si="36"/>
        <v>Medium</v>
      </c>
    </row>
    <row r="2311" spans="1:3" x14ac:dyDescent="0.25">
      <c r="A2311" s="11">
        <v>745000</v>
      </c>
      <c r="B2311" s="2" t="s">
        <v>53</v>
      </c>
      <c r="C2311" t="str">
        <f t="shared" si="36"/>
        <v>Medium</v>
      </c>
    </row>
    <row r="2312" spans="1:3" x14ac:dyDescent="0.25">
      <c r="A2312" s="11">
        <v>349900</v>
      </c>
      <c r="B2312" s="2" t="s">
        <v>17</v>
      </c>
      <c r="C2312" t="str">
        <f t="shared" si="36"/>
        <v>Low</v>
      </c>
    </row>
    <row r="2313" spans="1:3" x14ac:dyDescent="0.25">
      <c r="A2313" s="11">
        <v>395000</v>
      </c>
      <c r="B2313" s="2" t="s">
        <v>723</v>
      </c>
      <c r="C2313" t="str">
        <f t="shared" si="36"/>
        <v>Medium</v>
      </c>
    </row>
    <row r="2314" spans="1:3" x14ac:dyDescent="0.25">
      <c r="A2314" s="11">
        <v>1450000</v>
      </c>
      <c r="B2314" s="2" t="s">
        <v>669</v>
      </c>
      <c r="C2314" t="str">
        <f t="shared" si="36"/>
        <v>High</v>
      </c>
    </row>
    <row r="2315" spans="1:3" x14ac:dyDescent="0.25">
      <c r="A2315" s="11">
        <v>350000</v>
      </c>
      <c r="B2315" s="2" t="s">
        <v>529</v>
      </c>
      <c r="C2315" t="str">
        <f t="shared" si="36"/>
        <v>Low</v>
      </c>
    </row>
    <row r="2316" spans="1:3" x14ac:dyDescent="0.25">
      <c r="A2316" s="11">
        <v>178000</v>
      </c>
      <c r="B2316" s="2" t="s">
        <v>526</v>
      </c>
      <c r="C2316" t="str">
        <f t="shared" si="36"/>
        <v>Low</v>
      </c>
    </row>
    <row r="2317" spans="1:3" x14ac:dyDescent="0.25">
      <c r="A2317" s="11">
        <v>1985000</v>
      </c>
      <c r="B2317" s="2" t="s">
        <v>127</v>
      </c>
      <c r="C2317" t="str">
        <f t="shared" si="36"/>
        <v>High</v>
      </c>
    </row>
    <row r="2318" spans="1:3" x14ac:dyDescent="0.25">
      <c r="A2318" s="11">
        <v>809900</v>
      </c>
      <c r="B2318" s="2" t="s">
        <v>254</v>
      </c>
      <c r="C2318" t="str">
        <f t="shared" si="36"/>
        <v>Medium</v>
      </c>
    </row>
    <row r="2319" spans="1:3" x14ac:dyDescent="0.25">
      <c r="A2319" s="11">
        <v>349900</v>
      </c>
      <c r="B2319" s="2" t="s">
        <v>861</v>
      </c>
      <c r="C2319" t="str">
        <f t="shared" si="36"/>
        <v>Low</v>
      </c>
    </row>
    <row r="2320" spans="1:3" x14ac:dyDescent="0.25">
      <c r="A2320" s="11">
        <v>549900</v>
      </c>
      <c r="B2320" s="2" t="s">
        <v>1685</v>
      </c>
      <c r="C2320" t="str">
        <f t="shared" si="36"/>
        <v>Medium</v>
      </c>
    </row>
    <row r="2321" spans="1:3" x14ac:dyDescent="0.25">
      <c r="A2321" s="11">
        <v>699999</v>
      </c>
      <c r="B2321" s="2" t="s">
        <v>286</v>
      </c>
      <c r="C2321" t="str">
        <f t="shared" si="36"/>
        <v>Medium</v>
      </c>
    </row>
    <row r="2322" spans="1:3" x14ac:dyDescent="0.25">
      <c r="A2322" s="11">
        <v>739900</v>
      </c>
      <c r="B2322" s="2" t="s">
        <v>55</v>
      </c>
      <c r="C2322" t="str">
        <f t="shared" si="36"/>
        <v>Medium</v>
      </c>
    </row>
    <row r="2323" spans="1:3" x14ac:dyDescent="0.25">
      <c r="A2323" s="11">
        <v>669900</v>
      </c>
      <c r="B2323" s="2" t="s">
        <v>448</v>
      </c>
      <c r="C2323" t="str">
        <f t="shared" si="36"/>
        <v>Medium</v>
      </c>
    </row>
    <row r="2324" spans="1:3" x14ac:dyDescent="0.25">
      <c r="A2324" s="11">
        <v>899900</v>
      </c>
      <c r="B2324" s="2" t="s">
        <v>726</v>
      </c>
      <c r="C2324" t="str">
        <f t="shared" si="36"/>
        <v>High</v>
      </c>
    </row>
    <row r="2325" spans="1:3" x14ac:dyDescent="0.25">
      <c r="A2325" s="11">
        <v>1300000</v>
      </c>
      <c r="B2325" s="2" t="s">
        <v>365</v>
      </c>
      <c r="C2325" t="str">
        <f t="shared" si="36"/>
        <v>High</v>
      </c>
    </row>
    <row r="2326" spans="1:3" x14ac:dyDescent="0.25">
      <c r="A2326" s="11">
        <v>1450000</v>
      </c>
      <c r="B2326" s="2" t="s">
        <v>203</v>
      </c>
      <c r="C2326" t="str">
        <f t="shared" si="36"/>
        <v>High</v>
      </c>
    </row>
    <row r="2327" spans="1:3" x14ac:dyDescent="0.25">
      <c r="A2327" s="11">
        <v>305000</v>
      </c>
      <c r="B2327" s="2" t="s">
        <v>175</v>
      </c>
      <c r="C2327" t="str">
        <f t="shared" si="36"/>
        <v>Low</v>
      </c>
    </row>
    <row r="2328" spans="1:3" x14ac:dyDescent="0.25">
      <c r="A2328" s="11">
        <v>879900</v>
      </c>
      <c r="B2328" s="2" t="s">
        <v>665</v>
      </c>
      <c r="C2328" t="str">
        <f t="shared" si="36"/>
        <v>High</v>
      </c>
    </row>
    <row r="2329" spans="1:3" x14ac:dyDescent="0.25">
      <c r="A2329" s="11">
        <v>685000</v>
      </c>
      <c r="B2329" s="2" t="s">
        <v>137</v>
      </c>
      <c r="C2329" t="str">
        <f t="shared" si="36"/>
        <v>Medium</v>
      </c>
    </row>
    <row r="2330" spans="1:3" x14ac:dyDescent="0.25">
      <c r="A2330" s="11">
        <v>799900</v>
      </c>
      <c r="B2330" s="2" t="s">
        <v>955</v>
      </c>
      <c r="C2330" t="str">
        <f t="shared" si="36"/>
        <v>Medium</v>
      </c>
    </row>
    <row r="2331" spans="1:3" x14ac:dyDescent="0.25">
      <c r="A2331" s="11">
        <v>141900</v>
      </c>
      <c r="B2331" s="2" t="s">
        <v>454</v>
      </c>
      <c r="C2331" t="str">
        <f t="shared" si="36"/>
        <v>Low</v>
      </c>
    </row>
    <row r="2332" spans="1:3" x14ac:dyDescent="0.25">
      <c r="A2332" s="11">
        <v>599900</v>
      </c>
      <c r="B2332" s="2" t="s">
        <v>422</v>
      </c>
      <c r="C2332" t="str">
        <f t="shared" si="36"/>
        <v>Medium</v>
      </c>
    </row>
    <row r="2333" spans="1:3" x14ac:dyDescent="0.25">
      <c r="A2333" s="11">
        <v>329000</v>
      </c>
      <c r="B2333" s="2" t="s">
        <v>510</v>
      </c>
      <c r="C2333" t="str">
        <f t="shared" si="36"/>
        <v>Low</v>
      </c>
    </row>
    <row r="2334" spans="1:3" x14ac:dyDescent="0.25">
      <c r="A2334" s="11">
        <v>275000</v>
      </c>
      <c r="B2334" s="2" t="s">
        <v>544</v>
      </c>
      <c r="C2334" t="str">
        <f t="shared" si="36"/>
        <v>Low</v>
      </c>
    </row>
    <row r="2335" spans="1:3" x14ac:dyDescent="0.25">
      <c r="A2335" s="11">
        <v>799900</v>
      </c>
      <c r="B2335" s="2" t="s">
        <v>301</v>
      </c>
      <c r="C2335" t="str">
        <f t="shared" si="36"/>
        <v>Medium</v>
      </c>
    </row>
    <row r="2336" spans="1:3" x14ac:dyDescent="0.25">
      <c r="A2336" s="11">
        <v>509000</v>
      </c>
      <c r="B2336" s="2" t="s">
        <v>112</v>
      </c>
      <c r="C2336" t="str">
        <f t="shared" si="36"/>
        <v>Medium</v>
      </c>
    </row>
    <row r="2337" spans="1:3" x14ac:dyDescent="0.25">
      <c r="A2337" s="11">
        <v>2000000</v>
      </c>
      <c r="B2337" s="2" t="s">
        <v>1466</v>
      </c>
      <c r="C2337" t="str">
        <f t="shared" si="36"/>
        <v>High</v>
      </c>
    </row>
    <row r="2338" spans="1:3" x14ac:dyDescent="0.25">
      <c r="A2338" s="11">
        <v>479900</v>
      </c>
      <c r="B2338" s="2" t="s">
        <v>14</v>
      </c>
      <c r="C2338" t="str">
        <f t="shared" si="36"/>
        <v>Medium</v>
      </c>
    </row>
    <row r="2339" spans="1:3" x14ac:dyDescent="0.25">
      <c r="A2339" s="11">
        <v>624900</v>
      </c>
      <c r="B2339" s="2" t="s">
        <v>510</v>
      </c>
      <c r="C2339" t="str">
        <f t="shared" si="36"/>
        <v>Medium</v>
      </c>
    </row>
    <row r="2340" spans="1:3" x14ac:dyDescent="0.25">
      <c r="A2340" s="11">
        <v>600000</v>
      </c>
      <c r="B2340" s="2" t="s">
        <v>861</v>
      </c>
      <c r="C2340" t="str">
        <f t="shared" si="36"/>
        <v>Medium</v>
      </c>
    </row>
    <row r="2341" spans="1:3" x14ac:dyDescent="0.25">
      <c r="A2341" s="11">
        <v>839900</v>
      </c>
      <c r="B2341" s="2" t="s">
        <v>294</v>
      </c>
      <c r="C2341" t="str">
        <f t="shared" si="36"/>
        <v>High</v>
      </c>
    </row>
    <row r="2342" spans="1:3" x14ac:dyDescent="0.25">
      <c r="A2342" s="11">
        <v>466400</v>
      </c>
      <c r="B2342" s="2" t="s">
        <v>158</v>
      </c>
      <c r="C2342" t="str">
        <f t="shared" si="36"/>
        <v>Medium</v>
      </c>
    </row>
    <row r="2343" spans="1:3" x14ac:dyDescent="0.25">
      <c r="A2343" s="11">
        <v>422900</v>
      </c>
      <c r="B2343" s="2" t="s">
        <v>327</v>
      </c>
      <c r="C2343" t="str">
        <f t="shared" si="36"/>
        <v>Medium</v>
      </c>
    </row>
    <row r="2344" spans="1:3" x14ac:dyDescent="0.25">
      <c r="A2344" s="11">
        <v>350000</v>
      </c>
      <c r="B2344" s="2" t="s">
        <v>47</v>
      </c>
      <c r="C2344" t="str">
        <f t="shared" si="36"/>
        <v>Low</v>
      </c>
    </row>
    <row r="2345" spans="1:3" x14ac:dyDescent="0.25">
      <c r="A2345" s="11">
        <v>929000</v>
      </c>
      <c r="B2345" s="2" t="s">
        <v>8</v>
      </c>
      <c r="C2345" t="str">
        <f t="shared" si="36"/>
        <v>High</v>
      </c>
    </row>
    <row r="2346" spans="1:3" x14ac:dyDescent="0.25">
      <c r="A2346" s="11">
        <v>1999000</v>
      </c>
      <c r="B2346" s="2" t="s">
        <v>97</v>
      </c>
      <c r="C2346" t="str">
        <f t="shared" si="36"/>
        <v>High</v>
      </c>
    </row>
    <row r="2347" spans="1:3" x14ac:dyDescent="0.25">
      <c r="A2347" s="11">
        <v>764900</v>
      </c>
      <c r="B2347" s="2" t="s">
        <v>335</v>
      </c>
      <c r="C2347" t="str">
        <f t="shared" si="36"/>
        <v>Medium</v>
      </c>
    </row>
    <row r="2348" spans="1:3" x14ac:dyDescent="0.25">
      <c r="A2348" s="11">
        <v>1299900</v>
      </c>
      <c r="B2348" s="2" t="s">
        <v>241</v>
      </c>
      <c r="C2348" t="str">
        <f t="shared" si="36"/>
        <v>High</v>
      </c>
    </row>
    <row r="2349" spans="1:3" x14ac:dyDescent="0.25">
      <c r="A2349" s="11">
        <v>1245000</v>
      </c>
      <c r="B2349" s="2" t="s">
        <v>1466</v>
      </c>
      <c r="C2349" t="str">
        <f t="shared" si="36"/>
        <v>High</v>
      </c>
    </row>
    <row r="2350" spans="1:3" x14ac:dyDescent="0.25">
      <c r="A2350" s="11">
        <v>249900</v>
      </c>
      <c r="B2350" s="2" t="s">
        <v>101</v>
      </c>
      <c r="C2350" t="str">
        <f t="shared" si="36"/>
        <v>Low</v>
      </c>
    </row>
    <row r="2351" spans="1:3" x14ac:dyDescent="0.25">
      <c r="A2351" s="11">
        <v>1349000</v>
      </c>
      <c r="B2351" s="2" t="s">
        <v>97</v>
      </c>
      <c r="C2351" t="str">
        <f t="shared" si="36"/>
        <v>High</v>
      </c>
    </row>
    <row r="2352" spans="1:3" x14ac:dyDescent="0.25">
      <c r="A2352" s="11">
        <v>1499900</v>
      </c>
      <c r="B2352" s="2" t="s">
        <v>127</v>
      </c>
      <c r="C2352" t="str">
        <f t="shared" si="36"/>
        <v>High</v>
      </c>
    </row>
    <row r="2353" spans="1:3" x14ac:dyDescent="0.25">
      <c r="A2353" s="11">
        <v>1188888</v>
      </c>
      <c r="B2353" s="2" t="s">
        <v>130</v>
      </c>
      <c r="C2353" t="str">
        <f t="shared" si="36"/>
        <v>High</v>
      </c>
    </row>
    <row r="2354" spans="1:3" x14ac:dyDescent="0.25">
      <c r="A2354" s="11">
        <v>364900</v>
      </c>
      <c r="B2354" s="2" t="s">
        <v>241</v>
      </c>
      <c r="C2354" t="str">
        <f t="shared" si="36"/>
        <v>Low</v>
      </c>
    </row>
    <row r="2355" spans="1:3" x14ac:dyDescent="0.25">
      <c r="A2355" s="11">
        <v>599999</v>
      </c>
      <c r="B2355" s="2" t="s">
        <v>595</v>
      </c>
      <c r="C2355" t="str">
        <f t="shared" si="36"/>
        <v>Medium</v>
      </c>
    </row>
    <row r="2356" spans="1:3" x14ac:dyDescent="0.25">
      <c r="A2356" s="11">
        <v>529000</v>
      </c>
      <c r="B2356" s="2" t="s">
        <v>69</v>
      </c>
      <c r="C2356" t="str">
        <f t="shared" si="36"/>
        <v>Medium</v>
      </c>
    </row>
    <row r="2357" spans="1:3" x14ac:dyDescent="0.25">
      <c r="A2357" s="11">
        <v>759900</v>
      </c>
      <c r="B2357" s="2" t="s">
        <v>191</v>
      </c>
      <c r="C2357" t="str">
        <f t="shared" si="36"/>
        <v>Medium</v>
      </c>
    </row>
    <row r="2358" spans="1:3" x14ac:dyDescent="0.25">
      <c r="A2358" s="11">
        <v>345000</v>
      </c>
      <c r="B2358" s="2" t="s">
        <v>1026</v>
      </c>
      <c r="C2358" t="str">
        <f t="shared" si="36"/>
        <v>Low</v>
      </c>
    </row>
    <row r="2359" spans="1:3" x14ac:dyDescent="0.25">
      <c r="A2359" s="11">
        <v>224500</v>
      </c>
      <c r="B2359" s="2" t="s">
        <v>14</v>
      </c>
      <c r="C2359" t="str">
        <f t="shared" si="36"/>
        <v>Low</v>
      </c>
    </row>
    <row r="2360" spans="1:3" x14ac:dyDescent="0.25">
      <c r="A2360" s="11">
        <v>429000</v>
      </c>
      <c r="B2360" s="2" t="s">
        <v>122</v>
      </c>
      <c r="C2360" t="str">
        <f t="shared" si="36"/>
        <v>Medium</v>
      </c>
    </row>
    <row r="2361" spans="1:3" x14ac:dyDescent="0.25">
      <c r="A2361" s="11">
        <v>410000</v>
      </c>
      <c r="B2361" s="2" t="s">
        <v>47</v>
      </c>
      <c r="C2361" t="str">
        <f t="shared" si="36"/>
        <v>Medium</v>
      </c>
    </row>
    <row r="2362" spans="1:3" x14ac:dyDescent="0.25">
      <c r="A2362" s="11">
        <v>580000</v>
      </c>
      <c r="B2362" s="2" t="s">
        <v>619</v>
      </c>
      <c r="C2362" t="str">
        <f t="shared" si="36"/>
        <v>Medium</v>
      </c>
    </row>
    <row r="2363" spans="1:3" x14ac:dyDescent="0.25">
      <c r="A2363" s="11">
        <v>975000</v>
      </c>
      <c r="B2363" s="2" t="s">
        <v>166</v>
      </c>
      <c r="C2363" t="str">
        <f t="shared" si="36"/>
        <v>High</v>
      </c>
    </row>
    <row r="2364" spans="1:3" x14ac:dyDescent="0.25">
      <c r="A2364" s="11">
        <v>283800</v>
      </c>
      <c r="B2364" s="2" t="s">
        <v>14</v>
      </c>
      <c r="C2364" t="str">
        <f t="shared" si="36"/>
        <v>Low</v>
      </c>
    </row>
    <row r="2365" spans="1:3" x14ac:dyDescent="0.25">
      <c r="A2365" s="11">
        <v>626400</v>
      </c>
      <c r="B2365" s="2" t="s">
        <v>2846</v>
      </c>
      <c r="C2365" t="str">
        <f t="shared" si="36"/>
        <v>Medium</v>
      </c>
    </row>
    <row r="2366" spans="1:3" x14ac:dyDescent="0.25">
      <c r="A2366" s="11">
        <v>656400</v>
      </c>
      <c r="B2366" s="2" t="s">
        <v>2846</v>
      </c>
      <c r="C2366" t="str">
        <f t="shared" si="36"/>
        <v>Medium</v>
      </c>
    </row>
    <row r="2367" spans="1:3" x14ac:dyDescent="0.25">
      <c r="A2367" s="11">
        <v>664400</v>
      </c>
      <c r="B2367" s="2" t="s">
        <v>2846</v>
      </c>
      <c r="C2367" t="str">
        <f t="shared" si="36"/>
        <v>Medium</v>
      </c>
    </row>
    <row r="2368" spans="1:3" x14ac:dyDescent="0.25">
      <c r="A2368" s="11">
        <v>699000</v>
      </c>
      <c r="B2368" s="2" t="s">
        <v>158</v>
      </c>
      <c r="C2368" t="str">
        <f t="shared" si="36"/>
        <v>Medium</v>
      </c>
    </row>
    <row r="2369" spans="1:3" x14ac:dyDescent="0.25">
      <c r="A2369" s="11">
        <v>749500</v>
      </c>
      <c r="B2369" s="2" t="s">
        <v>2851</v>
      </c>
      <c r="C2369" t="str">
        <f t="shared" si="36"/>
        <v>Medium</v>
      </c>
    </row>
    <row r="2370" spans="1:3" x14ac:dyDescent="0.25">
      <c r="A2370" s="11">
        <v>1250000</v>
      </c>
      <c r="B2370" s="2" t="s">
        <v>8</v>
      </c>
      <c r="C2370" t="str">
        <f t="shared" ref="C2370:C2433" si="37">IF(A2370&gt;=PERCENTILE($A$2:$A$100,0.75),"High",IF(A2370&gt;=PERCENTILE($A$2:$A$100,0.25),"Medium","Low"))</f>
        <v>High</v>
      </c>
    </row>
    <row r="2371" spans="1:3" x14ac:dyDescent="0.25">
      <c r="A2371" s="11">
        <v>1399900</v>
      </c>
      <c r="B2371" s="2" t="s">
        <v>180</v>
      </c>
      <c r="C2371" t="str">
        <f t="shared" si="37"/>
        <v>High</v>
      </c>
    </row>
    <row r="2372" spans="1:3" x14ac:dyDescent="0.25">
      <c r="A2372" s="11">
        <v>617900</v>
      </c>
      <c r="B2372" s="2" t="s">
        <v>335</v>
      </c>
      <c r="C2372" t="str">
        <f t="shared" si="37"/>
        <v>Medium</v>
      </c>
    </row>
    <row r="2373" spans="1:3" x14ac:dyDescent="0.25">
      <c r="A2373" s="11">
        <v>729900</v>
      </c>
      <c r="B2373" s="2" t="s">
        <v>337</v>
      </c>
      <c r="C2373" t="str">
        <f t="shared" si="37"/>
        <v>Medium</v>
      </c>
    </row>
    <row r="2374" spans="1:3" x14ac:dyDescent="0.25">
      <c r="A2374" s="11">
        <v>259000</v>
      </c>
      <c r="B2374" s="2" t="s">
        <v>83</v>
      </c>
      <c r="C2374" t="str">
        <f t="shared" si="37"/>
        <v>Low</v>
      </c>
    </row>
    <row r="2375" spans="1:3" x14ac:dyDescent="0.25">
      <c r="A2375" s="11">
        <v>1099900</v>
      </c>
      <c r="B2375" s="2" t="s">
        <v>166</v>
      </c>
      <c r="C2375" t="str">
        <f t="shared" si="37"/>
        <v>High</v>
      </c>
    </row>
    <row r="2376" spans="1:3" x14ac:dyDescent="0.25">
      <c r="A2376" s="11">
        <v>1300000</v>
      </c>
      <c r="B2376" s="2" t="s">
        <v>151</v>
      </c>
      <c r="C2376" t="str">
        <f t="shared" si="37"/>
        <v>High</v>
      </c>
    </row>
    <row r="2377" spans="1:3" x14ac:dyDescent="0.25">
      <c r="A2377" s="11">
        <v>755000</v>
      </c>
      <c r="B2377" s="2" t="s">
        <v>94</v>
      </c>
      <c r="C2377" t="str">
        <f t="shared" si="37"/>
        <v>Medium</v>
      </c>
    </row>
    <row r="2378" spans="1:3" x14ac:dyDescent="0.25">
      <c r="A2378" s="11">
        <v>999900</v>
      </c>
      <c r="B2378" s="2" t="s">
        <v>404</v>
      </c>
      <c r="C2378" t="str">
        <f t="shared" si="37"/>
        <v>High</v>
      </c>
    </row>
    <row r="2379" spans="1:3" x14ac:dyDescent="0.25">
      <c r="A2379" s="11">
        <v>2095000</v>
      </c>
      <c r="B2379" s="2" t="s">
        <v>78</v>
      </c>
      <c r="C2379" t="str">
        <f t="shared" si="37"/>
        <v>High</v>
      </c>
    </row>
    <row r="2380" spans="1:3" x14ac:dyDescent="0.25">
      <c r="A2380" s="11">
        <v>769900</v>
      </c>
      <c r="B2380" s="2" t="s">
        <v>34</v>
      </c>
      <c r="C2380" t="str">
        <f t="shared" si="37"/>
        <v>Medium</v>
      </c>
    </row>
    <row r="2381" spans="1:3" x14ac:dyDescent="0.25">
      <c r="A2381" s="11">
        <v>535000</v>
      </c>
      <c r="B2381" s="2" t="s">
        <v>810</v>
      </c>
      <c r="C2381" t="str">
        <f t="shared" si="37"/>
        <v>Medium</v>
      </c>
    </row>
    <row r="2382" spans="1:3" x14ac:dyDescent="0.25">
      <c r="A2382" s="11">
        <v>375000</v>
      </c>
      <c r="B2382" s="2" t="s">
        <v>99</v>
      </c>
      <c r="C2382" t="str">
        <f t="shared" si="37"/>
        <v>Medium</v>
      </c>
    </row>
    <row r="2383" spans="1:3" x14ac:dyDescent="0.25">
      <c r="A2383" s="11">
        <v>799000</v>
      </c>
      <c r="B2383" s="2" t="s">
        <v>608</v>
      </c>
      <c r="C2383" t="str">
        <f t="shared" si="37"/>
        <v>Medium</v>
      </c>
    </row>
    <row r="2384" spans="1:3" x14ac:dyDescent="0.25">
      <c r="A2384" s="11">
        <v>575000</v>
      </c>
      <c r="B2384" s="2" t="s">
        <v>286</v>
      </c>
      <c r="C2384" t="str">
        <f t="shared" si="37"/>
        <v>Medium</v>
      </c>
    </row>
    <row r="2385" spans="1:3" x14ac:dyDescent="0.25">
      <c r="A2385" s="11">
        <v>249990</v>
      </c>
      <c r="B2385" s="2" t="s">
        <v>245</v>
      </c>
      <c r="C2385" t="str">
        <f t="shared" si="37"/>
        <v>Low</v>
      </c>
    </row>
    <row r="2386" spans="1:3" x14ac:dyDescent="0.25">
      <c r="A2386" s="11">
        <v>1520000</v>
      </c>
      <c r="B2386" s="2" t="s">
        <v>1621</v>
      </c>
      <c r="C2386" t="str">
        <f t="shared" si="37"/>
        <v>High</v>
      </c>
    </row>
    <row r="2387" spans="1:3" x14ac:dyDescent="0.25">
      <c r="A2387" s="11">
        <v>575000</v>
      </c>
      <c r="B2387" s="2" t="s">
        <v>619</v>
      </c>
      <c r="C2387" t="str">
        <f t="shared" si="37"/>
        <v>Medium</v>
      </c>
    </row>
    <row r="2388" spans="1:3" x14ac:dyDescent="0.25">
      <c r="A2388" s="11">
        <v>779900</v>
      </c>
      <c r="B2388" s="2" t="s">
        <v>459</v>
      </c>
      <c r="C2388" t="str">
        <f t="shared" si="37"/>
        <v>Medium</v>
      </c>
    </row>
    <row r="2389" spans="1:3" x14ac:dyDescent="0.25">
      <c r="A2389" s="11">
        <v>499500</v>
      </c>
      <c r="B2389" s="2" t="s">
        <v>14</v>
      </c>
      <c r="C2389" t="str">
        <f t="shared" si="37"/>
        <v>Medium</v>
      </c>
    </row>
    <row r="2390" spans="1:3" x14ac:dyDescent="0.25">
      <c r="A2390" s="11">
        <v>750000</v>
      </c>
      <c r="B2390" s="2" t="s">
        <v>97</v>
      </c>
      <c r="C2390" t="str">
        <f t="shared" si="37"/>
        <v>Medium</v>
      </c>
    </row>
    <row r="2391" spans="1:3" x14ac:dyDescent="0.25">
      <c r="A2391" s="11">
        <v>999900</v>
      </c>
      <c r="B2391" s="2" t="s">
        <v>340</v>
      </c>
      <c r="C2391" t="str">
        <f t="shared" si="37"/>
        <v>High</v>
      </c>
    </row>
    <row r="2392" spans="1:3" x14ac:dyDescent="0.25">
      <c r="A2392" s="11">
        <v>979000</v>
      </c>
      <c r="B2392" s="2" t="s">
        <v>106</v>
      </c>
      <c r="C2392" t="str">
        <f t="shared" si="37"/>
        <v>High</v>
      </c>
    </row>
    <row r="2393" spans="1:3" x14ac:dyDescent="0.25">
      <c r="A2393" s="11">
        <v>699000</v>
      </c>
      <c r="B2393" s="2" t="s">
        <v>510</v>
      </c>
      <c r="C2393" t="str">
        <f t="shared" si="37"/>
        <v>Medium</v>
      </c>
    </row>
    <row r="2394" spans="1:3" x14ac:dyDescent="0.25">
      <c r="A2394" s="11">
        <v>199000</v>
      </c>
      <c r="B2394" s="2" t="s">
        <v>1417</v>
      </c>
      <c r="C2394" t="str">
        <f t="shared" si="37"/>
        <v>Low</v>
      </c>
    </row>
    <row r="2395" spans="1:3" x14ac:dyDescent="0.25">
      <c r="A2395" s="11">
        <v>625000</v>
      </c>
      <c r="B2395" s="2" t="s">
        <v>14</v>
      </c>
      <c r="C2395" t="str">
        <f t="shared" si="37"/>
        <v>Medium</v>
      </c>
    </row>
    <row r="2396" spans="1:3" x14ac:dyDescent="0.25">
      <c r="A2396" s="11">
        <v>965000</v>
      </c>
      <c r="B2396" s="2" t="s">
        <v>78</v>
      </c>
      <c r="C2396" t="str">
        <f t="shared" si="37"/>
        <v>High</v>
      </c>
    </row>
    <row r="2397" spans="1:3" x14ac:dyDescent="0.25">
      <c r="A2397" s="11">
        <v>578900</v>
      </c>
      <c r="B2397" s="2" t="s">
        <v>103</v>
      </c>
      <c r="C2397" t="str">
        <f t="shared" si="37"/>
        <v>Medium</v>
      </c>
    </row>
    <row r="2398" spans="1:3" x14ac:dyDescent="0.25">
      <c r="A2398" s="11">
        <v>748000</v>
      </c>
      <c r="B2398" s="2" t="s">
        <v>355</v>
      </c>
      <c r="C2398" t="str">
        <f t="shared" si="37"/>
        <v>Medium</v>
      </c>
    </row>
    <row r="2399" spans="1:3" x14ac:dyDescent="0.25">
      <c r="A2399" s="11">
        <v>314900</v>
      </c>
      <c r="B2399" s="2" t="s">
        <v>526</v>
      </c>
      <c r="C2399" t="str">
        <f t="shared" si="37"/>
        <v>Low</v>
      </c>
    </row>
    <row r="2400" spans="1:3" x14ac:dyDescent="0.25">
      <c r="A2400" s="11">
        <v>370000</v>
      </c>
      <c r="B2400" s="2" t="s">
        <v>355</v>
      </c>
      <c r="C2400" t="str">
        <f t="shared" si="37"/>
        <v>Low</v>
      </c>
    </row>
    <row r="2401" spans="1:3" x14ac:dyDescent="0.25">
      <c r="A2401" s="11">
        <v>299999</v>
      </c>
      <c r="B2401" s="2" t="s">
        <v>241</v>
      </c>
      <c r="C2401" t="str">
        <f t="shared" si="37"/>
        <v>Low</v>
      </c>
    </row>
    <row r="2402" spans="1:3" x14ac:dyDescent="0.25">
      <c r="A2402" s="11">
        <v>2195000</v>
      </c>
      <c r="B2402" s="2" t="s">
        <v>273</v>
      </c>
      <c r="C2402" t="str">
        <f t="shared" si="37"/>
        <v>High</v>
      </c>
    </row>
    <row r="2403" spans="1:3" x14ac:dyDescent="0.25">
      <c r="A2403" s="11">
        <v>290000</v>
      </c>
      <c r="B2403" s="2" t="s">
        <v>810</v>
      </c>
      <c r="C2403" t="str">
        <f t="shared" si="37"/>
        <v>Low</v>
      </c>
    </row>
    <row r="2404" spans="1:3" x14ac:dyDescent="0.25">
      <c r="A2404" s="11">
        <v>3199900</v>
      </c>
      <c r="B2404" s="2" t="s">
        <v>200</v>
      </c>
      <c r="C2404" t="str">
        <f t="shared" si="37"/>
        <v>High</v>
      </c>
    </row>
    <row r="2405" spans="1:3" x14ac:dyDescent="0.25">
      <c r="A2405" s="11">
        <v>419000</v>
      </c>
      <c r="B2405" s="2" t="s">
        <v>64</v>
      </c>
      <c r="C2405" t="str">
        <f t="shared" si="37"/>
        <v>Medium</v>
      </c>
    </row>
    <row r="2406" spans="1:3" x14ac:dyDescent="0.25">
      <c r="A2406" s="11">
        <v>990000</v>
      </c>
      <c r="B2406" s="2" t="s">
        <v>510</v>
      </c>
      <c r="C2406" t="str">
        <f t="shared" si="37"/>
        <v>High</v>
      </c>
    </row>
    <row r="2407" spans="1:3" x14ac:dyDescent="0.25">
      <c r="A2407" s="11">
        <v>775000</v>
      </c>
      <c r="B2407" s="2" t="s">
        <v>173</v>
      </c>
      <c r="C2407" t="str">
        <f t="shared" si="37"/>
        <v>Medium</v>
      </c>
    </row>
    <row r="2408" spans="1:3" x14ac:dyDescent="0.25">
      <c r="A2408" s="11">
        <v>1098900</v>
      </c>
      <c r="B2408" s="2" t="s">
        <v>175</v>
      </c>
      <c r="C2408" t="str">
        <f t="shared" si="37"/>
        <v>High</v>
      </c>
    </row>
    <row r="2409" spans="1:3" x14ac:dyDescent="0.25">
      <c r="A2409" s="11">
        <v>1249000</v>
      </c>
      <c r="B2409" s="2" t="s">
        <v>529</v>
      </c>
      <c r="C2409" t="str">
        <f t="shared" si="37"/>
        <v>High</v>
      </c>
    </row>
    <row r="2410" spans="1:3" x14ac:dyDescent="0.25">
      <c r="A2410" s="11">
        <v>518000</v>
      </c>
      <c r="B2410" s="2" t="s">
        <v>66</v>
      </c>
      <c r="C2410" t="str">
        <f t="shared" si="37"/>
        <v>Medium</v>
      </c>
    </row>
    <row r="2411" spans="1:3" x14ac:dyDescent="0.25">
      <c r="A2411" s="11">
        <v>835000</v>
      </c>
      <c r="B2411" s="2" t="s">
        <v>731</v>
      </c>
      <c r="C2411" t="str">
        <f t="shared" si="37"/>
        <v>High</v>
      </c>
    </row>
    <row r="2412" spans="1:3" x14ac:dyDescent="0.25">
      <c r="A2412" s="11">
        <v>875000</v>
      </c>
      <c r="B2412" s="2" t="s">
        <v>667</v>
      </c>
      <c r="C2412" t="str">
        <f t="shared" si="37"/>
        <v>High</v>
      </c>
    </row>
    <row r="2413" spans="1:3" x14ac:dyDescent="0.25">
      <c r="A2413" s="11">
        <v>1144000</v>
      </c>
      <c r="B2413" s="2" t="s">
        <v>491</v>
      </c>
      <c r="C2413" t="str">
        <f t="shared" si="37"/>
        <v>High</v>
      </c>
    </row>
    <row r="2414" spans="1:3" x14ac:dyDescent="0.25">
      <c r="A2414" s="11">
        <v>549990</v>
      </c>
      <c r="B2414" s="2" t="s">
        <v>529</v>
      </c>
      <c r="C2414" t="str">
        <f t="shared" si="37"/>
        <v>Medium</v>
      </c>
    </row>
    <row r="2415" spans="1:3" x14ac:dyDescent="0.25">
      <c r="A2415" s="11">
        <v>365000</v>
      </c>
      <c r="B2415" s="2" t="s">
        <v>140</v>
      </c>
      <c r="C2415" t="str">
        <f t="shared" si="37"/>
        <v>Low</v>
      </c>
    </row>
    <row r="2416" spans="1:3" x14ac:dyDescent="0.25">
      <c r="A2416" s="11">
        <v>365000</v>
      </c>
      <c r="B2416" s="2" t="s">
        <v>861</v>
      </c>
      <c r="C2416" t="str">
        <f t="shared" si="37"/>
        <v>Low</v>
      </c>
    </row>
    <row r="2417" spans="1:3" x14ac:dyDescent="0.25">
      <c r="A2417" s="11">
        <v>539900</v>
      </c>
      <c r="B2417" s="2" t="s">
        <v>932</v>
      </c>
      <c r="C2417" t="str">
        <f t="shared" si="37"/>
        <v>Medium</v>
      </c>
    </row>
    <row r="2418" spans="1:3" x14ac:dyDescent="0.25">
      <c r="A2418" s="11">
        <v>459900</v>
      </c>
      <c r="B2418" s="2" t="s">
        <v>459</v>
      </c>
      <c r="C2418" t="str">
        <f t="shared" si="37"/>
        <v>Medium</v>
      </c>
    </row>
    <row r="2419" spans="1:3" x14ac:dyDescent="0.25">
      <c r="A2419" s="11">
        <v>1039000</v>
      </c>
      <c r="B2419" s="2" t="s">
        <v>135</v>
      </c>
      <c r="C2419" t="str">
        <f t="shared" si="37"/>
        <v>High</v>
      </c>
    </row>
    <row r="2420" spans="1:3" x14ac:dyDescent="0.25">
      <c r="A2420" s="11">
        <v>549900</v>
      </c>
      <c r="B2420" s="2" t="s">
        <v>1113</v>
      </c>
      <c r="C2420" t="str">
        <f t="shared" si="37"/>
        <v>Medium</v>
      </c>
    </row>
    <row r="2421" spans="1:3" x14ac:dyDescent="0.25">
      <c r="A2421" s="11">
        <v>1050000</v>
      </c>
      <c r="B2421" s="2" t="s">
        <v>575</v>
      </c>
      <c r="C2421" t="str">
        <f t="shared" si="37"/>
        <v>High</v>
      </c>
    </row>
    <row r="2422" spans="1:3" x14ac:dyDescent="0.25">
      <c r="A2422" s="11">
        <v>1050000</v>
      </c>
      <c r="B2422" s="2" t="s">
        <v>575</v>
      </c>
      <c r="C2422" t="str">
        <f t="shared" si="37"/>
        <v>High</v>
      </c>
    </row>
    <row r="2423" spans="1:3" x14ac:dyDescent="0.25">
      <c r="A2423" s="11">
        <v>889000</v>
      </c>
      <c r="B2423" s="2" t="s">
        <v>213</v>
      </c>
      <c r="C2423" t="str">
        <f t="shared" si="37"/>
        <v>High</v>
      </c>
    </row>
    <row r="2424" spans="1:3" x14ac:dyDescent="0.25">
      <c r="A2424" s="11">
        <v>889000</v>
      </c>
      <c r="B2424" s="2" t="s">
        <v>213</v>
      </c>
      <c r="C2424" t="str">
        <f t="shared" si="37"/>
        <v>High</v>
      </c>
    </row>
    <row r="2425" spans="1:3" x14ac:dyDescent="0.25">
      <c r="A2425" s="11">
        <v>259900</v>
      </c>
      <c r="B2425" s="2" t="s">
        <v>66</v>
      </c>
      <c r="C2425" t="str">
        <f t="shared" si="37"/>
        <v>Low</v>
      </c>
    </row>
    <row r="2426" spans="1:3" x14ac:dyDescent="0.25">
      <c r="A2426" s="11">
        <v>315000</v>
      </c>
      <c r="B2426" s="2" t="s">
        <v>370</v>
      </c>
      <c r="C2426" t="str">
        <f t="shared" si="37"/>
        <v>Low</v>
      </c>
    </row>
    <row r="2427" spans="1:3" x14ac:dyDescent="0.25">
      <c r="A2427" s="11">
        <v>199900</v>
      </c>
      <c r="B2427" s="2" t="s">
        <v>810</v>
      </c>
      <c r="C2427" t="str">
        <f t="shared" si="37"/>
        <v>Low</v>
      </c>
    </row>
    <row r="2428" spans="1:3" x14ac:dyDescent="0.25">
      <c r="A2428" s="11">
        <v>364900</v>
      </c>
      <c r="B2428" s="2" t="s">
        <v>166</v>
      </c>
      <c r="C2428" t="str">
        <f t="shared" si="37"/>
        <v>Low</v>
      </c>
    </row>
    <row r="2429" spans="1:3" x14ac:dyDescent="0.25">
      <c r="A2429" s="11">
        <v>765000</v>
      </c>
      <c r="B2429" s="2" t="s">
        <v>250</v>
      </c>
      <c r="C2429" t="str">
        <f t="shared" si="37"/>
        <v>Medium</v>
      </c>
    </row>
    <row r="2430" spans="1:3" x14ac:dyDescent="0.25">
      <c r="A2430" s="11">
        <v>480000</v>
      </c>
      <c r="B2430" s="2" t="s">
        <v>71</v>
      </c>
      <c r="C2430" t="str">
        <f t="shared" si="37"/>
        <v>Medium</v>
      </c>
    </row>
    <row r="2431" spans="1:3" x14ac:dyDescent="0.25">
      <c r="A2431" s="11">
        <v>559900</v>
      </c>
      <c r="B2431" s="2" t="s">
        <v>2916</v>
      </c>
      <c r="C2431" t="str">
        <f t="shared" si="37"/>
        <v>Medium</v>
      </c>
    </row>
    <row r="2432" spans="1:3" x14ac:dyDescent="0.25">
      <c r="A2432" s="11">
        <v>1588000</v>
      </c>
      <c r="B2432" s="2" t="s">
        <v>127</v>
      </c>
      <c r="C2432" t="str">
        <f t="shared" si="37"/>
        <v>High</v>
      </c>
    </row>
    <row r="2433" spans="1:3" x14ac:dyDescent="0.25">
      <c r="A2433" s="11">
        <v>789900</v>
      </c>
      <c r="B2433" s="2" t="s">
        <v>1105</v>
      </c>
      <c r="C2433" t="str">
        <f t="shared" si="37"/>
        <v>Medium</v>
      </c>
    </row>
    <row r="2434" spans="1:3" x14ac:dyDescent="0.25">
      <c r="A2434" s="11">
        <v>799900</v>
      </c>
      <c r="B2434" s="2" t="s">
        <v>404</v>
      </c>
      <c r="C2434" t="str">
        <f t="shared" ref="C2434:C2497" si="38">IF(A2434&gt;=PERCENTILE($A$2:$A$100,0.75),"High",IF(A2434&gt;=PERCENTILE($A$2:$A$100,0.25),"Medium","Low"))</f>
        <v>Medium</v>
      </c>
    </row>
    <row r="2435" spans="1:3" x14ac:dyDescent="0.25">
      <c r="A2435" s="11">
        <v>2250000</v>
      </c>
      <c r="B2435" s="2" t="s">
        <v>400</v>
      </c>
      <c r="C2435" t="str">
        <f t="shared" si="38"/>
        <v>High</v>
      </c>
    </row>
    <row r="2436" spans="1:3" x14ac:dyDescent="0.25">
      <c r="A2436" s="11">
        <v>775000</v>
      </c>
      <c r="B2436" s="2" t="s">
        <v>203</v>
      </c>
      <c r="C2436" t="str">
        <f t="shared" si="38"/>
        <v>Medium</v>
      </c>
    </row>
    <row r="2437" spans="1:3" x14ac:dyDescent="0.25">
      <c r="A2437" s="11">
        <v>574999</v>
      </c>
      <c r="B2437" s="2" t="s">
        <v>424</v>
      </c>
      <c r="C2437" t="str">
        <f t="shared" si="38"/>
        <v>Medium</v>
      </c>
    </row>
    <row r="2438" spans="1:3" x14ac:dyDescent="0.25">
      <c r="A2438" s="11">
        <v>2489000</v>
      </c>
      <c r="B2438" s="2" t="s">
        <v>78</v>
      </c>
      <c r="C2438" t="str">
        <f t="shared" si="38"/>
        <v>High</v>
      </c>
    </row>
    <row r="2439" spans="1:3" x14ac:dyDescent="0.25">
      <c r="A2439" s="11">
        <v>1825000</v>
      </c>
      <c r="B2439" s="2" t="s">
        <v>245</v>
      </c>
      <c r="C2439" t="str">
        <f t="shared" si="38"/>
        <v>High</v>
      </c>
    </row>
    <row r="2440" spans="1:3" x14ac:dyDescent="0.25">
      <c r="A2440" s="11">
        <v>1050000</v>
      </c>
      <c r="B2440" s="2" t="s">
        <v>80</v>
      </c>
      <c r="C2440" t="str">
        <f t="shared" si="38"/>
        <v>High</v>
      </c>
    </row>
    <row r="2441" spans="1:3" x14ac:dyDescent="0.25">
      <c r="A2441" s="11">
        <v>400000</v>
      </c>
      <c r="B2441" s="2" t="s">
        <v>370</v>
      </c>
      <c r="C2441" t="str">
        <f t="shared" si="38"/>
        <v>Medium</v>
      </c>
    </row>
    <row r="2442" spans="1:3" x14ac:dyDescent="0.25">
      <c r="A2442" s="11">
        <v>799900</v>
      </c>
      <c r="B2442" s="2" t="s">
        <v>69</v>
      </c>
      <c r="C2442" t="str">
        <f t="shared" si="38"/>
        <v>Medium</v>
      </c>
    </row>
    <row r="2443" spans="1:3" x14ac:dyDescent="0.25">
      <c r="A2443" s="11">
        <v>1475000</v>
      </c>
      <c r="B2443" s="2" t="s">
        <v>623</v>
      </c>
      <c r="C2443" t="str">
        <f t="shared" si="38"/>
        <v>High</v>
      </c>
    </row>
    <row r="2444" spans="1:3" x14ac:dyDescent="0.25">
      <c r="A2444" s="11">
        <v>649000</v>
      </c>
      <c r="B2444" s="2" t="s">
        <v>1138</v>
      </c>
      <c r="C2444" t="str">
        <f t="shared" si="38"/>
        <v>Medium</v>
      </c>
    </row>
    <row r="2445" spans="1:3" x14ac:dyDescent="0.25">
      <c r="A2445" s="11">
        <v>660000</v>
      </c>
      <c r="B2445" s="2" t="s">
        <v>286</v>
      </c>
      <c r="C2445" t="str">
        <f t="shared" si="38"/>
        <v>Medium</v>
      </c>
    </row>
    <row r="2446" spans="1:3" x14ac:dyDescent="0.25">
      <c r="A2446" s="11">
        <v>479900</v>
      </c>
      <c r="B2446" s="2" t="s">
        <v>14</v>
      </c>
      <c r="C2446" t="str">
        <f t="shared" si="38"/>
        <v>Medium</v>
      </c>
    </row>
    <row r="2447" spans="1:3" x14ac:dyDescent="0.25">
      <c r="A2447" s="11">
        <v>615000</v>
      </c>
      <c r="B2447" s="2" t="s">
        <v>327</v>
      </c>
      <c r="C2447" t="str">
        <f t="shared" si="38"/>
        <v>Medium</v>
      </c>
    </row>
    <row r="2448" spans="1:3" x14ac:dyDescent="0.25">
      <c r="A2448" s="11">
        <v>289000</v>
      </c>
      <c r="B2448" s="2" t="s">
        <v>327</v>
      </c>
      <c r="C2448" t="str">
        <f t="shared" si="38"/>
        <v>Low</v>
      </c>
    </row>
    <row r="2449" spans="1:3" x14ac:dyDescent="0.25">
      <c r="A2449" s="11">
        <v>995000</v>
      </c>
      <c r="B2449" s="2" t="s">
        <v>441</v>
      </c>
      <c r="C2449" t="str">
        <f t="shared" si="38"/>
        <v>High</v>
      </c>
    </row>
    <row r="2450" spans="1:3" x14ac:dyDescent="0.25">
      <c r="A2450" s="11">
        <v>550000</v>
      </c>
      <c r="B2450" s="2" t="s">
        <v>904</v>
      </c>
      <c r="C2450" t="str">
        <f t="shared" si="38"/>
        <v>Medium</v>
      </c>
    </row>
    <row r="2451" spans="1:3" x14ac:dyDescent="0.25">
      <c r="A2451" s="11">
        <v>784900</v>
      </c>
      <c r="B2451" s="2" t="s">
        <v>516</v>
      </c>
      <c r="C2451" t="str">
        <f t="shared" si="38"/>
        <v>Medium</v>
      </c>
    </row>
    <row r="2452" spans="1:3" x14ac:dyDescent="0.25">
      <c r="A2452" s="11">
        <v>1399999</v>
      </c>
      <c r="B2452" s="2" t="s">
        <v>721</v>
      </c>
      <c r="C2452" t="str">
        <f t="shared" si="38"/>
        <v>High</v>
      </c>
    </row>
    <row r="2453" spans="1:3" x14ac:dyDescent="0.25">
      <c r="A2453" s="11">
        <v>258000</v>
      </c>
      <c r="B2453" s="2" t="s">
        <v>459</v>
      </c>
      <c r="C2453" t="str">
        <f t="shared" si="38"/>
        <v>Low</v>
      </c>
    </row>
    <row r="2454" spans="1:3" x14ac:dyDescent="0.25">
      <c r="A2454" s="11">
        <v>325000</v>
      </c>
      <c r="B2454" s="2" t="s">
        <v>14</v>
      </c>
      <c r="C2454" t="str">
        <f t="shared" si="38"/>
        <v>Low</v>
      </c>
    </row>
    <row r="2455" spans="1:3" x14ac:dyDescent="0.25">
      <c r="A2455" s="11">
        <v>3375000</v>
      </c>
      <c r="B2455" s="2" t="s">
        <v>1466</v>
      </c>
      <c r="C2455" t="str">
        <f t="shared" si="38"/>
        <v>High</v>
      </c>
    </row>
    <row r="2456" spans="1:3" x14ac:dyDescent="0.25">
      <c r="A2456" s="11">
        <v>1199998</v>
      </c>
      <c r="B2456" s="2" t="s">
        <v>200</v>
      </c>
      <c r="C2456" t="str">
        <f t="shared" si="38"/>
        <v>High</v>
      </c>
    </row>
    <row r="2457" spans="1:3" x14ac:dyDescent="0.25">
      <c r="A2457" s="11">
        <v>1174900</v>
      </c>
      <c r="B2457" s="2" t="s">
        <v>731</v>
      </c>
      <c r="C2457" t="str">
        <f t="shared" si="38"/>
        <v>High</v>
      </c>
    </row>
    <row r="2458" spans="1:3" x14ac:dyDescent="0.25">
      <c r="A2458" s="11">
        <v>1350000</v>
      </c>
      <c r="B2458" s="2" t="s">
        <v>510</v>
      </c>
      <c r="C2458" t="str">
        <f t="shared" si="38"/>
        <v>High</v>
      </c>
    </row>
    <row r="2459" spans="1:3" x14ac:dyDescent="0.25">
      <c r="A2459" s="11">
        <v>199900</v>
      </c>
      <c r="B2459" s="2" t="s">
        <v>101</v>
      </c>
      <c r="C2459" t="str">
        <f t="shared" si="38"/>
        <v>Low</v>
      </c>
    </row>
    <row r="2460" spans="1:3" x14ac:dyDescent="0.25">
      <c r="A2460" s="11">
        <v>435000</v>
      </c>
      <c r="B2460" s="2" t="s">
        <v>510</v>
      </c>
      <c r="C2460" t="str">
        <f t="shared" si="38"/>
        <v>Medium</v>
      </c>
    </row>
    <row r="2461" spans="1:3" x14ac:dyDescent="0.25">
      <c r="A2461" s="11">
        <v>699900</v>
      </c>
      <c r="B2461" s="2" t="s">
        <v>60</v>
      </c>
      <c r="C2461" t="str">
        <f t="shared" si="38"/>
        <v>Medium</v>
      </c>
    </row>
    <row r="2462" spans="1:3" x14ac:dyDescent="0.25">
      <c r="A2462" s="11">
        <v>1599000</v>
      </c>
      <c r="B2462" s="2" t="s">
        <v>321</v>
      </c>
      <c r="C2462" t="str">
        <f t="shared" si="38"/>
        <v>High</v>
      </c>
    </row>
    <row r="2463" spans="1:3" x14ac:dyDescent="0.25">
      <c r="A2463" s="11">
        <v>750000</v>
      </c>
      <c r="B2463" s="2" t="s">
        <v>83</v>
      </c>
      <c r="C2463" t="str">
        <f t="shared" si="38"/>
        <v>Medium</v>
      </c>
    </row>
    <row r="2464" spans="1:3" x14ac:dyDescent="0.25">
      <c r="A2464" s="11">
        <v>839000</v>
      </c>
      <c r="B2464" s="2" t="s">
        <v>110</v>
      </c>
      <c r="C2464" t="str">
        <f t="shared" si="38"/>
        <v>High</v>
      </c>
    </row>
    <row r="2465" spans="1:3" x14ac:dyDescent="0.25">
      <c r="A2465" s="11">
        <v>999900</v>
      </c>
      <c r="B2465" s="2" t="s">
        <v>135</v>
      </c>
      <c r="C2465" t="str">
        <f t="shared" si="38"/>
        <v>High</v>
      </c>
    </row>
    <row r="2466" spans="1:3" x14ac:dyDescent="0.25">
      <c r="A2466" s="11">
        <v>585000</v>
      </c>
      <c r="B2466" s="2" t="s">
        <v>906</v>
      </c>
      <c r="C2466" t="str">
        <f t="shared" si="38"/>
        <v>Medium</v>
      </c>
    </row>
    <row r="2467" spans="1:3" x14ac:dyDescent="0.25">
      <c r="A2467" s="11">
        <v>1099900</v>
      </c>
      <c r="B2467" s="2" t="s">
        <v>80</v>
      </c>
      <c r="C2467" t="str">
        <f t="shared" si="38"/>
        <v>High</v>
      </c>
    </row>
    <row r="2468" spans="1:3" x14ac:dyDescent="0.25">
      <c r="A2468" s="11">
        <v>1058000</v>
      </c>
      <c r="B2468" s="2" t="s">
        <v>78</v>
      </c>
      <c r="C2468" t="str">
        <f t="shared" si="38"/>
        <v>High</v>
      </c>
    </row>
    <row r="2469" spans="1:3" x14ac:dyDescent="0.25">
      <c r="A2469" s="11">
        <v>488000</v>
      </c>
      <c r="B2469" s="2" t="s">
        <v>14</v>
      </c>
      <c r="C2469" t="str">
        <f t="shared" si="38"/>
        <v>Medium</v>
      </c>
    </row>
    <row r="2470" spans="1:3" x14ac:dyDescent="0.25">
      <c r="A2470" s="11">
        <v>859000</v>
      </c>
      <c r="B2470" s="2" t="s">
        <v>191</v>
      </c>
      <c r="C2470" t="str">
        <f t="shared" si="38"/>
        <v>High</v>
      </c>
    </row>
    <row r="2471" spans="1:3" x14ac:dyDescent="0.25">
      <c r="A2471" s="11">
        <v>195000</v>
      </c>
      <c r="B2471" s="2" t="s">
        <v>510</v>
      </c>
      <c r="C2471" t="str">
        <f t="shared" si="38"/>
        <v>Low</v>
      </c>
    </row>
    <row r="2472" spans="1:3" x14ac:dyDescent="0.25">
      <c r="A2472" s="11">
        <v>428800</v>
      </c>
      <c r="B2472" s="2" t="s">
        <v>47</v>
      </c>
      <c r="C2472" t="str">
        <f t="shared" si="38"/>
        <v>Medium</v>
      </c>
    </row>
    <row r="2473" spans="1:3" x14ac:dyDescent="0.25">
      <c r="A2473" s="11">
        <v>579000</v>
      </c>
      <c r="B2473" s="2" t="s">
        <v>29</v>
      </c>
      <c r="C2473" t="str">
        <f t="shared" si="38"/>
        <v>Medium</v>
      </c>
    </row>
    <row r="2474" spans="1:3" x14ac:dyDescent="0.25">
      <c r="A2474" s="11">
        <v>850000</v>
      </c>
      <c r="B2474" s="2" t="s">
        <v>173</v>
      </c>
      <c r="C2474" t="str">
        <f t="shared" si="38"/>
        <v>High</v>
      </c>
    </row>
    <row r="2475" spans="1:3" x14ac:dyDescent="0.25">
      <c r="A2475" s="11">
        <v>1380000</v>
      </c>
      <c r="B2475" s="2" t="s">
        <v>34</v>
      </c>
      <c r="C2475" t="str">
        <f t="shared" si="38"/>
        <v>High</v>
      </c>
    </row>
    <row r="2476" spans="1:3" x14ac:dyDescent="0.25">
      <c r="A2476" s="11">
        <v>799900</v>
      </c>
      <c r="B2476" s="2" t="s">
        <v>151</v>
      </c>
      <c r="C2476" t="str">
        <f t="shared" si="38"/>
        <v>Medium</v>
      </c>
    </row>
    <row r="2477" spans="1:3" x14ac:dyDescent="0.25">
      <c r="A2477" s="11">
        <v>768000</v>
      </c>
      <c r="B2477" s="2" t="s">
        <v>398</v>
      </c>
      <c r="C2477" t="str">
        <f t="shared" si="38"/>
        <v>Medium</v>
      </c>
    </row>
    <row r="2478" spans="1:3" x14ac:dyDescent="0.25">
      <c r="A2478" s="11">
        <v>312000</v>
      </c>
      <c r="B2478" s="2" t="s">
        <v>363</v>
      </c>
      <c r="C2478" t="str">
        <f t="shared" si="38"/>
        <v>Low</v>
      </c>
    </row>
    <row r="2479" spans="1:3" x14ac:dyDescent="0.25">
      <c r="A2479" s="11">
        <v>565000</v>
      </c>
      <c r="B2479" s="2" t="s">
        <v>101</v>
      </c>
      <c r="C2479" t="str">
        <f t="shared" si="38"/>
        <v>Medium</v>
      </c>
    </row>
    <row r="2480" spans="1:3" x14ac:dyDescent="0.25">
      <c r="A2480" s="11">
        <v>1299000</v>
      </c>
      <c r="B2480" s="2" t="s">
        <v>31</v>
      </c>
      <c r="C2480" t="str">
        <f t="shared" si="38"/>
        <v>High</v>
      </c>
    </row>
    <row r="2481" spans="1:3" x14ac:dyDescent="0.25">
      <c r="A2481" s="11">
        <v>1049000</v>
      </c>
      <c r="B2481" s="2" t="s">
        <v>1621</v>
      </c>
      <c r="C2481" t="str">
        <f t="shared" si="38"/>
        <v>High</v>
      </c>
    </row>
    <row r="2482" spans="1:3" x14ac:dyDescent="0.25">
      <c r="A2482" s="11">
        <v>995000</v>
      </c>
      <c r="B2482" s="2" t="s">
        <v>510</v>
      </c>
      <c r="C2482" t="str">
        <f t="shared" si="38"/>
        <v>High</v>
      </c>
    </row>
    <row r="2483" spans="1:3" x14ac:dyDescent="0.25">
      <c r="A2483" s="11">
        <v>799888</v>
      </c>
      <c r="B2483" s="2" t="s">
        <v>31</v>
      </c>
      <c r="C2483" t="str">
        <f t="shared" si="38"/>
        <v>Medium</v>
      </c>
    </row>
    <row r="2484" spans="1:3" x14ac:dyDescent="0.25">
      <c r="A2484" s="11">
        <v>1549000</v>
      </c>
      <c r="B2484" s="2" t="s">
        <v>78</v>
      </c>
      <c r="C2484" t="str">
        <f t="shared" si="38"/>
        <v>High</v>
      </c>
    </row>
    <row r="2485" spans="1:3" x14ac:dyDescent="0.25">
      <c r="A2485" s="11">
        <v>619000</v>
      </c>
      <c r="B2485" s="2" t="s">
        <v>215</v>
      </c>
      <c r="C2485" t="str">
        <f t="shared" si="38"/>
        <v>Medium</v>
      </c>
    </row>
    <row r="2486" spans="1:3" x14ac:dyDescent="0.25">
      <c r="A2486" s="11">
        <v>888000</v>
      </c>
      <c r="B2486" s="2" t="s">
        <v>125</v>
      </c>
      <c r="C2486" t="str">
        <f t="shared" si="38"/>
        <v>High</v>
      </c>
    </row>
    <row r="2487" spans="1:3" x14ac:dyDescent="0.25">
      <c r="A2487" s="11">
        <v>999900</v>
      </c>
      <c r="B2487" s="2" t="s">
        <v>961</v>
      </c>
      <c r="C2487" t="str">
        <f t="shared" si="38"/>
        <v>High</v>
      </c>
    </row>
    <row r="2488" spans="1:3" x14ac:dyDescent="0.25">
      <c r="A2488" s="11">
        <v>1650000</v>
      </c>
      <c r="B2488" s="2" t="s">
        <v>8</v>
      </c>
      <c r="C2488" t="str">
        <f t="shared" si="38"/>
        <v>High</v>
      </c>
    </row>
    <row r="2489" spans="1:3" x14ac:dyDescent="0.25">
      <c r="A2489" s="11">
        <v>449000</v>
      </c>
      <c r="B2489" s="2" t="s">
        <v>66</v>
      </c>
      <c r="C2489" t="str">
        <f t="shared" si="38"/>
        <v>Medium</v>
      </c>
    </row>
    <row r="2490" spans="1:3" x14ac:dyDescent="0.25">
      <c r="A2490" s="11">
        <v>874900</v>
      </c>
      <c r="B2490" s="2" t="s">
        <v>1685</v>
      </c>
      <c r="C2490" t="str">
        <f t="shared" si="38"/>
        <v>High</v>
      </c>
    </row>
    <row r="2491" spans="1:3" x14ac:dyDescent="0.25">
      <c r="A2491" s="11">
        <v>338999</v>
      </c>
      <c r="B2491" s="2" t="s">
        <v>158</v>
      </c>
      <c r="C2491" t="str">
        <f t="shared" si="38"/>
        <v>Low</v>
      </c>
    </row>
    <row r="2492" spans="1:3" x14ac:dyDescent="0.25">
      <c r="A2492" s="11">
        <v>2498900</v>
      </c>
      <c r="B2492" s="2" t="s">
        <v>8</v>
      </c>
      <c r="C2492" t="str">
        <f t="shared" si="38"/>
        <v>High</v>
      </c>
    </row>
    <row r="2493" spans="1:3" x14ac:dyDescent="0.25">
      <c r="A2493" s="11">
        <v>775000</v>
      </c>
      <c r="B2493" s="2" t="s">
        <v>108</v>
      </c>
      <c r="C2493" t="str">
        <f t="shared" si="38"/>
        <v>Medium</v>
      </c>
    </row>
    <row r="2494" spans="1:3" x14ac:dyDescent="0.25">
      <c r="A2494" s="11">
        <v>390000</v>
      </c>
      <c r="B2494" s="2" t="s">
        <v>955</v>
      </c>
      <c r="C2494" t="str">
        <f t="shared" si="38"/>
        <v>Medium</v>
      </c>
    </row>
    <row r="2495" spans="1:3" x14ac:dyDescent="0.25">
      <c r="A2495" s="11">
        <v>659000</v>
      </c>
      <c r="B2495" s="2" t="s">
        <v>57</v>
      </c>
      <c r="C2495" t="str">
        <f t="shared" si="38"/>
        <v>Medium</v>
      </c>
    </row>
    <row r="2496" spans="1:3" x14ac:dyDescent="0.25">
      <c r="A2496" s="11">
        <v>699000</v>
      </c>
      <c r="B2496" s="2" t="s">
        <v>355</v>
      </c>
      <c r="C2496" t="str">
        <f t="shared" si="38"/>
        <v>Medium</v>
      </c>
    </row>
    <row r="2497" spans="1:3" x14ac:dyDescent="0.25">
      <c r="A2497" s="11">
        <v>339900</v>
      </c>
      <c r="B2497" s="2" t="s">
        <v>14</v>
      </c>
      <c r="C2497" t="str">
        <f t="shared" si="38"/>
        <v>Low</v>
      </c>
    </row>
    <row r="2498" spans="1:3" x14ac:dyDescent="0.25">
      <c r="A2498" s="11">
        <v>284900</v>
      </c>
      <c r="B2498" s="2" t="s">
        <v>516</v>
      </c>
      <c r="C2498" t="str">
        <f t="shared" ref="C2498:C2561" si="39">IF(A2498&gt;=PERCENTILE($A$2:$A$100,0.75),"High",IF(A2498&gt;=PERCENTILE($A$2:$A$100,0.25),"Medium","Low"))</f>
        <v>Low</v>
      </c>
    </row>
    <row r="2499" spans="1:3" x14ac:dyDescent="0.25">
      <c r="A2499" s="11">
        <v>2195000</v>
      </c>
      <c r="B2499" s="2" t="s">
        <v>487</v>
      </c>
      <c r="C2499" t="str">
        <f t="shared" si="39"/>
        <v>High</v>
      </c>
    </row>
    <row r="2500" spans="1:3" x14ac:dyDescent="0.25">
      <c r="A2500" s="11">
        <v>619900</v>
      </c>
      <c r="B2500" s="2" t="s">
        <v>1138</v>
      </c>
      <c r="C2500" t="str">
        <f t="shared" si="39"/>
        <v>Medium</v>
      </c>
    </row>
    <row r="2501" spans="1:3" x14ac:dyDescent="0.25">
      <c r="A2501" s="11">
        <v>689000</v>
      </c>
      <c r="B2501" s="2" t="s">
        <v>427</v>
      </c>
      <c r="C2501" t="str">
        <f t="shared" si="39"/>
        <v>Medium</v>
      </c>
    </row>
    <row r="2502" spans="1:3" x14ac:dyDescent="0.25">
      <c r="A2502" s="11">
        <v>525000</v>
      </c>
      <c r="B2502" s="2" t="s">
        <v>598</v>
      </c>
      <c r="C2502" t="str">
        <f t="shared" si="39"/>
        <v>Medium</v>
      </c>
    </row>
    <row r="2503" spans="1:3" x14ac:dyDescent="0.25">
      <c r="A2503" s="11">
        <v>515000</v>
      </c>
      <c r="B2503" s="2" t="s">
        <v>598</v>
      </c>
      <c r="C2503" t="str">
        <f t="shared" si="39"/>
        <v>Medium</v>
      </c>
    </row>
    <row r="2504" spans="1:3" x14ac:dyDescent="0.25">
      <c r="A2504" s="11">
        <v>639200</v>
      </c>
      <c r="B2504" s="2" t="s">
        <v>1113</v>
      </c>
      <c r="C2504" t="str">
        <f t="shared" si="39"/>
        <v>Medium</v>
      </c>
    </row>
    <row r="2505" spans="1:3" x14ac:dyDescent="0.25">
      <c r="A2505" s="11">
        <v>629900</v>
      </c>
      <c r="B2505" s="2" t="s">
        <v>485</v>
      </c>
      <c r="C2505" t="str">
        <f t="shared" si="39"/>
        <v>Medium</v>
      </c>
    </row>
    <row r="2506" spans="1:3" x14ac:dyDescent="0.25">
      <c r="A2506" s="11">
        <v>265000</v>
      </c>
      <c r="B2506" s="2" t="s">
        <v>14</v>
      </c>
      <c r="C2506" t="str">
        <f t="shared" si="39"/>
        <v>Low</v>
      </c>
    </row>
    <row r="2507" spans="1:3" x14ac:dyDescent="0.25">
      <c r="A2507" s="11">
        <v>599000</v>
      </c>
      <c r="B2507" s="2" t="s">
        <v>209</v>
      </c>
      <c r="C2507" t="str">
        <f t="shared" si="39"/>
        <v>Medium</v>
      </c>
    </row>
    <row r="2508" spans="1:3" x14ac:dyDescent="0.25">
      <c r="A2508" s="11">
        <v>409900</v>
      </c>
      <c r="B2508" s="2" t="s">
        <v>14</v>
      </c>
      <c r="C2508" t="str">
        <f t="shared" si="39"/>
        <v>Medium</v>
      </c>
    </row>
    <row r="2509" spans="1:3" x14ac:dyDescent="0.25">
      <c r="A2509" s="11">
        <v>329900</v>
      </c>
      <c r="B2509" s="2" t="s">
        <v>241</v>
      </c>
      <c r="C2509" t="str">
        <f t="shared" si="39"/>
        <v>Low</v>
      </c>
    </row>
    <row r="2510" spans="1:3" x14ac:dyDescent="0.25">
      <c r="A2510" s="11">
        <v>369900</v>
      </c>
      <c r="B2510" s="2" t="s">
        <v>544</v>
      </c>
      <c r="C2510" t="str">
        <f t="shared" si="39"/>
        <v>Low</v>
      </c>
    </row>
    <row r="2511" spans="1:3" x14ac:dyDescent="0.25">
      <c r="A2511" s="11">
        <v>789888</v>
      </c>
      <c r="B2511" s="2" t="s">
        <v>151</v>
      </c>
      <c r="C2511" t="str">
        <f t="shared" si="39"/>
        <v>Medium</v>
      </c>
    </row>
    <row r="2512" spans="1:3" x14ac:dyDescent="0.25">
      <c r="A2512" s="11">
        <v>699900</v>
      </c>
      <c r="B2512" s="2" t="s">
        <v>861</v>
      </c>
      <c r="C2512" t="str">
        <f t="shared" si="39"/>
        <v>Medium</v>
      </c>
    </row>
    <row r="2513" spans="1:3" x14ac:dyDescent="0.25">
      <c r="A2513" s="11">
        <v>824786</v>
      </c>
      <c r="B2513" s="2" t="s">
        <v>209</v>
      </c>
      <c r="C2513" t="str">
        <f t="shared" si="39"/>
        <v>High</v>
      </c>
    </row>
    <row r="2514" spans="1:3" x14ac:dyDescent="0.25">
      <c r="A2514" s="11">
        <v>769999</v>
      </c>
      <c r="B2514" s="2" t="s">
        <v>507</v>
      </c>
      <c r="C2514" t="str">
        <f t="shared" si="39"/>
        <v>Medium</v>
      </c>
    </row>
    <row r="2515" spans="1:3" x14ac:dyDescent="0.25">
      <c r="A2515" s="11">
        <v>749500</v>
      </c>
      <c r="B2515" s="2" t="s">
        <v>459</v>
      </c>
      <c r="C2515" t="str">
        <f t="shared" si="39"/>
        <v>Medium</v>
      </c>
    </row>
    <row r="2516" spans="1:3" x14ac:dyDescent="0.25">
      <c r="A2516" s="11">
        <v>997500</v>
      </c>
      <c r="B2516" s="2" t="s">
        <v>355</v>
      </c>
      <c r="C2516" t="str">
        <f t="shared" si="39"/>
        <v>High</v>
      </c>
    </row>
    <row r="2517" spans="1:3" x14ac:dyDescent="0.25">
      <c r="A2517" s="11">
        <v>975000</v>
      </c>
      <c r="B2517" s="2" t="s">
        <v>510</v>
      </c>
      <c r="C2517" t="str">
        <f t="shared" si="39"/>
        <v>High</v>
      </c>
    </row>
    <row r="2518" spans="1:3" x14ac:dyDescent="0.25">
      <c r="A2518" s="11">
        <v>997500</v>
      </c>
      <c r="B2518" s="2" t="s">
        <v>355</v>
      </c>
      <c r="C2518" t="str">
        <f t="shared" si="39"/>
        <v>High</v>
      </c>
    </row>
    <row r="2519" spans="1:3" x14ac:dyDescent="0.25">
      <c r="A2519" s="11">
        <v>299000</v>
      </c>
      <c r="B2519" s="2" t="s">
        <v>404</v>
      </c>
      <c r="C2519" t="str">
        <f t="shared" si="39"/>
        <v>Low</v>
      </c>
    </row>
    <row r="2520" spans="1:3" x14ac:dyDescent="0.25">
      <c r="A2520" s="11">
        <v>774900</v>
      </c>
      <c r="B2520" s="2" t="s">
        <v>76</v>
      </c>
      <c r="C2520" t="str">
        <f t="shared" si="39"/>
        <v>Medium</v>
      </c>
    </row>
    <row r="2521" spans="1:3" x14ac:dyDescent="0.25">
      <c r="A2521" s="11">
        <v>765000</v>
      </c>
      <c r="B2521" s="2" t="s">
        <v>209</v>
      </c>
      <c r="C2521" t="str">
        <f t="shared" si="39"/>
        <v>Medium</v>
      </c>
    </row>
    <row r="2522" spans="1:3" x14ac:dyDescent="0.25">
      <c r="A2522" s="11">
        <v>374900</v>
      </c>
      <c r="B2522" s="2" t="s">
        <v>8</v>
      </c>
      <c r="C2522" t="str">
        <f t="shared" si="39"/>
        <v>Medium</v>
      </c>
    </row>
    <row r="2523" spans="1:3" x14ac:dyDescent="0.25">
      <c r="A2523" s="11">
        <v>1099000</v>
      </c>
      <c r="B2523" s="2" t="s">
        <v>669</v>
      </c>
      <c r="C2523" t="str">
        <f t="shared" si="39"/>
        <v>High</v>
      </c>
    </row>
    <row r="2524" spans="1:3" x14ac:dyDescent="0.25">
      <c r="A2524" s="11">
        <v>419900</v>
      </c>
      <c r="B2524" s="2" t="s">
        <v>861</v>
      </c>
      <c r="C2524" t="str">
        <f t="shared" si="39"/>
        <v>Medium</v>
      </c>
    </row>
    <row r="2525" spans="1:3" x14ac:dyDescent="0.25">
      <c r="A2525" s="11">
        <v>584900</v>
      </c>
      <c r="B2525" s="2" t="s">
        <v>595</v>
      </c>
      <c r="C2525" t="str">
        <f t="shared" si="39"/>
        <v>Medium</v>
      </c>
    </row>
    <row r="2526" spans="1:3" x14ac:dyDescent="0.25">
      <c r="A2526" s="11">
        <v>395000</v>
      </c>
      <c r="B2526" s="2" t="s">
        <v>146</v>
      </c>
      <c r="C2526" t="str">
        <f t="shared" si="39"/>
        <v>Medium</v>
      </c>
    </row>
    <row r="2527" spans="1:3" x14ac:dyDescent="0.25">
      <c r="A2527" s="11">
        <v>250000</v>
      </c>
      <c r="B2527" s="2" t="s">
        <v>14</v>
      </c>
      <c r="C2527" t="str">
        <f t="shared" si="39"/>
        <v>Low</v>
      </c>
    </row>
    <row r="2528" spans="1:3" x14ac:dyDescent="0.25">
      <c r="A2528" s="11">
        <v>1250000</v>
      </c>
      <c r="B2528" s="2" t="s">
        <v>97</v>
      </c>
      <c r="C2528" t="str">
        <f t="shared" si="39"/>
        <v>High</v>
      </c>
    </row>
    <row r="2529" spans="1:3" x14ac:dyDescent="0.25">
      <c r="A2529" s="11">
        <v>840000</v>
      </c>
      <c r="B2529" s="2" t="s">
        <v>41</v>
      </c>
      <c r="C2529" t="str">
        <f t="shared" si="39"/>
        <v>High</v>
      </c>
    </row>
    <row r="2530" spans="1:3" x14ac:dyDescent="0.25">
      <c r="A2530" s="11">
        <v>1095000</v>
      </c>
      <c r="B2530" s="2" t="s">
        <v>200</v>
      </c>
      <c r="C2530" t="str">
        <f t="shared" si="39"/>
        <v>High</v>
      </c>
    </row>
    <row r="2531" spans="1:3" x14ac:dyDescent="0.25">
      <c r="A2531" s="11">
        <v>769900</v>
      </c>
      <c r="B2531" s="2" t="s">
        <v>161</v>
      </c>
      <c r="C2531" t="str">
        <f t="shared" si="39"/>
        <v>Medium</v>
      </c>
    </row>
    <row r="2532" spans="1:3" x14ac:dyDescent="0.25">
      <c r="A2532" s="11">
        <v>559900</v>
      </c>
      <c r="B2532" s="2" t="s">
        <v>29</v>
      </c>
      <c r="C2532" t="str">
        <f t="shared" si="39"/>
        <v>Medium</v>
      </c>
    </row>
    <row r="2533" spans="1:3" x14ac:dyDescent="0.25">
      <c r="A2533" s="11">
        <v>299900</v>
      </c>
      <c r="B2533" s="2" t="s">
        <v>355</v>
      </c>
      <c r="C2533" t="str">
        <f t="shared" si="39"/>
        <v>Low</v>
      </c>
    </row>
    <row r="2534" spans="1:3" x14ac:dyDescent="0.25">
      <c r="A2534" s="11">
        <v>920000</v>
      </c>
      <c r="B2534" s="2" t="s">
        <v>510</v>
      </c>
      <c r="C2534" t="str">
        <f t="shared" si="39"/>
        <v>High</v>
      </c>
    </row>
    <row r="2535" spans="1:3" x14ac:dyDescent="0.25">
      <c r="A2535" s="11">
        <v>829900</v>
      </c>
      <c r="B2535" s="2" t="s">
        <v>53</v>
      </c>
      <c r="C2535" t="str">
        <f t="shared" si="39"/>
        <v>High</v>
      </c>
    </row>
    <row r="2536" spans="1:3" x14ac:dyDescent="0.25">
      <c r="A2536" s="11">
        <v>778000</v>
      </c>
      <c r="B2536" s="2" t="s">
        <v>74</v>
      </c>
      <c r="C2536" t="str">
        <f t="shared" si="39"/>
        <v>Medium</v>
      </c>
    </row>
    <row r="2537" spans="1:3" x14ac:dyDescent="0.25">
      <c r="A2537" s="11">
        <v>459000</v>
      </c>
      <c r="B2537" s="2" t="s">
        <v>955</v>
      </c>
      <c r="C2537" t="str">
        <f t="shared" si="39"/>
        <v>Medium</v>
      </c>
    </row>
    <row r="2538" spans="1:3" x14ac:dyDescent="0.25">
      <c r="A2538" s="11">
        <v>288900</v>
      </c>
      <c r="B2538" s="2" t="s">
        <v>103</v>
      </c>
      <c r="C2538" t="str">
        <f t="shared" si="39"/>
        <v>Low</v>
      </c>
    </row>
    <row r="2539" spans="1:3" x14ac:dyDescent="0.25">
      <c r="A2539" s="11">
        <v>440000</v>
      </c>
      <c r="B2539" s="2" t="s">
        <v>166</v>
      </c>
      <c r="C2539" t="str">
        <f t="shared" si="39"/>
        <v>Medium</v>
      </c>
    </row>
    <row r="2540" spans="1:3" x14ac:dyDescent="0.25">
      <c r="A2540" s="11">
        <v>699000</v>
      </c>
      <c r="B2540" s="2" t="s">
        <v>60</v>
      </c>
      <c r="C2540" t="str">
        <f t="shared" si="39"/>
        <v>Medium</v>
      </c>
    </row>
    <row r="2541" spans="1:3" x14ac:dyDescent="0.25">
      <c r="A2541" s="11">
        <v>1299900</v>
      </c>
      <c r="B2541" s="2" t="s">
        <v>250</v>
      </c>
      <c r="C2541" t="str">
        <f t="shared" si="39"/>
        <v>High</v>
      </c>
    </row>
    <row r="2542" spans="1:3" x14ac:dyDescent="0.25">
      <c r="A2542" s="11">
        <v>1375000</v>
      </c>
      <c r="B2542" s="2" t="s">
        <v>135</v>
      </c>
      <c r="C2542" t="str">
        <f t="shared" si="39"/>
        <v>High</v>
      </c>
    </row>
    <row r="2543" spans="1:3" x14ac:dyDescent="0.25">
      <c r="A2543" s="11">
        <v>1299000</v>
      </c>
      <c r="B2543" s="2" t="s">
        <v>321</v>
      </c>
      <c r="C2543" t="str">
        <f t="shared" si="39"/>
        <v>High</v>
      </c>
    </row>
    <row r="2544" spans="1:3" x14ac:dyDescent="0.25">
      <c r="A2544" s="11">
        <v>534900</v>
      </c>
      <c r="B2544" s="2" t="s">
        <v>810</v>
      </c>
      <c r="C2544" t="str">
        <f t="shared" si="39"/>
        <v>Medium</v>
      </c>
    </row>
    <row r="2545" spans="1:3" x14ac:dyDescent="0.25">
      <c r="A2545" s="11">
        <v>679999</v>
      </c>
      <c r="B2545" s="2" t="s">
        <v>325</v>
      </c>
      <c r="C2545" t="str">
        <f t="shared" si="39"/>
        <v>Medium</v>
      </c>
    </row>
    <row r="2546" spans="1:3" x14ac:dyDescent="0.25">
      <c r="A2546" s="11">
        <v>3800000</v>
      </c>
      <c r="B2546" s="2" t="s">
        <v>1693</v>
      </c>
      <c r="C2546" t="str">
        <f t="shared" si="39"/>
        <v>High</v>
      </c>
    </row>
    <row r="2547" spans="1:3" x14ac:dyDescent="0.25">
      <c r="A2547" s="11">
        <v>1295000</v>
      </c>
      <c r="B2547" s="2" t="s">
        <v>91</v>
      </c>
      <c r="C2547" t="str">
        <f t="shared" si="39"/>
        <v>High</v>
      </c>
    </row>
    <row r="2548" spans="1:3" x14ac:dyDescent="0.25">
      <c r="A2548" s="11">
        <v>798000</v>
      </c>
      <c r="B2548" s="2" t="s">
        <v>630</v>
      </c>
      <c r="C2548" t="str">
        <f t="shared" si="39"/>
        <v>Medium</v>
      </c>
    </row>
    <row r="2549" spans="1:3" x14ac:dyDescent="0.25">
      <c r="A2549" s="11">
        <v>1275000</v>
      </c>
      <c r="B2549" s="2" t="s">
        <v>119</v>
      </c>
      <c r="C2549" t="str">
        <f t="shared" si="39"/>
        <v>High</v>
      </c>
    </row>
    <row r="2550" spans="1:3" x14ac:dyDescent="0.25">
      <c r="A2550" s="11">
        <v>414900</v>
      </c>
      <c r="B2550" s="2" t="s">
        <v>510</v>
      </c>
      <c r="C2550" t="str">
        <f t="shared" si="39"/>
        <v>Medium</v>
      </c>
    </row>
    <row r="2551" spans="1:3" x14ac:dyDescent="0.25">
      <c r="A2551" s="11">
        <v>750000</v>
      </c>
      <c r="B2551" s="2" t="s">
        <v>365</v>
      </c>
      <c r="C2551" t="str">
        <f t="shared" si="39"/>
        <v>Medium</v>
      </c>
    </row>
    <row r="2552" spans="1:3" x14ac:dyDescent="0.25">
      <c r="A2552" s="11">
        <v>920000</v>
      </c>
      <c r="B2552" s="2" t="s">
        <v>731</v>
      </c>
      <c r="C2552" t="str">
        <f t="shared" si="39"/>
        <v>High</v>
      </c>
    </row>
    <row r="2553" spans="1:3" x14ac:dyDescent="0.25">
      <c r="A2553" s="11">
        <v>320000</v>
      </c>
      <c r="B2553" s="2" t="s">
        <v>241</v>
      </c>
      <c r="C2553" t="str">
        <f t="shared" si="39"/>
        <v>Low</v>
      </c>
    </row>
    <row r="2554" spans="1:3" x14ac:dyDescent="0.25">
      <c r="A2554" s="11">
        <v>1249000</v>
      </c>
      <c r="B2554" s="2" t="s">
        <v>29</v>
      </c>
      <c r="C2554" t="str">
        <f t="shared" si="39"/>
        <v>High</v>
      </c>
    </row>
    <row r="2555" spans="1:3" x14ac:dyDescent="0.25">
      <c r="A2555" s="11">
        <v>1287000</v>
      </c>
      <c r="B2555" s="2" t="s">
        <v>995</v>
      </c>
      <c r="C2555" t="str">
        <f t="shared" si="39"/>
        <v>High</v>
      </c>
    </row>
    <row r="2556" spans="1:3" x14ac:dyDescent="0.25">
      <c r="A2556" s="11">
        <v>1140000</v>
      </c>
      <c r="B2556" s="2" t="s">
        <v>995</v>
      </c>
      <c r="C2556" t="str">
        <f t="shared" si="39"/>
        <v>High</v>
      </c>
    </row>
    <row r="2557" spans="1:3" x14ac:dyDescent="0.25">
      <c r="A2557" s="11">
        <v>468000</v>
      </c>
      <c r="B2557" s="2" t="s">
        <v>1621</v>
      </c>
      <c r="C2557" t="str">
        <f t="shared" si="39"/>
        <v>Medium</v>
      </c>
    </row>
    <row r="2558" spans="1:3" x14ac:dyDescent="0.25">
      <c r="A2558" s="11">
        <v>399900</v>
      </c>
      <c r="B2558" s="2" t="s">
        <v>125</v>
      </c>
      <c r="C2558" t="str">
        <f t="shared" si="39"/>
        <v>Medium</v>
      </c>
    </row>
    <row r="2559" spans="1:3" x14ac:dyDescent="0.25">
      <c r="A2559" s="11">
        <v>204900</v>
      </c>
      <c r="B2559" s="2" t="s">
        <v>389</v>
      </c>
      <c r="C2559" t="str">
        <f t="shared" si="39"/>
        <v>Low</v>
      </c>
    </row>
    <row r="2560" spans="1:3" x14ac:dyDescent="0.25">
      <c r="A2560" s="11">
        <v>527860</v>
      </c>
      <c r="B2560" s="2" t="s">
        <v>14</v>
      </c>
      <c r="C2560" t="str">
        <f t="shared" si="39"/>
        <v>Medium</v>
      </c>
    </row>
    <row r="2561" spans="1:3" x14ac:dyDescent="0.25">
      <c r="A2561" s="11">
        <v>899900</v>
      </c>
      <c r="B2561" s="2" t="s">
        <v>8</v>
      </c>
      <c r="C2561" t="str">
        <f t="shared" si="39"/>
        <v>High</v>
      </c>
    </row>
    <row r="2562" spans="1:3" x14ac:dyDescent="0.25">
      <c r="A2562" s="11">
        <v>825000</v>
      </c>
      <c r="B2562" s="2" t="s">
        <v>127</v>
      </c>
      <c r="C2562" t="str">
        <f t="shared" ref="C2562:C2625" si="40">IF(A2562&gt;=PERCENTILE($A$2:$A$100,0.75),"High",IF(A2562&gt;=PERCENTILE($A$2:$A$100,0.25),"Medium","Low"))</f>
        <v>High</v>
      </c>
    </row>
    <row r="2563" spans="1:3" x14ac:dyDescent="0.25">
      <c r="A2563" s="11">
        <v>2488000</v>
      </c>
      <c r="B2563" s="2" t="s">
        <v>386</v>
      </c>
      <c r="C2563" t="str">
        <f t="shared" si="40"/>
        <v>High</v>
      </c>
    </row>
    <row r="2564" spans="1:3" x14ac:dyDescent="0.25">
      <c r="A2564" s="11">
        <v>1249900</v>
      </c>
      <c r="B2564" s="2" t="s">
        <v>731</v>
      </c>
      <c r="C2564" t="str">
        <f t="shared" si="40"/>
        <v>High</v>
      </c>
    </row>
    <row r="2565" spans="1:3" x14ac:dyDescent="0.25">
      <c r="A2565" s="11">
        <v>749900</v>
      </c>
      <c r="B2565" s="2" t="s">
        <v>196</v>
      </c>
      <c r="C2565" t="str">
        <f t="shared" si="40"/>
        <v>Medium</v>
      </c>
    </row>
    <row r="2566" spans="1:3" x14ac:dyDescent="0.25">
      <c r="A2566" s="11">
        <v>848888</v>
      </c>
      <c r="B2566" s="2" t="s">
        <v>34</v>
      </c>
      <c r="C2566" t="str">
        <f t="shared" si="40"/>
        <v>High</v>
      </c>
    </row>
    <row r="2567" spans="1:3" x14ac:dyDescent="0.25">
      <c r="A2567" s="11">
        <v>699900</v>
      </c>
      <c r="B2567" s="2" t="s">
        <v>80</v>
      </c>
      <c r="C2567" t="str">
        <f t="shared" si="40"/>
        <v>Medium</v>
      </c>
    </row>
    <row r="2568" spans="1:3" x14ac:dyDescent="0.25">
      <c r="A2568" s="11">
        <v>429900</v>
      </c>
      <c r="B2568" s="2" t="s">
        <v>14</v>
      </c>
      <c r="C2568" t="str">
        <f t="shared" si="40"/>
        <v>Medium</v>
      </c>
    </row>
    <row r="2569" spans="1:3" x14ac:dyDescent="0.25">
      <c r="A2569" s="11">
        <v>385500</v>
      </c>
      <c r="B2569" s="2" t="s">
        <v>932</v>
      </c>
      <c r="C2569" t="str">
        <f t="shared" si="40"/>
        <v>Medium</v>
      </c>
    </row>
    <row r="2570" spans="1:3" x14ac:dyDescent="0.25">
      <c r="A2570" s="11">
        <v>279900</v>
      </c>
      <c r="B2570" s="2" t="s">
        <v>184</v>
      </c>
      <c r="C2570" t="str">
        <f t="shared" si="40"/>
        <v>Low</v>
      </c>
    </row>
    <row r="2571" spans="1:3" x14ac:dyDescent="0.25">
      <c r="A2571" s="11">
        <v>489000</v>
      </c>
      <c r="B2571" s="2" t="s">
        <v>71</v>
      </c>
      <c r="C2571" t="str">
        <f t="shared" si="40"/>
        <v>Medium</v>
      </c>
    </row>
    <row r="2572" spans="1:3" x14ac:dyDescent="0.25">
      <c r="A2572" s="11">
        <v>829900</v>
      </c>
      <c r="B2572" s="2" t="s">
        <v>97</v>
      </c>
      <c r="C2572" t="str">
        <f t="shared" si="40"/>
        <v>High</v>
      </c>
    </row>
    <row r="2573" spans="1:3" x14ac:dyDescent="0.25">
      <c r="A2573" s="11">
        <v>399900</v>
      </c>
      <c r="B2573" s="2" t="s">
        <v>14</v>
      </c>
      <c r="C2573" t="str">
        <f t="shared" si="40"/>
        <v>Medium</v>
      </c>
    </row>
    <row r="2574" spans="1:3" x14ac:dyDescent="0.25">
      <c r="A2574" s="11">
        <v>290000</v>
      </c>
      <c r="B2574" s="2" t="s">
        <v>66</v>
      </c>
      <c r="C2574" t="str">
        <f t="shared" si="40"/>
        <v>Low</v>
      </c>
    </row>
    <row r="2575" spans="1:3" x14ac:dyDescent="0.25">
      <c r="A2575" s="11">
        <v>1059000</v>
      </c>
      <c r="B2575" s="2" t="s">
        <v>110</v>
      </c>
      <c r="C2575" t="str">
        <f t="shared" si="40"/>
        <v>High</v>
      </c>
    </row>
    <row r="2576" spans="1:3" x14ac:dyDescent="0.25">
      <c r="A2576" s="11">
        <v>464900</v>
      </c>
      <c r="B2576" s="2" t="s">
        <v>365</v>
      </c>
      <c r="C2576" t="str">
        <f t="shared" si="40"/>
        <v>Medium</v>
      </c>
    </row>
    <row r="2577" spans="1:3" x14ac:dyDescent="0.25">
      <c r="A2577" s="11">
        <v>959900</v>
      </c>
      <c r="B2577" s="2" t="s">
        <v>995</v>
      </c>
      <c r="C2577" t="str">
        <f t="shared" si="40"/>
        <v>High</v>
      </c>
    </row>
    <row r="2578" spans="1:3" x14ac:dyDescent="0.25">
      <c r="A2578" s="11">
        <v>459900</v>
      </c>
      <c r="B2578" s="2" t="s">
        <v>8</v>
      </c>
      <c r="C2578" t="str">
        <f t="shared" si="40"/>
        <v>Medium</v>
      </c>
    </row>
    <row r="2579" spans="1:3" x14ac:dyDescent="0.25">
      <c r="A2579" s="11">
        <v>579900</v>
      </c>
      <c r="B2579" s="2" t="s">
        <v>395</v>
      </c>
      <c r="C2579" t="str">
        <f t="shared" si="40"/>
        <v>Medium</v>
      </c>
    </row>
    <row r="2580" spans="1:3" x14ac:dyDescent="0.25">
      <c r="A2580" s="11">
        <v>870000</v>
      </c>
      <c r="B2580" s="2" t="s">
        <v>881</v>
      </c>
      <c r="C2580" t="str">
        <f t="shared" si="40"/>
        <v>High</v>
      </c>
    </row>
    <row r="2581" spans="1:3" x14ac:dyDescent="0.25">
      <c r="A2581" s="11">
        <v>599900</v>
      </c>
      <c r="B2581" s="2" t="s">
        <v>454</v>
      </c>
      <c r="C2581" t="str">
        <f t="shared" si="40"/>
        <v>Medium</v>
      </c>
    </row>
    <row r="2582" spans="1:3" x14ac:dyDescent="0.25">
      <c r="A2582" s="11">
        <v>649900</v>
      </c>
      <c r="B2582" s="2" t="s">
        <v>184</v>
      </c>
      <c r="C2582" t="str">
        <f t="shared" si="40"/>
        <v>Medium</v>
      </c>
    </row>
    <row r="2583" spans="1:3" x14ac:dyDescent="0.25">
      <c r="A2583" s="11">
        <v>1000000</v>
      </c>
      <c r="B2583" s="2" t="s">
        <v>164</v>
      </c>
      <c r="C2583" t="str">
        <f t="shared" si="40"/>
        <v>High</v>
      </c>
    </row>
    <row r="2584" spans="1:3" x14ac:dyDescent="0.25">
      <c r="A2584" s="11">
        <v>450000</v>
      </c>
      <c r="B2584" s="2" t="s">
        <v>510</v>
      </c>
      <c r="C2584" t="str">
        <f t="shared" si="40"/>
        <v>Medium</v>
      </c>
    </row>
    <row r="2585" spans="1:3" x14ac:dyDescent="0.25">
      <c r="A2585" s="11">
        <v>764888</v>
      </c>
      <c r="B2585" s="2" t="s">
        <v>335</v>
      </c>
      <c r="C2585" t="str">
        <f t="shared" si="40"/>
        <v>Medium</v>
      </c>
    </row>
    <row r="2586" spans="1:3" x14ac:dyDescent="0.25">
      <c r="A2586" s="11">
        <v>629888</v>
      </c>
      <c r="B2586" s="2" t="s">
        <v>1113</v>
      </c>
      <c r="C2586" t="str">
        <f t="shared" si="40"/>
        <v>Medium</v>
      </c>
    </row>
    <row r="2587" spans="1:3" x14ac:dyDescent="0.25">
      <c r="A2587" s="11">
        <v>2100000</v>
      </c>
      <c r="B2587" s="2" t="s">
        <v>510</v>
      </c>
      <c r="C2587" t="str">
        <f t="shared" si="40"/>
        <v>High</v>
      </c>
    </row>
    <row r="2588" spans="1:3" x14ac:dyDescent="0.25">
      <c r="A2588" s="11">
        <v>3295000</v>
      </c>
      <c r="B2588" s="2" t="s">
        <v>78</v>
      </c>
      <c r="C2588" t="str">
        <f t="shared" si="40"/>
        <v>High</v>
      </c>
    </row>
    <row r="2589" spans="1:3" x14ac:dyDescent="0.25">
      <c r="A2589" s="11">
        <v>899900</v>
      </c>
      <c r="B2589" s="2" t="s">
        <v>669</v>
      </c>
      <c r="C2589" t="str">
        <f t="shared" si="40"/>
        <v>High</v>
      </c>
    </row>
    <row r="2590" spans="1:3" x14ac:dyDescent="0.25">
      <c r="A2590" s="11">
        <v>364900</v>
      </c>
      <c r="B2590" s="2" t="s">
        <v>166</v>
      </c>
      <c r="C2590" t="str">
        <f t="shared" si="40"/>
        <v>Low</v>
      </c>
    </row>
    <row r="2591" spans="1:3" x14ac:dyDescent="0.25">
      <c r="A2591" s="11">
        <v>349000</v>
      </c>
      <c r="B2591" s="2" t="s">
        <v>66</v>
      </c>
      <c r="C2591" t="str">
        <f t="shared" si="40"/>
        <v>Low</v>
      </c>
    </row>
    <row r="2592" spans="1:3" x14ac:dyDescent="0.25">
      <c r="A2592" s="11">
        <v>490000</v>
      </c>
      <c r="B2592" s="2" t="s">
        <v>158</v>
      </c>
      <c r="C2592" t="str">
        <f t="shared" si="40"/>
        <v>Medium</v>
      </c>
    </row>
    <row r="2593" spans="1:3" x14ac:dyDescent="0.25">
      <c r="A2593" s="11">
        <v>1219000</v>
      </c>
      <c r="B2593" s="2" t="s">
        <v>669</v>
      </c>
      <c r="C2593" t="str">
        <f t="shared" si="40"/>
        <v>High</v>
      </c>
    </row>
    <row r="2594" spans="1:3" x14ac:dyDescent="0.25">
      <c r="A2594" s="11">
        <v>1339000</v>
      </c>
      <c r="B2594" s="2" t="s">
        <v>151</v>
      </c>
      <c r="C2594" t="str">
        <f t="shared" si="40"/>
        <v>High</v>
      </c>
    </row>
    <row r="2595" spans="1:3" x14ac:dyDescent="0.25">
      <c r="A2595" s="11">
        <v>429000</v>
      </c>
      <c r="B2595" s="2" t="s">
        <v>51</v>
      </c>
      <c r="C2595" t="str">
        <f t="shared" si="40"/>
        <v>Medium</v>
      </c>
    </row>
    <row r="2596" spans="1:3" x14ac:dyDescent="0.25">
      <c r="A2596" s="11">
        <v>479900</v>
      </c>
      <c r="B2596" s="2" t="s">
        <v>286</v>
      </c>
      <c r="C2596" t="str">
        <f t="shared" si="40"/>
        <v>Medium</v>
      </c>
    </row>
    <row r="2597" spans="1:3" x14ac:dyDescent="0.25">
      <c r="A2597" s="11">
        <v>1065000</v>
      </c>
      <c r="B2597" s="2" t="s">
        <v>78</v>
      </c>
      <c r="C2597" t="str">
        <f t="shared" si="40"/>
        <v>High</v>
      </c>
    </row>
    <row r="2598" spans="1:3" x14ac:dyDescent="0.25">
      <c r="A2598" s="11">
        <v>324900</v>
      </c>
      <c r="B2598" s="2" t="s">
        <v>47</v>
      </c>
      <c r="C2598" t="str">
        <f t="shared" si="40"/>
        <v>Low</v>
      </c>
    </row>
    <row r="2599" spans="1:3" x14ac:dyDescent="0.25">
      <c r="A2599" s="11">
        <v>578000</v>
      </c>
      <c r="B2599" s="2" t="s">
        <v>365</v>
      </c>
      <c r="C2599" t="str">
        <f t="shared" si="40"/>
        <v>Medium</v>
      </c>
    </row>
    <row r="2600" spans="1:3" x14ac:dyDescent="0.25">
      <c r="A2600" s="11">
        <v>1195000</v>
      </c>
      <c r="B2600" s="2" t="s">
        <v>539</v>
      </c>
      <c r="C2600" t="str">
        <f t="shared" si="40"/>
        <v>High</v>
      </c>
    </row>
    <row r="2601" spans="1:3" x14ac:dyDescent="0.25">
      <c r="A2601" s="11">
        <v>830000</v>
      </c>
      <c r="B2601" s="2" t="s">
        <v>731</v>
      </c>
      <c r="C2601" t="str">
        <f t="shared" si="40"/>
        <v>High</v>
      </c>
    </row>
    <row r="2602" spans="1:3" x14ac:dyDescent="0.25">
      <c r="A2602" s="11">
        <v>1849900</v>
      </c>
      <c r="B2602" s="2" t="s">
        <v>151</v>
      </c>
      <c r="C2602" t="str">
        <f t="shared" si="40"/>
        <v>High</v>
      </c>
    </row>
    <row r="2603" spans="1:3" x14ac:dyDescent="0.25">
      <c r="A2603" s="11">
        <v>1799900</v>
      </c>
      <c r="B2603" s="2" t="s">
        <v>135</v>
      </c>
      <c r="C2603" t="str">
        <f t="shared" si="40"/>
        <v>High</v>
      </c>
    </row>
    <row r="2604" spans="1:3" x14ac:dyDescent="0.25">
      <c r="A2604" s="11">
        <v>864900</v>
      </c>
      <c r="B2604" s="2" t="s">
        <v>731</v>
      </c>
      <c r="C2604" t="str">
        <f t="shared" si="40"/>
        <v>High</v>
      </c>
    </row>
    <row r="2605" spans="1:3" x14ac:dyDescent="0.25">
      <c r="A2605" s="11">
        <v>329900</v>
      </c>
      <c r="B2605" s="2" t="s">
        <v>1113</v>
      </c>
      <c r="C2605" t="str">
        <f t="shared" si="40"/>
        <v>Low</v>
      </c>
    </row>
    <row r="2606" spans="1:3" x14ac:dyDescent="0.25">
      <c r="A2606" s="11">
        <v>258800</v>
      </c>
      <c r="B2606" s="2" t="s">
        <v>14</v>
      </c>
      <c r="C2606" t="str">
        <f t="shared" si="40"/>
        <v>Low</v>
      </c>
    </row>
    <row r="2607" spans="1:3" x14ac:dyDescent="0.25">
      <c r="A2607" s="11">
        <v>569900</v>
      </c>
      <c r="B2607" s="2" t="s">
        <v>595</v>
      </c>
      <c r="C2607" t="str">
        <f t="shared" si="40"/>
        <v>Medium</v>
      </c>
    </row>
    <row r="2608" spans="1:3" x14ac:dyDescent="0.25">
      <c r="A2608" s="11">
        <v>555000</v>
      </c>
      <c r="B2608" s="2" t="s">
        <v>166</v>
      </c>
      <c r="C2608" t="str">
        <f t="shared" si="40"/>
        <v>Medium</v>
      </c>
    </row>
    <row r="2609" spans="1:3" x14ac:dyDescent="0.25">
      <c r="A2609" s="11">
        <v>1095000</v>
      </c>
      <c r="B2609" s="2" t="s">
        <v>106</v>
      </c>
      <c r="C2609" t="str">
        <f t="shared" si="40"/>
        <v>High</v>
      </c>
    </row>
    <row r="2610" spans="1:3" x14ac:dyDescent="0.25">
      <c r="A2610" s="11">
        <v>830000</v>
      </c>
      <c r="B2610" s="2" t="s">
        <v>110</v>
      </c>
      <c r="C2610" t="str">
        <f t="shared" si="40"/>
        <v>High</v>
      </c>
    </row>
    <row r="2611" spans="1:3" x14ac:dyDescent="0.25">
      <c r="A2611" s="11">
        <v>649900</v>
      </c>
      <c r="B2611" s="2" t="s">
        <v>539</v>
      </c>
      <c r="C2611" t="str">
        <f t="shared" si="40"/>
        <v>Medium</v>
      </c>
    </row>
    <row r="2612" spans="1:3" x14ac:dyDescent="0.25">
      <c r="A2612" s="11">
        <v>199900</v>
      </c>
      <c r="B2612" s="2" t="s">
        <v>101</v>
      </c>
      <c r="C2612" t="str">
        <f t="shared" si="40"/>
        <v>Low</v>
      </c>
    </row>
    <row r="2613" spans="1:3" x14ac:dyDescent="0.25">
      <c r="A2613" s="11">
        <v>439999</v>
      </c>
      <c r="B2613" s="2" t="s">
        <v>501</v>
      </c>
      <c r="C2613" t="str">
        <f t="shared" si="40"/>
        <v>Medium</v>
      </c>
    </row>
    <row r="2614" spans="1:3" x14ac:dyDescent="0.25">
      <c r="A2614" s="11">
        <v>889000</v>
      </c>
      <c r="B2614" s="2" t="s">
        <v>445</v>
      </c>
      <c r="C2614" t="str">
        <f t="shared" si="40"/>
        <v>High</v>
      </c>
    </row>
    <row r="2615" spans="1:3" x14ac:dyDescent="0.25">
      <c r="A2615" s="11">
        <v>599000</v>
      </c>
      <c r="B2615" s="2" t="s">
        <v>106</v>
      </c>
      <c r="C2615" t="str">
        <f t="shared" si="40"/>
        <v>Medium</v>
      </c>
    </row>
    <row r="2616" spans="1:3" x14ac:dyDescent="0.25">
      <c r="A2616" s="11">
        <v>849000</v>
      </c>
      <c r="B2616" s="2" t="s">
        <v>103</v>
      </c>
      <c r="C2616" t="str">
        <f t="shared" si="40"/>
        <v>High</v>
      </c>
    </row>
    <row r="2617" spans="1:3" x14ac:dyDescent="0.25">
      <c r="A2617" s="11">
        <v>619900</v>
      </c>
      <c r="B2617" s="2" t="s">
        <v>34</v>
      </c>
      <c r="C2617" t="str">
        <f t="shared" si="40"/>
        <v>Medium</v>
      </c>
    </row>
    <row r="2618" spans="1:3" x14ac:dyDescent="0.25">
      <c r="A2618" s="11">
        <v>365000</v>
      </c>
      <c r="B2618" s="2" t="s">
        <v>627</v>
      </c>
      <c r="C2618" t="str">
        <f t="shared" si="40"/>
        <v>Low</v>
      </c>
    </row>
    <row r="2619" spans="1:3" x14ac:dyDescent="0.25">
      <c r="A2619" s="11">
        <v>349900</v>
      </c>
      <c r="B2619" s="2" t="s">
        <v>14</v>
      </c>
      <c r="C2619" t="str">
        <f t="shared" si="40"/>
        <v>Low</v>
      </c>
    </row>
    <row r="2620" spans="1:3" x14ac:dyDescent="0.25">
      <c r="A2620" s="11">
        <v>179997</v>
      </c>
      <c r="B2620" s="2" t="s">
        <v>454</v>
      </c>
      <c r="C2620" t="str">
        <f t="shared" si="40"/>
        <v>Low</v>
      </c>
    </row>
    <row r="2621" spans="1:3" x14ac:dyDescent="0.25">
      <c r="A2621" s="11">
        <v>1190000</v>
      </c>
      <c r="B2621" s="2" t="s">
        <v>598</v>
      </c>
      <c r="C2621" t="str">
        <f t="shared" si="40"/>
        <v>High</v>
      </c>
    </row>
    <row r="2622" spans="1:3" x14ac:dyDescent="0.25">
      <c r="A2622" s="11">
        <v>1075000</v>
      </c>
      <c r="B2622" s="2" t="s">
        <v>97</v>
      </c>
      <c r="C2622" t="str">
        <f t="shared" si="40"/>
        <v>High</v>
      </c>
    </row>
    <row r="2623" spans="1:3" x14ac:dyDescent="0.25">
      <c r="A2623" s="11">
        <v>439000</v>
      </c>
      <c r="B2623" s="2" t="s">
        <v>454</v>
      </c>
      <c r="C2623" t="str">
        <f t="shared" si="40"/>
        <v>Medium</v>
      </c>
    </row>
    <row r="2624" spans="1:3" x14ac:dyDescent="0.25">
      <c r="A2624" s="11">
        <v>499900</v>
      </c>
      <c r="B2624" s="2" t="s">
        <v>14</v>
      </c>
      <c r="C2624" t="str">
        <f t="shared" si="40"/>
        <v>Medium</v>
      </c>
    </row>
    <row r="2625" spans="1:3" x14ac:dyDescent="0.25">
      <c r="A2625" s="11">
        <v>393999</v>
      </c>
      <c r="B2625" s="2" t="s">
        <v>29</v>
      </c>
      <c r="C2625" t="str">
        <f t="shared" si="40"/>
        <v>Medium</v>
      </c>
    </row>
    <row r="2626" spans="1:3" x14ac:dyDescent="0.25">
      <c r="A2626" s="11">
        <v>1100000</v>
      </c>
      <c r="B2626" s="2" t="s">
        <v>408</v>
      </c>
      <c r="C2626" t="str">
        <f t="shared" ref="C2626:C2689" si="41">IF(A2626&gt;=PERCENTILE($A$2:$A$100,0.75),"High",IF(A2626&gt;=PERCENTILE($A$2:$A$100,0.25),"Medium","Low"))</f>
        <v>High</v>
      </c>
    </row>
    <row r="2627" spans="1:3" x14ac:dyDescent="0.25">
      <c r="A2627" s="11">
        <v>1590000</v>
      </c>
      <c r="B2627" s="2" t="s">
        <v>127</v>
      </c>
      <c r="C2627" t="str">
        <f t="shared" si="41"/>
        <v>High</v>
      </c>
    </row>
    <row r="2628" spans="1:3" x14ac:dyDescent="0.25">
      <c r="A2628" s="11">
        <v>669990</v>
      </c>
      <c r="B2628" s="2" t="s">
        <v>630</v>
      </c>
      <c r="C2628" t="str">
        <f t="shared" si="41"/>
        <v>Medium</v>
      </c>
    </row>
    <row r="2629" spans="1:3" x14ac:dyDescent="0.25">
      <c r="A2629" s="11">
        <v>609900</v>
      </c>
      <c r="B2629" s="2" t="s">
        <v>175</v>
      </c>
      <c r="C2629" t="str">
        <f t="shared" si="41"/>
        <v>Medium</v>
      </c>
    </row>
    <row r="2630" spans="1:3" x14ac:dyDescent="0.25">
      <c r="A2630" s="11">
        <v>429000</v>
      </c>
      <c r="B2630" s="2" t="s">
        <v>241</v>
      </c>
      <c r="C2630" t="str">
        <f t="shared" si="41"/>
        <v>Medium</v>
      </c>
    </row>
    <row r="2631" spans="1:3" x14ac:dyDescent="0.25">
      <c r="A2631" s="11">
        <v>1200000</v>
      </c>
      <c r="B2631" s="2" t="s">
        <v>47</v>
      </c>
      <c r="C2631" t="str">
        <f t="shared" si="41"/>
        <v>High</v>
      </c>
    </row>
    <row r="2632" spans="1:3" x14ac:dyDescent="0.25">
      <c r="A2632" s="11">
        <v>949000</v>
      </c>
      <c r="B2632" s="2" t="s">
        <v>335</v>
      </c>
      <c r="C2632" t="str">
        <f t="shared" si="41"/>
        <v>High</v>
      </c>
    </row>
    <row r="2633" spans="1:3" x14ac:dyDescent="0.25">
      <c r="A2633" s="11">
        <v>239900</v>
      </c>
      <c r="B2633" s="2" t="s">
        <v>83</v>
      </c>
      <c r="C2633" t="str">
        <f t="shared" si="41"/>
        <v>Low</v>
      </c>
    </row>
    <row r="2634" spans="1:3" x14ac:dyDescent="0.25">
      <c r="A2634" s="11">
        <v>998690</v>
      </c>
      <c r="B2634" s="2" t="s">
        <v>294</v>
      </c>
      <c r="C2634" t="str">
        <f t="shared" si="41"/>
        <v>High</v>
      </c>
    </row>
    <row r="2635" spans="1:3" x14ac:dyDescent="0.25">
      <c r="A2635" s="11">
        <v>1599900</v>
      </c>
      <c r="B2635" s="2" t="s">
        <v>119</v>
      </c>
      <c r="C2635" t="str">
        <f t="shared" si="41"/>
        <v>High</v>
      </c>
    </row>
    <row r="2636" spans="1:3" x14ac:dyDescent="0.25">
      <c r="A2636" s="11">
        <v>599900</v>
      </c>
      <c r="B2636" s="2" t="s">
        <v>60</v>
      </c>
      <c r="C2636" t="str">
        <f t="shared" si="41"/>
        <v>Medium</v>
      </c>
    </row>
    <row r="2637" spans="1:3" x14ac:dyDescent="0.25">
      <c r="A2637" s="11">
        <v>836990</v>
      </c>
      <c r="B2637" s="2" t="s">
        <v>630</v>
      </c>
      <c r="C2637" t="str">
        <f t="shared" si="41"/>
        <v>High</v>
      </c>
    </row>
    <row r="2638" spans="1:3" x14ac:dyDescent="0.25">
      <c r="A2638" s="11">
        <v>849990</v>
      </c>
      <c r="B2638" s="2" t="s">
        <v>630</v>
      </c>
      <c r="C2638" t="str">
        <f t="shared" si="41"/>
        <v>High</v>
      </c>
    </row>
    <row r="2639" spans="1:3" x14ac:dyDescent="0.25">
      <c r="A2639" s="11">
        <v>875000</v>
      </c>
      <c r="B2639" s="2" t="s">
        <v>321</v>
      </c>
      <c r="C2639" t="str">
        <f t="shared" si="41"/>
        <v>High</v>
      </c>
    </row>
    <row r="2640" spans="1:3" x14ac:dyDescent="0.25">
      <c r="A2640" s="11">
        <v>299000</v>
      </c>
      <c r="B2640" s="2" t="s">
        <v>787</v>
      </c>
      <c r="C2640" t="str">
        <f t="shared" si="41"/>
        <v>Low</v>
      </c>
    </row>
    <row r="2641" spans="1:3" x14ac:dyDescent="0.25">
      <c r="A2641" s="11">
        <v>750000</v>
      </c>
      <c r="B2641" s="2" t="s">
        <v>355</v>
      </c>
      <c r="C2641" t="str">
        <f t="shared" si="41"/>
        <v>Medium</v>
      </c>
    </row>
    <row r="2642" spans="1:3" x14ac:dyDescent="0.25">
      <c r="A2642" s="11">
        <v>839900</v>
      </c>
      <c r="B2642" s="2" t="s">
        <v>404</v>
      </c>
      <c r="C2642" t="str">
        <f t="shared" si="41"/>
        <v>High</v>
      </c>
    </row>
    <row r="2643" spans="1:3" x14ac:dyDescent="0.25">
      <c r="A2643" s="11">
        <v>489900</v>
      </c>
      <c r="B2643" s="2" t="s">
        <v>60</v>
      </c>
      <c r="C2643" t="str">
        <f t="shared" si="41"/>
        <v>Medium</v>
      </c>
    </row>
    <row r="2644" spans="1:3" x14ac:dyDescent="0.25">
      <c r="A2644" s="11">
        <v>226900</v>
      </c>
      <c r="B2644" s="2" t="s">
        <v>275</v>
      </c>
      <c r="C2644" t="str">
        <f t="shared" si="41"/>
        <v>Low</v>
      </c>
    </row>
    <row r="2645" spans="1:3" x14ac:dyDescent="0.25">
      <c r="A2645" s="11">
        <v>729900</v>
      </c>
      <c r="B2645" s="2" t="s">
        <v>370</v>
      </c>
      <c r="C2645" t="str">
        <f t="shared" si="41"/>
        <v>Medium</v>
      </c>
    </row>
    <row r="2646" spans="1:3" x14ac:dyDescent="0.25">
      <c r="A2646" s="11">
        <v>1098000</v>
      </c>
      <c r="B2646" s="2" t="s">
        <v>539</v>
      </c>
      <c r="C2646" t="str">
        <f t="shared" si="41"/>
        <v>High</v>
      </c>
    </row>
    <row r="2647" spans="1:3" x14ac:dyDescent="0.25">
      <c r="A2647" s="11">
        <v>729000</v>
      </c>
      <c r="B2647" s="2" t="s">
        <v>286</v>
      </c>
      <c r="C2647" t="str">
        <f t="shared" si="41"/>
        <v>Medium</v>
      </c>
    </row>
    <row r="2648" spans="1:3" x14ac:dyDescent="0.25">
      <c r="A2648" s="11">
        <v>399999</v>
      </c>
      <c r="B2648" s="2" t="s">
        <v>544</v>
      </c>
      <c r="C2648" t="str">
        <f t="shared" si="41"/>
        <v>Medium</v>
      </c>
    </row>
    <row r="2649" spans="1:3" x14ac:dyDescent="0.25">
      <c r="A2649" s="11">
        <v>627900</v>
      </c>
      <c r="B2649" s="2" t="s">
        <v>217</v>
      </c>
      <c r="C2649" t="str">
        <f t="shared" si="41"/>
        <v>Medium</v>
      </c>
    </row>
    <row r="2650" spans="1:3" x14ac:dyDescent="0.25">
      <c r="A2650" s="11">
        <v>680000</v>
      </c>
      <c r="B2650" s="2" t="s">
        <v>103</v>
      </c>
      <c r="C2650" t="str">
        <f t="shared" si="41"/>
        <v>Medium</v>
      </c>
    </row>
    <row r="2651" spans="1:3" x14ac:dyDescent="0.25">
      <c r="A2651" s="11">
        <v>489000</v>
      </c>
      <c r="B2651" s="2" t="s">
        <v>286</v>
      </c>
      <c r="C2651" t="str">
        <f t="shared" si="41"/>
        <v>Medium</v>
      </c>
    </row>
    <row r="2652" spans="1:3" x14ac:dyDescent="0.25">
      <c r="A2652" s="11">
        <v>739900</v>
      </c>
      <c r="B2652" s="2" t="s">
        <v>53</v>
      </c>
      <c r="C2652" t="str">
        <f t="shared" si="41"/>
        <v>Medium</v>
      </c>
    </row>
    <row r="2653" spans="1:3" x14ac:dyDescent="0.25">
      <c r="A2653" s="11">
        <v>749900</v>
      </c>
      <c r="B2653" s="2" t="s">
        <v>31</v>
      </c>
      <c r="C2653" t="str">
        <f t="shared" si="41"/>
        <v>Medium</v>
      </c>
    </row>
    <row r="2654" spans="1:3" x14ac:dyDescent="0.25">
      <c r="A2654" s="11">
        <v>374900</v>
      </c>
      <c r="B2654" s="2" t="s">
        <v>66</v>
      </c>
      <c r="C2654" t="str">
        <f t="shared" si="41"/>
        <v>Medium</v>
      </c>
    </row>
    <row r="2655" spans="1:3" x14ac:dyDescent="0.25">
      <c r="A2655" s="11">
        <v>374900</v>
      </c>
      <c r="B2655" s="2" t="s">
        <v>66</v>
      </c>
      <c r="C2655" t="str">
        <f t="shared" si="41"/>
        <v>Medium</v>
      </c>
    </row>
    <row r="2656" spans="1:3" x14ac:dyDescent="0.25">
      <c r="A2656" s="11">
        <v>679900</v>
      </c>
      <c r="B2656" s="2" t="s">
        <v>3149</v>
      </c>
      <c r="C2656" t="str">
        <f t="shared" si="41"/>
        <v>Medium</v>
      </c>
    </row>
    <row r="2657" spans="1:3" x14ac:dyDescent="0.25">
      <c r="A2657" s="11">
        <v>799000</v>
      </c>
      <c r="B2657" s="2" t="s">
        <v>238</v>
      </c>
      <c r="C2657" t="str">
        <f t="shared" si="41"/>
        <v>Medium</v>
      </c>
    </row>
    <row r="2658" spans="1:3" x14ac:dyDescent="0.25">
      <c r="A2658" s="11">
        <v>338000</v>
      </c>
      <c r="B2658" s="2" t="s">
        <v>241</v>
      </c>
      <c r="C2658" t="str">
        <f t="shared" si="41"/>
        <v>Low</v>
      </c>
    </row>
    <row r="2659" spans="1:3" x14ac:dyDescent="0.25">
      <c r="A2659" s="11">
        <v>489900</v>
      </c>
      <c r="B2659" s="2" t="s">
        <v>103</v>
      </c>
      <c r="C2659" t="str">
        <f t="shared" si="41"/>
        <v>Medium</v>
      </c>
    </row>
    <row r="2660" spans="1:3" x14ac:dyDescent="0.25">
      <c r="A2660" s="11">
        <v>624000</v>
      </c>
      <c r="B2660" s="2" t="s">
        <v>424</v>
      </c>
      <c r="C2660" t="str">
        <f t="shared" si="41"/>
        <v>Medium</v>
      </c>
    </row>
    <row r="2661" spans="1:3" x14ac:dyDescent="0.25">
      <c r="A2661" s="11">
        <v>572900</v>
      </c>
      <c r="B2661" s="2" t="s">
        <v>71</v>
      </c>
      <c r="C2661" t="str">
        <f t="shared" si="41"/>
        <v>Medium</v>
      </c>
    </row>
    <row r="2662" spans="1:3" x14ac:dyDescent="0.25">
      <c r="A2662" s="11">
        <v>799000</v>
      </c>
      <c r="B2662" s="2" t="s">
        <v>53</v>
      </c>
      <c r="C2662" t="str">
        <f t="shared" si="41"/>
        <v>Medium</v>
      </c>
    </row>
    <row r="2663" spans="1:3" x14ac:dyDescent="0.25">
      <c r="A2663" s="11">
        <v>1175000</v>
      </c>
      <c r="B2663" s="2" t="s">
        <v>51</v>
      </c>
      <c r="C2663" t="str">
        <f t="shared" si="41"/>
        <v>High</v>
      </c>
    </row>
    <row r="2664" spans="1:3" x14ac:dyDescent="0.25">
      <c r="A2664" s="11">
        <v>295000</v>
      </c>
      <c r="B2664" s="2" t="s">
        <v>1417</v>
      </c>
      <c r="C2664" t="str">
        <f t="shared" si="41"/>
        <v>Low</v>
      </c>
    </row>
    <row r="2665" spans="1:3" x14ac:dyDescent="0.25">
      <c r="A2665" s="11">
        <v>1250000</v>
      </c>
      <c r="B2665" s="2" t="s">
        <v>106</v>
      </c>
      <c r="C2665" t="str">
        <f t="shared" si="41"/>
        <v>High</v>
      </c>
    </row>
    <row r="2666" spans="1:3" x14ac:dyDescent="0.25">
      <c r="A2666" s="11">
        <v>1248000</v>
      </c>
      <c r="B2666" s="2" t="s">
        <v>106</v>
      </c>
      <c r="C2666" t="str">
        <f t="shared" si="41"/>
        <v>High</v>
      </c>
    </row>
    <row r="2667" spans="1:3" x14ac:dyDescent="0.25">
      <c r="A2667" s="11">
        <v>256000</v>
      </c>
      <c r="B2667" s="2" t="s">
        <v>14</v>
      </c>
      <c r="C2667" t="str">
        <f t="shared" si="41"/>
        <v>Low</v>
      </c>
    </row>
    <row r="2668" spans="1:3" x14ac:dyDescent="0.25">
      <c r="A2668" s="11">
        <v>779900</v>
      </c>
      <c r="B2668" s="2" t="s">
        <v>94</v>
      </c>
      <c r="C2668" t="str">
        <f t="shared" si="41"/>
        <v>Medium</v>
      </c>
    </row>
    <row r="2669" spans="1:3" x14ac:dyDescent="0.25">
      <c r="A2669" s="11">
        <v>598500</v>
      </c>
      <c r="B2669" s="2" t="s">
        <v>254</v>
      </c>
      <c r="C2669" t="str">
        <f t="shared" si="41"/>
        <v>Medium</v>
      </c>
    </row>
    <row r="2670" spans="1:3" x14ac:dyDescent="0.25">
      <c r="A2670" s="11">
        <v>275000</v>
      </c>
      <c r="B2670" s="2" t="s">
        <v>101</v>
      </c>
      <c r="C2670" t="str">
        <f t="shared" si="41"/>
        <v>Low</v>
      </c>
    </row>
    <row r="2671" spans="1:3" x14ac:dyDescent="0.25">
      <c r="A2671" s="11">
        <v>3700000</v>
      </c>
      <c r="B2671" s="2" t="s">
        <v>164</v>
      </c>
      <c r="C2671" t="str">
        <f t="shared" si="41"/>
        <v>High</v>
      </c>
    </row>
    <row r="2672" spans="1:3" x14ac:dyDescent="0.25">
      <c r="A2672" s="11">
        <v>459900</v>
      </c>
      <c r="B2672" s="2" t="s">
        <v>395</v>
      </c>
      <c r="C2672" t="str">
        <f t="shared" si="41"/>
        <v>Medium</v>
      </c>
    </row>
    <row r="2673" spans="1:3" x14ac:dyDescent="0.25">
      <c r="A2673" s="11">
        <v>648800</v>
      </c>
      <c r="B2673" s="2" t="s">
        <v>60</v>
      </c>
      <c r="C2673" t="str">
        <f t="shared" si="41"/>
        <v>Medium</v>
      </c>
    </row>
    <row r="2674" spans="1:3" x14ac:dyDescent="0.25">
      <c r="A2674" s="11">
        <v>430000</v>
      </c>
      <c r="B2674" s="2" t="s">
        <v>877</v>
      </c>
      <c r="C2674" t="str">
        <f t="shared" si="41"/>
        <v>Medium</v>
      </c>
    </row>
    <row r="2675" spans="1:3" x14ac:dyDescent="0.25">
      <c r="A2675" s="11">
        <v>699000</v>
      </c>
      <c r="B2675" s="2" t="s">
        <v>130</v>
      </c>
      <c r="C2675" t="str">
        <f t="shared" si="41"/>
        <v>Medium</v>
      </c>
    </row>
    <row r="2676" spans="1:3" x14ac:dyDescent="0.25">
      <c r="A2676" s="11">
        <v>449500</v>
      </c>
      <c r="B2676" s="2" t="s">
        <v>23</v>
      </c>
      <c r="C2676" t="str">
        <f t="shared" si="41"/>
        <v>Medium</v>
      </c>
    </row>
    <row r="2677" spans="1:3" x14ac:dyDescent="0.25">
      <c r="A2677" s="11">
        <v>528000</v>
      </c>
      <c r="B2677" s="2" t="s">
        <v>995</v>
      </c>
      <c r="C2677" t="str">
        <f t="shared" si="41"/>
        <v>Medium</v>
      </c>
    </row>
    <row r="2678" spans="1:3" x14ac:dyDescent="0.25">
      <c r="A2678" s="11">
        <v>1298800</v>
      </c>
      <c r="B2678" s="2" t="s">
        <v>203</v>
      </c>
      <c r="C2678" t="str">
        <f t="shared" si="41"/>
        <v>High</v>
      </c>
    </row>
    <row r="2679" spans="1:3" x14ac:dyDescent="0.25">
      <c r="A2679" s="11">
        <v>280000</v>
      </c>
      <c r="B2679" s="2" t="s">
        <v>166</v>
      </c>
      <c r="C2679" t="str">
        <f t="shared" si="41"/>
        <v>Low</v>
      </c>
    </row>
    <row r="2680" spans="1:3" x14ac:dyDescent="0.25">
      <c r="A2680" s="11">
        <v>256000</v>
      </c>
      <c r="B2680" s="2" t="s">
        <v>184</v>
      </c>
      <c r="C2680" t="str">
        <f t="shared" si="41"/>
        <v>Low</v>
      </c>
    </row>
    <row r="2681" spans="1:3" x14ac:dyDescent="0.25">
      <c r="A2681" s="11">
        <v>549000</v>
      </c>
      <c r="B2681" s="2" t="s">
        <v>1685</v>
      </c>
      <c r="C2681" t="str">
        <f t="shared" si="41"/>
        <v>Medium</v>
      </c>
    </row>
    <row r="2682" spans="1:3" x14ac:dyDescent="0.25">
      <c r="A2682" s="11">
        <v>799900</v>
      </c>
      <c r="B2682" s="2" t="s">
        <v>445</v>
      </c>
      <c r="C2682" t="str">
        <f t="shared" si="41"/>
        <v>Medium</v>
      </c>
    </row>
    <row r="2683" spans="1:3" x14ac:dyDescent="0.25">
      <c r="A2683" s="11">
        <v>824900</v>
      </c>
      <c r="B2683" s="2" t="s">
        <v>127</v>
      </c>
      <c r="C2683" t="str">
        <f t="shared" si="41"/>
        <v>High</v>
      </c>
    </row>
    <row r="2684" spans="1:3" x14ac:dyDescent="0.25">
      <c r="A2684" s="11">
        <v>579999</v>
      </c>
      <c r="B2684" s="2" t="s">
        <v>99</v>
      </c>
      <c r="C2684" t="str">
        <f t="shared" si="41"/>
        <v>Medium</v>
      </c>
    </row>
    <row r="2685" spans="1:3" x14ac:dyDescent="0.25">
      <c r="A2685" s="11">
        <v>559900</v>
      </c>
      <c r="B2685" s="2" t="s">
        <v>217</v>
      </c>
      <c r="C2685" t="str">
        <f t="shared" si="41"/>
        <v>Medium</v>
      </c>
    </row>
    <row r="2686" spans="1:3" x14ac:dyDescent="0.25">
      <c r="A2686" s="11">
        <v>2400000</v>
      </c>
      <c r="B2686" s="2" t="s">
        <v>164</v>
      </c>
      <c r="C2686" t="str">
        <f t="shared" si="41"/>
        <v>High</v>
      </c>
    </row>
    <row r="2687" spans="1:3" x14ac:dyDescent="0.25">
      <c r="A2687" s="11">
        <v>1599999</v>
      </c>
      <c r="B2687" s="2" t="s">
        <v>135</v>
      </c>
      <c r="C2687" t="str">
        <f t="shared" si="41"/>
        <v>High</v>
      </c>
    </row>
    <row r="2688" spans="1:3" x14ac:dyDescent="0.25">
      <c r="A2688" s="11">
        <v>820000</v>
      </c>
      <c r="B2688" s="2" t="s">
        <v>459</v>
      </c>
      <c r="C2688" t="str">
        <f t="shared" si="41"/>
        <v>High</v>
      </c>
    </row>
    <row r="2689" spans="1:3" x14ac:dyDescent="0.25">
      <c r="A2689" s="11">
        <v>509900</v>
      </c>
      <c r="B2689" s="2" t="s">
        <v>151</v>
      </c>
      <c r="C2689" t="str">
        <f t="shared" si="41"/>
        <v>Medium</v>
      </c>
    </row>
    <row r="2690" spans="1:3" x14ac:dyDescent="0.25">
      <c r="A2690" s="11">
        <v>689999</v>
      </c>
      <c r="B2690" s="2" t="s">
        <v>238</v>
      </c>
      <c r="C2690" t="str">
        <f t="shared" ref="C2690:C2753" si="42">IF(A2690&gt;=PERCENTILE($A$2:$A$100,0.75),"High",IF(A2690&gt;=PERCENTILE($A$2:$A$100,0.25),"Medium","Low"))</f>
        <v>Medium</v>
      </c>
    </row>
    <row r="2691" spans="1:3" x14ac:dyDescent="0.25">
      <c r="A2691" s="11">
        <v>519000</v>
      </c>
      <c r="B2691" s="2" t="s">
        <v>71</v>
      </c>
      <c r="C2691" t="str">
        <f t="shared" si="42"/>
        <v>Medium</v>
      </c>
    </row>
    <row r="2692" spans="1:3" x14ac:dyDescent="0.25">
      <c r="A2692" s="11">
        <v>1999999</v>
      </c>
      <c r="B2692" s="2" t="s">
        <v>69</v>
      </c>
      <c r="C2692" t="str">
        <f t="shared" si="42"/>
        <v>High</v>
      </c>
    </row>
    <row r="2693" spans="1:3" x14ac:dyDescent="0.25">
      <c r="A2693" s="11">
        <v>539900</v>
      </c>
      <c r="B2693" s="2" t="s">
        <v>17</v>
      </c>
      <c r="C2693" t="str">
        <f t="shared" si="42"/>
        <v>Medium</v>
      </c>
    </row>
    <row r="2694" spans="1:3" x14ac:dyDescent="0.25">
      <c r="A2694" s="11">
        <v>390000</v>
      </c>
      <c r="B2694" s="2" t="s">
        <v>404</v>
      </c>
      <c r="C2694" t="str">
        <f t="shared" si="42"/>
        <v>Medium</v>
      </c>
    </row>
    <row r="2695" spans="1:3" x14ac:dyDescent="0.25">
      <c r="A2695" s="11">
        <v>574900</v>
      </c>
      <c r="B2695" s="2" t="s">
        <v>89</v>
      </c>
      <c r="C2695" t="str">
        <f t="shared" si="42"/>
        <v>Medium</v>
      </c>
    </row>
    <row r="2696" spans="1:3" x14ac:dyDescent="0.25">
      <c r="A2696" s="11">
        <v>269900</v>
      </c>
      <c r="B2696" s="2" t="s">
        <v>335</v>
      </c>
      <c r="C2696" t="str">
        <f t="shared" si="42"/>
        <v>Low</v>
      </c>
    </row>
    <row r="2697" spans="1:3" x14ac:dyDescent="0.25">
      <c r="A2697" s="11">
        <v>749900</v>
      </c>
      <c r="B2697" s="2" t="s">
        <v>301</v>
      </c>
      <c r="C2697" t="str">
        <f t="shared" si="42"/>
        <v>Medium</v>
      </c>
    </row>
    <row r="2698" spans="1:3" x14ac:dyDescent="0.25">
      <c r="A2698" s="11">
        <v>799900</v>
      </c>
      <c r="B2698" s="2" t="s">
        <v>4</v>
      </c>
      <c r="C2698" t="str">
        <f t="shared" si="42"/>
        <v>Medium</v>
      </c>
    </row>
    <row r="2699" spans="1:3" x14ac:dyDescent="0.25">
      <c r="A2699" s="11">
        <v>344999</v>
      </c>
      <c r="B2699" s="2" t="s">
        <v>158</v>
      </c>
      <c r="C2699" t="str">
        <f t="shared" si="42"/>
        <v>Low</v>
      </c>
    </row>
    <row r="2700" spans="1:3" x14ac:dyDescent="0.25">
      <c r="A2700" s="11">
        <v>809900</v>
      </c>
      <c r="B2700" s="2" t="s">
        <v>669</v>
      </c>
      <c r="C2700" t="str">
        <f t="shared" si="42"/>
        <v>Medium</v>
      </c>
    </row>
    <row r="2701" spans="1:3" x14ac:dyDescent="0.25">
      <c r="A2701" s="11">
        <v>339900</v>
      </c>
      <c r="B2701" s="2" t="s">
        <v>355</v>
      </c>
      <c r="C2701" t="str">
        <f t="shared" si="42"/>
        <v>Low</v>
      </c>
    </row>
    <row r="2702" spans="1:3" x14ac:dyDescent="0.25">
      <c r="A2702" s="11">
        <v>270000</v>
      </c>
      <c r="B2702" s="2" t="s">
        <v>14</v>
      </c>
      <c r="C2702" t="str">
        <f t="shared" si="42"/>
        <v>Low</v>
      </c>
    </row>
    <row r="2703" spans="1:3" x14ac:dyDescent="0.25">
      <c r="A2703" s="11">
        <v>589000</v>
      </c>
      <c r="B2703" s="2" t="s">
        <v>363</v>
      </c>
      <c r="C2703" t="str">
        <f t="shared" si="42"/>
        <v>Medium</v>
      </c>
    </row>
    <row r="2704" spans="1:3" x14ac:dyDescent="0.25">
      <c r="A2704" s="11">
        <v>390000</v>
      </c>
      <c r="B2704" s="2" t="s">
        <v>335</v>
      </c>
      <c r="C2704" t="str">
        <f t="shared" si="42"/>
        <v>Medium</v>
      </c>
    </row>
    <row r="2705" spans="1:3" x14ac:dyDescent="0.25">
      <c r="A2705" s="11">
        <v>459000</v>
      </c>
      <c r="B2705" s="2" t="s">
        <v>76</v>
      </c>
      <c r="C2705" t="str">
        <f t="shared" si="42"/>
        <v>Medium</v>
      </c>
    </row>
    <row r="2706" spans="1:3" x14ac:dyDescent="0.25">
      <c r="A2706" s="11">
        <v>1299000</v>
      </c>
      <c r="B2706" s="2" t="s">
        <v>125</v>
      </c>
      <c r="C2706" t="str">
        <f t="shared" si="42"/>
        <v>High</v>
      </c>
    </row>
    <row r="2707" spans="1:3" x14ac:dyDescent="0.25">
      <c r="A2707" s="11">
        <v>1125000</v>
      </c>
      <c r="B2707" s="2" t="s">
        <v>8</v>
      </c>
      <c r="C2707" t="str">
        <f t="shared" si="42"/>
        <v>High</v>
      </c>
    </row>
    <row r="2708" spans="1:3" x14ac:dyDescent="0.25">
      <c r="A2708" s="11">
        <v>1825000</v>
      </c>
      <c r="B2708" s="2" t="s">
        <v>259</v>
      </c>
      <c r="C2708" t="str">
        <f t="shared" si="42"/>
        <v>High</v>
      </c>
    </row>
    <row r="2709" spans="1:3" x14ac:dyDescent="0.25">
      <c r="A2709" s="11">
        <v>999000</v>
      </c>
      <c r="B2709" s="2" t="s">
        <v>355</v>
      </c>
      <c r="C2709" t="str">
        <f t="shared" si="42"/>
        <v>High</v>
      </c>
    </row>
    <row r="2710" spans="1:3" x14ac:dyDescent="0.25">
      <c r="A2710" s="11">
        <v>1090000</v>
      </c>
      <c r="B2710" s="2" t="s">
        <v>365</v>
      </c>
      <c r="C2710" t="str">
        <f t="shared" si="42"/>
        <v>High</v>
      </c>
    </row>
    <row r="2711" spans="1:3" x14ac:dyDescent="0.25">
      <c r="A2711" s="11">
        <v>230000</v>
      </c>
      <c r="B2711" s="2" t="s">
        <v>47</v>
      </c>
      <c r="C2711" t="str">
        <f t="shared" si="42"/>
        <v>Low</v>
      </c>
    </row>
    <row r="2712" spans="1:3" x14ac:dyDescent="0.25">
      <c r="A2712" s="11">
        <v>929900</v>
      </c>
      <c r="B2712" s="2" t="s">
        <v>630</v>
      </c>
      <c r="C2712" t="str">
        <f t="shared" si="42"/>
        <v>High</v>
      </c>
    </row>
    <row r="2713" spans="1:3" x14ac:dyDescent="0.25">
      <c r="A2713" s="11">
        <v>365000</v>
      </c>
      <c r="B2713" s="2" t="s">
        <v>14</v>
      </c>
      <c r="C2713" t="str">
        <f t="shared" si="42"/>
        <v>Low</v>
      </c>
    </row>
    <row r="2714" spans="1:3" x14ac:dyDescent="0.25">
      <c r="A2714" s="11">
        <v>1199000</v>
      </c>
      <c r="B2714" s="2" t="s">
        <v>143</v>
      </c>
      <c r="C2714" t="str">
        <f t="shared" si="42"/>
        <v>High</v>
      </c>
    </row>
    <row r="2715" spans="1:3" x14ac:dyDescent="0.25">
      <c r="A2715" s="11">
        <v>289000</v>
      </c>
      <c r="B2715" s="2" t="s">
        <v>103</v>
      </c>
      <c r="C2715" t="str">
        <f t="shared" si="42"/>
        <v>Low</v>
      </c>
    </row>
    <row r="2716" spans="1:3" x14ac:dyDescent="0.25">
      <c r="A2716" s="11">
        <v>639000</v>
      </c>
      <c r="B2716" s="2" t="s">
        <v>835</v>
      </c>
      <c r="C2716" t="str">
        <f t="shared" si="42"/>
        <v>Medium</v>
      </c>
    </row>
    <row r="2717" spans="1:3" x14ac:dyDescent="0.25">
      <c r="A2717" s="11">
        <v>604990</v>
      </c>
      <c r="B2717" s="2" t="s">
        <v>370</v>
      </c>
      <c r="C2717" t="str">
        <f t="shared" si="42"/>
        <v>Medium</v>
      </c>
    </row>
    <row r="2718" spans="1:3" x14ac:dyDescent="0.25">
      <c r="A2718" s="11">
        <v>1399800</v>
      </c>
      <c r="B2718" s="2" t="s">
        <v>151</v>
      </c>
      <c r="C2718" t="str">
        <f t="shared" si="42"/>
        <v>High</v>
      </c>
    </row>
    <row r="2719" spans="1:3" x14ac:dyDescent="0.25">
      <c r="A2719" s="11">
        <v>769900</v>
      </c>
      <c r="B2719" s="2" t="s">
        <v>321</v>
      </c>
      <c r="C2719" t="str">
        <f t="shared" si="42"/>
        <v>Medium</v>
      </c>
    </row>
    <row r="2720" spans="1:3" x14ac:dyDescent="0.25">
      <c r="A2720" s="11">
        <v>599900</v>
      </c>
      <c r="B2720" s="2" t="s">
        <v>3215</v>
      </c>
      <c r="C2720" t="str">
        <f t="shared" si="42"/>
        <v>Medium</v>
      </c>
    </row>
    <row r="2721" spans="1:3" x14ac:dyDescent="0.25">
      <c r="A2721" s="11">
        <v>599900</v>
      </c>
      <c r="B2721" s="2" t="s">
        <v>510</v>
      </c>
      <c r="C2721" t="str">
        <f t="shared" si="42"/>
        <v>Medium</v>
      </c>
    </row>
    <row r="2722" spans="1:3" x14ac:dyDescent="0.25">
      <c r="A2722" s="11">
        <v>399900</v>
      </c>
      <c r="B2722" s="2" t="s">
        <v>76</v>
      </c>
      <c r="C2722" t="str">
        <f t="shared" si="42"/>
        <v>Medium</v>
      </c>
    </row>
    <row r="2723" spans="1:3" x14ac:dyDescent="0.25">
      <c r="A2723" s="11">
        <v>768800</v>
      </c>
      <c r="B2723" s="2" t="s">
        <v>53</v>
      </c>
      <c r="C2723" t="str">
        <f t="shared" si="42"/>
        <v>Medium</v>
      </c>
    </row>
    <row r="2724" spans="1:3" x14ac:dyDescent="0.25">
      <c r="A2724" s="11">
        <v>455000</v>
      </c>
      <c r="B2724" s="2" t="s">
        <v>2503</v>
      </c>
      <c r="C2724" t="str">
        <f t="shared" si="42"/>
        <v>Medium</v>
      </c>
    </row>
    <row r="2725" spans="1:3" x14ac:dyDescent="0.25">
      <c r="A2725" s="11">
        <v>768000</v>
      </c>
      <c r="B2725" s="2" t="s">
        <v>264</v>
      </c>
      <c r="C2725" t="str">
        <f t="shared" si="42"/>
        <v>Medium</v>
      </c>
    </row>
    <row r="2726" spans="1:3" x14ac:dyDescent="0.25">
      <c r="A2726" s="11">
        <v>899900</v>
      </c>
      <c r="B2726" s="2" t="s">
        <v>487</v>
      </c>
      <c r="C2726" t="str">
        <f t="shared" si="42"/>
        <v>High</v>
      </c>
    </row>
    <row r="2727" spans="1:3" x14ac:dyDescent="0.25">
      <c r="A2727" s="11">
        <v>1298000</v>
      </c>
      <c r="B2727" s="2" t="s">
        <v>34</v>
      </c>
      <c r="C2727" t="str">
        <f t="shared" si="42"/>
        <v>High</v>
      </c>
    </row>
    <row r="2728" spans="1:3" x14ac:dyDescent="0.25">
      <c r="A2728" s="11">
        <v>869900</v>
      </c>
      <c r="B2728" s="2" t="s">
        <v>665</v>
      </c>
      <c r="C2728" t="str">
        <f t="shared" si="42"/>
        <v>High</v>
      </c>
    </row>
    <row r="2729" spans="1:3" x14ac:dyDescent="0.25">
      <c r="A2729" s="11">
        <v>1079900</v>
      </c>
      <c r="B2729" s="2" t="s">
        <v>301</v>
      </c>
      <c r="C2729" t="str">
        <f t="shared" si="42"/>
        <v>High</v>
      </c>
    </row>
    <row r="2730" spans="1:3" x14ac:dyDescent="0.25">
      <c r="A2730" s="11">
        <v>594500</v>
      </c>
      <c r="B2730" s="2" t="s">
        <v>127</v>
      </c>
      <c r="C2730" t="str">
        <f t="shared" si="42"/>
        <v>Medium</v>
      </c>
    </row>
    <row r="2731" spans="1:3" x14ac:dyDescent="0.25">
      <c r="A2731" s="11">
        <v>335000</v>
      </c>
      <c r="B2731" s="2" t="s">
        <v>11</v>
      </c>
      <c r="C2731" t="str">
        <f t="shared" si="42"/>
        <v>Low</v>
      </c>
    </row>
    <row r="2732" spans="1:3" x14ac:dyDescent="0.25">
      <c r="A2732" s="11">
        <v>648000</v>
      </c>
      <c r="B2732" s="2" t="s">
        <v>510</v>
      </c>
      <c r="C2732" t="str">
        <f t="shared" si="42"/>
        <v>Medium</v>
      </c>
    </row>
    <row r="2733" spans="1:3" x14ac:dyDescent="0.25">
      <c r="A2733" s="11">
        <v>1199900</v>
      </c>
      <c r="B2733" s="2" t="s">
        <v>203</v>
      </c>
      <c r="C2733" t="str">
        <f t="shared" si="42"/>
        <v>High</v>
      </c>
    </row>
    <row r="2734" spans="1:3" x14ac:dyDescent="0.25">
      <c r="A2734" s="11">
        <v>765000</v>
      </c>
      <c r="B2734" s="2" t="s">
        <v>43</v>
      </c>
      <c r="C2734" t="str">
        <f t="shared" si="42"/>
        <v>Medium</v>
      </c>
    </row>
    <row r="2735" spans="1:3" x14ac:dyDescent="0.25">
      <c r="A2735" s="11">
        <v>875000</v>
      </c>
      <c r="B2735" s="2" t="s">
        <v>122</v>
      </c>
      <c r="C2735" t="str">
        <f t="shared" si="42"/>
        <v>High</v>
      </c>
    </row>
    <row r="2736" spans="1:3" x14ac:dyDescent="0.25">
      <c r="A2736" s="11">
        <v>319900</v>
      </c>
      <c r="B2736" s="2" t="s">
        <v>209</v>
      </c>
      <c r="C2736" t="str">
        <f t="shared" si="42"/>
        <v>Low</v>
      </c>
    </row>
    <row r="2737" spans="1:3" x14ac:dyDescent="0.25">
      <c r="A2737" s="11">
        <v>660000</v>
      </c>
      <c r="B2737" s="2" t="s">
        <v>158</v>
      </c>
      <c r="C2737" t="str">
        <f t="shared" si="42"/>
        <v>Medium</v>
      </c>
    </row>
    <row r="2738" spans="1:3" x14ac:dyDescent="0.25">
      <c r="A2738" s="11">
        <v>549900</v>
      </c>
      <c r="B2738" s="2" t="s">
        <v>8</v>
      </c>
      <c r="C2738" t="str">
        <f t="shared" si="42"/>
        <v>Medium</v>
      </c>
    </row>
    <row r="2739" spans="1:3" x14ac:dyDescent="0.25">
      <c r="A2739" s="11">
        <v>725000</v>
      </c>
      <c r="B2739" s="2" t="s">
        <v>219</v>
      </c>
      <c r="C2739" t="str">
        <f t="shared" si="42"/>
        <v>Medium</v>
      </c>
    </row>
    <row r="2740" spans="1:3" x14ac:dyDescent="0.25">
      <c r="A2740" s="11">
        <v>730000</v>
      </c>
      <c r="B2740" s="2" t="s">
        <v>209</v>
      </c>
      <c r="C2740" t="str">
        <f t="shared" si="42"/>
        <v>Medium</v>
      </c>
    </row>
    <row r="2741" spans="1:3" x14ac:dyDescent="0.25">
      <c r="A2741" s="11">
        <v>309900</v>
      </c>
      <c r="B2741" s="2" t="s">
        <v>14</v>
      </c>
      <c r="C2741" t="str">
        <f t="shared" si="42"/>
        <v>Low</v>
      </c>
    </row>
    <row r="2742" spans="1:3" x14ac:dyDescent="0.25">
      <c r="A2742" s="11">
        <v>219900</v>
      </c>
      <c r="B2742" s="2" t="s">
        <v>83</v>
      </c>
      <c r="C2742" t="str">
        <f t="shared" si="42"/>
        <v>Low</v>
      </c>
    </row>
    <row r="2743" spans="1:3" x14ac:dyDescent="0.25">
      <c r="A2743" s="11">
        <v>308500</v>
      </c>
      <c r="B2743" s="2" t="s">
        <v>3891</v>
      </c>
      <c r="C2743" t="str">
        <f t="shared" si="42"/>
        <v>Low</v>
      </c>
    </row>
    <row r="2744" spans="1:3" x14ac:dyDescent="0.25">
      <c r="A2744" s="11">
        <v>619900</v>
      </c>
      <c r="B2744" s="2" t="s">
        <v>154</v>
      </c>
      <c r="C2744" t="str">
        <f t="shared" si="42"/>
        <v>Medium</v>
      </c>
    </row>
    <row r="2745" spans="1:3" x14ac:dyDescent="0.25">
      <c r="A2745" s="11">
        <v>248000</v>
      </c>
      <c r="B2745" s="2" t="s">
        <v>386</v>
      </c>
      <c r="C2745" t="str">
        <f t="shared" si="42"/>
        <v>Low</v>
      </c>
    </row>
    <row r="2746" spans="1:3" x14ac:dyDescent="0.25">
      <c r="A2746" s="11">
        <v>799900</v>
      </c>
      <c r="B2746" s="2" t="s">
        <v>630</v>
      </c>
      <c r="C2746" t="str">
        <f t="shared" si="42"/>
        <v>Medium</v>
      </c>
    </row>
    <row r="2747" spans="1:3" x14ac:dyDescent="0.25">
      <c r="A2747" s="11">
        <v>2500000</v>
      </c>
      <c r="B2747" s="2" t="s">
        <v>97</v>
      </c>
      <c r="C2747" t="str">
        <f t="shared" si="42"/>
        <v>High</v>
      </c>
    </row>
    <row r="2748" spans="1:3" x14ac:dyDescent="0.25">
      <c r="A2748" s="11">
        <v>599900</v>
      </c>
      <c r="B2748" s="2" t="s">
        <v>2846</v>
      </c>
      <c r="C2748" t="str">
        <f t="shared" si="42"/>
        <v>Medium</v>
      </c>
    </row>
    <row r="2749" spans="1:3" x14ac:dyDescent="0.25">
      <c r="A2749" s="11">
        <v>1398000</v>
      </c>
      <c r="B2749" s="2" t="s">
        <v>3246</v>
      </c>
      <c r="C2749" t="str">
        <f t="shared" si="42"/>
        <v>High</v>
      </c>
    </row>
    <row r="2750" spans="1:3" x14ac:dyDescent="0.25">
      <c r="A2750" s="11">
        <v>712990</v>
      </c>
      <c r="B2750" s="2" t="s">
        <v>233</v>
      </c>
      <c r="C2750" t="str">
        <f t="shared" si="42"/>
        <v>Medium</v>
      </c>
    </row>
    <row r="2751" spans="1:3" x14ac:dyDescent="0.25">
      <c r="A2751" s="11">
        <v>2098000</v>
      </c>
      <c r="B2751" s="2" t="s">
        <v>91</v>
      </c>
      <c r="C2751" t="str">
        <f t="shared" si="42"/>
        <v>High</v>
      </c>
    </row>
    <row r="2752" spans="1:3" x14ac:dyDescent="0.25">
      <c r="A2752" s="11">
        <v>1689000</v>
      </c>
      <c r="B2752" s="2" t="s">
        <v>238</v>
      </c>
      <c r="C2752" t="str">
        <f t="shared" si="42"/>
        <v>High</v>
      </c>
    </row>
    <row r="2753" spans="1:3" x14ac:dyDescent="0.25">
      <c r="A2753" s="11">
        <v>599900</v>
      </c>
      <c r="B2753" s="2" t="s">
        <v>1643</v>
      </c>
      <c r="C2753" t="str">
        <f t="shared" si="42"/>
        <v>Medium</v>
      </c>
    </row>
    <row r="2754" spans="1:3" x14ac:dyDescent="0.25">
      <c r="A2754" s="11">
        <v>279900</v>
      </c>
      <c r="B2754" s="2" t="s">
        <v>14</v>
      </c>
      <c r="C2754" t="str">
        <f t="shared" ref="C2754:C2817" si="43">IF(A2754&gt;=PERCENTILE($A$2:$A$100,0.75),"High",IF(A2754&gt;=PERCENTILE($A$2:$A$100,0.25),"Medium","Low"))</f>
        <v>Low</v>
      </c>
    </row>
    <row r="2755" spans="1:3" x14ac:dyDescent="0.25">
      <c r="A2755" s="11">
        <v>1275000</v>
      </c>
      <c r="B2755" s="2" t="s">
        <v>135</v>
      </c>
      <c r="C2755" t="str">
        <f t="shared" si="43"/>
        <v>High</v>
      </c>
    </row>
    <row r="2756" spans="1:3" x14ac:dyDescent="0.25">
      <c r="A2756" s="11">
        <v>339000</v>
      </c>
      <c r="B2756" s="2" t="s">
        <v>304</v>
      </c>
      <c r="C2756" t="str">
        <f t="shared" si="43"/>
        <v>Low</v>
      </c>
    </row>
    <row r="2757" spans="1:3" x14ac:dyDescent="0.25">
      <c r="A2757" s="11">
        <v>1149900</v>
      </c>
      <c r="B2757" s="2" t="s">
        <v>200</v>
      </c>
      <c r="C2757" t="str">
        <f t="shared" si="43"/>
        <v>High</v>
      </c>
    </row>
    <row r="2758" spans="1:3" x14ac:dyDescent="0.25">
      <c r="A2758" s="11">
        <v>1399900</v>
      </c>
      <c r="B2758" s="2" t="s">
        <v>78</v>
      </c>
      <c r="C2758" t="str">
        <f t="shared" si="43"/>
        <v>High</v>
      </c>
    </row>
    <row r="2759" spans="1:3" x14ac:dyDescent="0.25">
      <c r="A2759" s="11">
        <v>819000</v>
      </c>
      <c r="B2759" s="2" t="s">
        <v>53</v>
      </c>
      <c r="C2759" t="str">
        <f t="shared" si="43"/>
        <v>High</v>
      </c>
    </row>
    <row r="2760" spans="1:3" x14ac:dyDescent="0.25">
      <c r="A2760" s="11">
        <v>689900</v>
      </c>
      <c r="B2760" s="2" t="s">
        <v>209</v>
      </c>
      <c r="C2760" t="str">
        <f t="shared" si="43"/>
        <v>Medium</v>
      </c>
    </row>
    <row r="2761" spans="1:3" x14ac:dyDescent="0.25">
      <c r="A2761" s="11">
        <v>319998</v>
      </c>
      <c r="B2761" s="2" t="s">
        <v>510</v>
      </c>
      <c r="C2761" t="str">
        <f t="shared" si="43"/>
        <v>Low</v>
      </c>
    </row>
    <row r="2762" spans="1:3" x14ac:dyDescent="0.25">
      <c r="A2762" s="11">
        <v>255000</v>
      </c>
      <c r="B2762" s="2" t="s">
        <v>209</v>
      </c>
      <c r="C2762" t="str">
        <f t="shared" si="43"/>
        <v>Low</v>
      </c>
    </row>
    <row r="2763" spans="1:3" x14ac:dyDescent="0.25">
      <c r="A2763" s="11">
        <v>234900</v>
      </c>
      <c r="B2763" s="2" t="s">
        <v>986</v>
      </c>
      <c r="C2763" t="str">
        <f t="shared" si="43"/>
        <v>Low</v>
      </c>
    </row>
    <row r="2764" spans="1:3" x14ac:dyDescent="0.25">
      <c r="A2764" s="11">
        <v>549900</v>
      </c>
      <c r="B2764" s="2" t="s">
        <v>904</v>
      </c>
      <c r="C2764" t="str">
        <f t="shared" si="43"/>
        <v>Medium</v>
      </c>
    </row>
    <row r="2765" spans="1:3" x14ac:dyDescent="0.25">
      <c r="A2765" s="11">
        <v>459888</v>
      </c>
      <c r="B2765" s="2" t="s">
        <v>186</v>
      </c>
      <c r="C2765" t="str">
        <f t="shared" si="43"/>
        <v>Medium</v>
      </c>
    </row>
    <row r="2766" spans="1:3" x14ac:dyDescent="0.25">
      <c r="A2766" s="11">
        <v>309900</v>
      </c>
      <c r="B2766" s="2" t="s">
        <v>404</v>
      </c>
      <c r="C2766" t="str">
        <f t="shared" si="43"/>
        <v>Low</v>
      </c>
    </row>
    <row r="2767" spans="1:3" x14ac:dyDescent="0.25">
      <c r="A2767" s="11">
        <v>1799900</v>
      </c>
      <c r="B2767" s="2" t="s">
        <v>1621</v>
      </c>
      <c r="C2767" t="str">
        <f t="shared" si="43"/>
        <v>High</v>
      </c>
    </row>
    <row r="2768" spans="1:3" x14ac:dyDescent="0.25">
      <c r="A2768" s="11">
        <v>449888</v>
      </c>
      <c r="B2768" s="2" t="s">
        <v>2777</v>
      </c>
      <c r="C2768" t="str">
        <f t="shared" si="43"/>
        <v>Medium</v>
      </c>
    </row>
    <row r="2769" spans="1:3" x14ac:dyDescent="0.25">
      <c r="A2769" s="11">
        <v>289000</v>
      </c>
      <c r="B2769" s="2" t="s">
        <v>14</v>
      </c>
      <c r="C2769" t="str">
        <f t="shared" si="43"/>
        <v>Low</v>
      </c>
    </row>
    <row r="2770" spans="1:3" x14ac:dyDescent="0.25">
      <c r="A2770" s="11">
        <v>575000</v>
      </c>
      <c r="B2770" s="2" t="s">
        <v>14</v>
      </c>
      <c r="C2770" t="str">
        <f t="shared" si="43"/>
        <v>Medium</v>
      </c>
    </row>
    <row r="2771" spans="1:3" x14ac:dyDescent="0.25">
      <c r="A2771" s="11">
        <v>474900</v>
      </c>
      <c r="B2771" s="2" t="s">
        <v>529</v>
      </c>
      <c r="C2771" t="str">
        <f t="shared" si="43"/>
        <v>Medium</v>
      </c>
    </row>
    <row r="2772" spans="1:3" x14ac:dyDescent="0.25">
      <c r="A2772" s="11">
        <v>899800</v>
      </c>
      <c r="B2772" s="2" t="s">
        <v>487</v>
      </c>
      <c r="C2772" t="str">
        <f t="shared" si="43"/>
        <v>High</v>
      </c>
    </row>
    <row r="2773" spans="1:3" x14ac:dyDescent="0.25">
      <c r="A2773" s="11">
        <v>949800</v>
      </c>
      <c r="B2773" s="2" t="s">
        <v>47</v>
      </c>
      <c r="C2773" t="str">
        <f t="shared" si="43"/>
        <v>High</v>
      </c>
    </row>
    <row r="2774" spans="1:3" x14ac:dyDescent="0.25">
      <c r="A2774" s="11">
        <v>1749900</v>
      </c>
      <c r="B2774" s="2" t="s">
        <v>516</v>
      </c>
      <c r="C2774" t="str">
        <f t="shared" si="43"/>
        <v>High</v>
      </c>
    </row>
    <row r="2775" spans="1:3" x14ac:dyDescent="0.25">
      <c r="A2775" s="11">
        <v>499900</v>
      </c>
      <c r="B2775" s="2" t="s">
        <v>91</v>
      </c>
      <c r="C2775" t="str">
        <f t="shared" si="43"/>
        <v>Medium</v>
      </c>
    </row>
    <row r="2776" spans="1:3" x14ac:dyDescent="0.25">
      <c r="A2776" s="11">
        <v>549900</v>
      </c>
      <c r="B2776" s="2" t="s">
        <v>2520</v>
      </c>
      <c r="C2776" t="str">
        <f t="shared" si="43"/>
        <v>Medium</v>
      </c>
    </row>
    <row r="2777" spans="1:3" x14ac:dyDescent="0.25">
      <c r="A2777" s="11">
        <v>699900</v>
      </c>
      <c r="B2777" s="2" t="s">
        <v>219</v>
      </c>
      <c r="C2777" t="str">
        <f t="shared" si="43"/>
        <v>Medium</v>
      </c>
    </row>
    <row r="2778" spans="1:3" x14ac:dyDescent="0.25">
      <c r="A2778" s="11">
        <v>1949900</v>
      </c>
      <c r="B2778" s="2" t="s">
        <v>250</v>
      </c>
      <c r="C2778" t="str">
        <f t="shared" si="43"/>
        <v>High</v>
      </c>
    </row>
    <row r="2779" spans="1:3" x14ac:dyDescent="0.25">
      <c r="A2779" s="11">
        <v>630000</v>
      </c>
      <c r="B2779" s="2" t="s">
        <v>47</v>
      </c>
      <c r="C2779" t="str">
        <f t="shared" si="43"/>
        <v>Medium</v>
      </c>
    </row>
    <row r="2780" spans="1:3" x14ac:dyDescent="0.25">
      <c r="A2780" s="11">
        <v>779000</v>
      </c>
      <c r="B2780" s="2" t="s">
        <v>1681</v>
      </c>
      <c r="C2780" t="str">
        <f t="shared" si="43"/>
        <v>Medium</v>
      </c>
    </row>
    <row r="2781" spans="1:3" x14ac:dyDescent="0.25">
      <c r="A2781" s="11">
        <v>2499900</v>
      </c>
      <c r="B2781" s="2" t="s">
        <v>91</v>
      </c>
      <c r="C2781" t="str">
        <f t="shared" si="43"/>
        <v>High</v>
      </c>
    </row>
    <row r="2782" spans="1:3" x14ac:dyDescent="0.25">
      <c r="A2782" s="11">
        <v>1499900</v>
      </c>
      <c r="B2782" s="2" t="s">
        <v>91</v>
      </c>
      <c r="C2782" t="str">
        <f t="shared" si="43"/>
        <v>High</v>
      </c>
    </row>
    <row r="2783" spans="1:3" x14ac:dyDescent="0.25">
      <c r="A2783" s="11">
        <v>1170000</v>
      </c>
      <c r="B2783" s="2" t="s">
        <v>250</v>
      </c>
      <c r="C2783" t="str">
        <f t="shared" si="43"/>
        <v>High</v>
      </c>
    </row>
    <row r="2784" spans="1:3" x14ac:dyDescent="0.25">
      <c r="A2784" s="11">
        <v>719900</v>
      </c>
      <c r="B2784" s="2" t="s">
        <v>209</v>
      </c>
      <c r="C2784" t="str">
        <f t="shared" si="43"/>
        <v>Medium</v>
      </c>
    </row>
    <row r="2785" spans="1:3" x14ac:dyDescent="0.25">
      <c r="A2785" s="11">
        <v>944000</v>
      </c>
      <c r="B2785" s="2" t="s">
        <v>43</v>
      </c>
      <c r="C2785" t="str">
        <f t="shared" si="43"/>
        <v>High</v>
      </c>
    </row>
    <row r="2786" spans="1:3" x14ac:dyDescent="0.25">
      <c r="A2786" s="11">
        <v>829900</v>
      </c>
      <c r="B2786" s="2" t="s">
        <v>595</v>
      </c>
      <c r="C2786" t="str">
        <f t="shared" si="43"/>
        <v>High</v>
      </c>
    </row>
    <row r="2787" spans="1:3" x14ac:dyDescent="0.25">
      <c r="A2787" s="11">
        <v>10000000</v>
      </c>
      <c r="B2787" s="2" t="s">
        <v>91</v>
      </c>
      <c r="C2787" t="str">
        <f t="shared" si="43"/>
        <v>High</v>
      </c>
    </row>
    <row r="2788" spans="1:3" x14ac:dyDescent="0.25">
      <c r="A2788" s="11">
        <v>888888</v>
      </c>
      <c r="B2788" s="2" t="s">
        <v>389</v>
      </c>
      <c r="C2788" t="str">
        <f t="shared" si="43"/>
        <v>High</v>
      </c>
    </row>
    <row r="2789" spans="1:3" x14ac:dyDescent="0.25">
      <c r="A2789" s="11">
        <v>559990</v>
      </c>
      <c r="B2789" s="2" t="s">
        <v>146</v>
      </c>
      <c r="C2789" t="str">
        <f t="shared" si="43"/>
        <v>Medium</v>
      </c>
    </row>
    <row r="2790" spans="1:3" x14ac:dyDescent="0.25">
      <c r="A2790" s="11">
        <v>1199999</v>
      </c>
      <c r="B2790" s="2" t="s">
        <v>3891</v>
      </c>
      <c r="C2790" t="str">
        <f t="shared" si="43"/>
        <v>High</v>
      </c>
    </row>
    <row r="2791" spans="1:3" x14ac:dyDescent="0.25">
      <c r="A2791" s="11">
        <v>830000</v>
      </c>
      <c r="B2791" s="2" t="s">
        <v>259</v>
      </c>
      <c r="C2791" t="str">
        <f t="shared" si="43"/>
        <v>High</v>
      </c>
    </row>
    <row r="2792" spans="1:3" x14ac:dyDescent="0.25">
      <c r="A2792" s="11">
        <v>799999</v>
      </c>
      <c r="B2792" s="2" t="s">
        <v>335</v>
      </c>
      <c r="C2792" t="str">
        <f t="shared" si="43"/>
        <v>Medium</v>
      </c>
    </row>
    <row r="2793" spans="1:3" x14ac:dyDescent="0.25">
      <c r="A2793" s="11">
        <v>829900</v>
      </c>
      <c r="B2793" s="2" t="s">
        <v>866</v>
      </c>
      <c r="C2793" t="str">
        <f t="shared" si="43"/>
        <v>High</v>
      </c>
    </row>
    <row r="2794" spans="1:3" x14ac:dyDescent="0.25">
      <c r="A2794" s="11">
        <v>254000</v>
      </c>
      <c r="B2794" s="2" t="s">
        <v>275</v>
      </c>
      <c r="C2794" t="str">
        <f t="shared" si="43"/>
        <v>Low</v>
      </c>
    </row>
    <row r="2795" spans="1:3" x14ac:dyDescent="0.25">
      <c r="A2795" s="11">
        <v>255000</v>
      </c>
      <c r="B2795" s="2" t="s">
        <v>17</v>
      </c>
      <c r="C2795" t="str">
        <f t="shared" si="43"/>
        <v>Low</v>
      </c>
    </row>
    <row r="2796" spans="1:3" x14ac:dyDescent="0.25">
      <c r="A2796" s="11">
        <v>360000</v>
      </c>
      <c r="B2796" s="2" t="s">
        <v>175</v>
      </c>
      <c r="C2796" t="str">
        <f t="shared" si="43"/>
        <v>Low</v>
      </c>
    </row>
    <row r="2797" spans="1:3" x14ac:dyDescent="0.25">
      <c r="A2797" s="11">
        <v>300000</v>
      </c>
      <c r="B2797" s="2" t="s">
        <v>1105</v>
      </c>
      <c r="C2797" t="str">
        <f t="shared" si="43"/>
        <v>Low</v>
      </c>
    </row>
    <row r="2798" spans="1:3" x14ac:dyDescent="0.25">
      <c r="A2798" s="11">
        <v>1074900</v>
      </c>
      <c r="B2798" s="2" t="s">
        <v>180</v>
      </c>
      <c r="C2798" t="str">
        <f t="shared" si="43"/>
        <v>High</v>
      </c>
    </row>
    <row r="2799" spans="1:3" x14ac:dyDescent="0.25">
      <c r="A2799" s="11">
        <v>1495000</v>
      </c>
      <c r="B2799" s="2" t="s">
        <v>1105</v>
      </c>
      <c r="C2799" t="str">
        <f t="shared" si="43"/>
        <v>High</v>
      </c>
    </row>
    <row r="2800" spans="1:3" x14ac:dyDescent="0.25">
      <c r="A2800" s="11">
        <v>3388000</v>
      </c>
      <c r="B2800" s="2" t="s">
        <v>78</v>
      </c>
      <c r="C2800" t="str">
        <f t="shared" si="43"/>
        <v>High</v>
      </c>
    </row>
    <row r="2801" spans="1:3" x14ac:dyDescent="0.25">
      <c r="A2801" s="11">
        <v>779900</v>
      </c>
      <c r="B2801" s="2" t="s">
        <v>209</v>
      </c>
      <c r="C2801" t="str">
        <f t="shared" si="43"/>
        <v>Medium</v>
      </c>
    </row>
    <row r="2802" spans="1:3" x14ac:dyDescent="0.25">
      <c r="A2802" s="11">
        <v>1798000</v>
      </c>
      <c r="B2802" s="2" t="s">
        <v>623</v>
      </c>
      <c r="C2802" t="str">
        <f t="shared" si="43"/>
        <v>High</v>
      </c>
    </row>
    <row r="2803" spans="1:3" x14ac:dyDescent="0.25">
      <c r="A2803" s="11">
        <v>1350000</v>
      </c>
      <c r="B2803" s="2" t="s">
        <v>539</v>
      </c>
      <c r="C2803" t="str">
        <f t="shared" si="43"/>
        <v>High</v>
      </c>
    </row>
    <row r="2804" spans="1:3" x14ac:dyDescent="0.25">
      <c r="A2804" s="11">
        <v>605000</v>
      </c>
      <c r="B2804" s="2" t="s">
        <v>370</v>
      </c>
      <c r="C2804" t="str">
        <f t="shared" si="43"/>
        <v>Medium</v>
      </c>
    </row>
    <row r="2805" spans="1:3" x14ac:dyDescent="0.25">
      <c r="A2805" s="11">
        <v>849900</v>
      </c>
      <c r="B2805" s="2" t="s">
        <v>667</v>
      </c>
      <c r="C2805" t="str">
        <f t="shared" si="43"/>
        <v>High</v>
      </c>
    </row>
    <row r="2806" spans="1:3" x14ac:dyDescent="0.25">
      <c r="A2806" s="11">
        <v>730000</v>
      </c>
      <c r="B2806" s="2" t="s">
        <v>321</v>
      </c>
      <c r="C2806" t="str">
        <f t="shared" si="43"/>
        <v>Medium</v>
      </c>
    </row>
    <row r="2807" spans="1:3" x14ac:dyDescent="0.25">
      <c r="A2807" s="11">
        <v>720000</v>
      </c>
      <c r="B2807" s="2" t="s">
        <v>164</v>
      </c>
      <c r="C2807" t="str">
        <f t="shared" si="43"/>
        <v>Medium</v>
      </c>
    </row>
    <row r="2808" spans="1:3" x14ac:dyDescent="0.25">
      <c r="A2808" s="11">
        <v>624900</v>
      </c>
      <c r="B2808" s="2" t="s">
        <v>386</v>
      </c>
      <c r="C2808" t="str">
        <f t="shared" si="43"/>
        <v>Medium</v>
      </c>
    </row>
    <row r="2809" spans="1:3" x14ac:dyDescent="0.25">
      <c r="A2809" s="11">
        <v>349900</v>
      </c>
      <c r="B2809" s="2" t="s">
        <v>17</v>
      </c>
      <c r="C2809" t="str">
        <f t="shared" si="43"/>
        <v>Low</v>
      </c>
    </row>
    <row r="2810" spans="1:3" x14ac:dyDescent="0.25">
      <c r="A2810" s="11">
        <v>419000</v>
      </c>
      <c r="B2810" s="2" t="s">
        <v>64</v>
      </c>
      <c r="C2810" t="str">
        <f t="shared" si="43"/>
        <v>Medium</v>
      </c>
    </row>
    <row r="2811" spans="1:3" x14ac:dyDescent="0.25">
      <c r="A2811" s="11">
        <v>519000</v>
      </c>
      <c r="B2811" s="2" t="s">
        <v>23</v>
      </c>
      <c r="C2811" t="str">
        <f t="shared" si="43"/>
        <v>Medium</v>
      </c>
    </row>
    <row r="2812" spans="1:3" x14ac:dyDescent="0.25">
      <c r="A2812" s="11">
        <v>439900</v>
      </c>
      <c r="B2812" s="2" t="s">
        <v>99</v>
      </c>
      <c r="C2812" t="str">
        <f t="shared" si="43"/>
        <v>Medium</v>
      </c>
    </row>
    <row r="2813" spans="1:3" x14ac:dyDescent="0.25">
      <c r="A2813" s="11">
        <v>699900</v>
      </c>
      <c r="B2813" s="2" t="s">
        <v>209</v>
      </c>
      <c r="C2813" t="str">
        <f t="shared" si="43"/>
        <v>Medium</v>
      </c>
    </row>
    <row r="2814" spans="1:3" x14ac:dyDescent="0.25">
      <c r="A2814" s="11">
        <v>250000</v>
      </c>
      <c r="B2814" s="2" t="s">
        <v>608</v>
      </c>
      <c r="C2814" t="str">
        <f t="shared" si="43"/>
        <v>Low</v>
      </c>
    </row>
    <row r="2815" spans="1:3" x14ac:dyDescent="0.25">
      <c r="A2815" s="11">
        <v>777999</v>
      </c>
      <c r="B2815" s="2" t="s">
        <v>103</v>
      </c>
      <c r="C2815" t="str">
        <f t="shared" si="43"/>
        <v>Medium</v>
      </c>
    </row>
    <row r="2816" spans="1:3" x14ac:dyDescent="0.25">
      <c r="A2816" s="11">
        <v>495000</v>
      </c>
      <c r="B2816" s="2" t="s">
        <v>26</v>
      </c>
      <c r="C2816" t="str">
        <f t="shared" si="43"/>
        <v>Medium</v>
      </c>
    </row>
    <row r="2817" spans="1:3" x14ac:dyDescent="0.25">
      <c r="A2817" s="11">
        <v>387500</v>
      </c>
      <c r="B2817" s="2" t="s">
        <v>175</v>
      </c>
      <c r="C2817" t="str">
        <f t="shared" si="43"/>
        <v>Medium</v>
      </c>
    </row>
    <row r="2818" spans="1:3" x14ac:dyDescent="0.25">
      <c r="A2818" s="11">
        <v>1259900</v>
      </c>
      <c r="B2818" s="2" t="s">
        <v>97</v>
      </c>
      <c r="C2818" t="str">
        <f t="shared" ref="C2818:C2881" si="44">IF(A2818&gt;=PERCENTILE($A$2:$A$100,0.75),"High",IF(A2818&gt;=PERCENTILE($A$2:$A$100,0.25),"Medium","Low"))</f>
        <v>High</v>
      </c>
    </row>
    <row r="2819" spans="1:3" x14ac:dyDescent="0.25">
      <c r="A2819" s="11">
        <v>1150000</v>
      </c>
      <c r="B2819" s="2" t="s">
        <v>400</v>
      </c>
      <c r="C2819" t="str">
        <f t="shared" si="44"/>
        <v>High</v>
      </c>
    </row>
    <row r="2820" spans="1:3" x14ac:dyDescent="0.25">
      <c r="A2820" s="11">
        <v>525000</v>
      </c>
      <c r="B2820" s="2" t="s">
        <v>14</v>
      </c>
      <c r="C2820" t="str">
        <f t="shared" si="44"/>
        <v>Medium</v>
      </c>
    </row>
    <row r="2821" spans="1:3" x14ac:dyDescent="0.25">
      <c r="A2821" s="11">
        <v>859000</v>
      </c>
      <c r="B2821" s="2" t="s">
        <v>321</v>
      </c>
      <c r="C2821" t="str">
        <f t="shared" si="44"/>
        <v>High</v>
      </c>
    </row>
    <row r="2822" spans="1:3" x14ac:dyDescent="0.25">
      <c r="A2822" s="11">
        <v>199000</v>
      </c>
      <c r="B2822" s="2" t="s">
        <v>91</v>
      </c>
      <c r="C2822" t="str">
        <f t="shared" si="44"/>
        <v>Low</v>
      </c>
    </row>
    <row r="2823" spans="1:3" x14ac:dyDescent="0.25">
      <c r="A2823" s="11">
        <v>2095000</v>
      </c>
      <c r="B2823" s="2" t="s">
        <v>78</v>
      </c>
      <c r="C2823" t="str">
        <f t="shared" si="44"/>
        <v>High</v>
      </c>
    </row>
    <row r="2824" spans="1:3" x14ac:dyDescent="0.25">
      <c r="A2824" s="11">
        <v>574900</v>
      </c>
      <c r="B2824" s="2" t="s">
        <v>26</v>
      </c>
      <c r="C2824" t="str">
        <f t="shared" si="44"/>
        <v>Medium</v>
      </c>
    </row>
    <row r="2825" spans="1:3" x14ac:dyDescent="0.25">
      <c r="A2825" s="11">
        <v>1099500</v>
      </c>
      <c r="B2825" s="2" t="s">
        <v>8</v>
      </c>
      <c r="C2825" t="str">
        <f t="shared" si="44"/>
        <v>High</v>
      </c>
    </row>
    <row r="2826" spans="1:3" x14ac:dyDescent="0.25">
      <c r="A2826" s="11">
        <v>704900</v>
      </c>
      <c r="B2826" s="2" t="s">
        <v>286</v>
      </c>
      <c r="C2826" t="str">
        <f t="shared" si="44"/>
        <v>Medium</v>
      </c>
    </row>
    <row r="2827" spans="1:3" x14ac:dyDescent="0.25">
      <c r="A2827" s="11">
        <v>729900</v>
      </c>
      <c r="B2827" s="2" t="s">
        <v>1643</v>
      </c>
      <c r="C2827" t="str">
        <f t="shared" si="44"/>
        <v>Medium</v>
      </c>
    </row>
    <row r="2828" spans="1:3" x14ac:dyDescent="0.25">
      <c r="A2828" s="11">
        <v>1699900</v>
      </c>
      <c r="B2828" s="2" t="s">
        <v>8</v>
      </c>
      <c r="C2828" t="str">
        <f t="shared" si="44"/>
        <v>High</v>
      </c>
    </row>
    <row r="2829" spans="1:3" x14ac:dyDescent="0.25">
      <c r="A2829" s="11">
        <v>669000</v>
      </c>
      <c r="B2829" s="2" t="s">
        <v>445</v>
      </c>
      <c r="C2829" t="str">
        <f t="shared" si="44"/>
        <v>Medium</v>
      </c>
    </row>
    <row r="2830" spans="1:3" x14ac:dyDescent="0.25">
      <c r="A2830" s="11">
        <v>475000</v>
      </c>
      <c r="B2830" s="2" t="s">
        <v>14</v>
      </c>
      <c r="C2830" t="str">
        <f t="shared" si="44"/>
        <v>Medium</v>
      </c>
    </row>
    <row r="2831" spans="1:3" x14ac:dyDescent="0.25">
      <c r="A2831" s="11">
        <v>269900</v>
      </c>
      <c r="B2831" s="2" t="s">
        <v>14</v>
      </c>
      <c r="C2831" t="str">
        <f t="shared" si="44"/>
        <v>Low</v>
      </c>
    </row>
    <row r="2832" spans="1:3" x14ac:dyDescent="0.25">
      <c r="A2832" s="11">
        <v>608000</v>
      </c>
      <c r="B2832" s="2" t="s">
        <v>4</v>
      </c>
      <c r="C2832" t="str">
        <f t="shared" si="44"/>
        <v>Medium</v>
      </c>
    </row>
    <row r="2833" spans="1:3" x14ac:dyDescent="0.25">
      <c r="A2833" s="11">
        <v>1394900</v>
      </c>
      <c r="B2833" s="2" t="s">
        <v>97</v>
      </c>
      <c r="C2833" t="str">
        <f t="shared" si="44"/>
        <v>High</v>
      </c>
    </row>
    <row r="2834" spans="1:3" x14ac:dyDescent="0.25">
      <c r="A2834" s="11">
        <v>1049900</v>
      </c>
      <c r="B2834" s="2" t="s">
        <v>241</v>
      </c>
      <c r="C2834" t="str">
        <f t="shared" si="44"/>
        <v>High</v>
      </c>
    </row>
    <row r="2835" spans="1:3" x14ac:dyDescent="0.25">
      <c r="A2835" s="11">
        <v>799900</v>
      </c>
      <c r="B2835" s="2" t="s">
        <v>53</v>
      </c>
      <c r="C2835" t="str">
        <f t="shared" si="44"/>
        <v>Medium</v>
      </c>
    </row>
    <row r="2836" spans="1:3" x14ac:dyDescent="0.25">
      <c r="A2836" s="11">
        <v>619900</v>
      </c>
      <c r="B2836" s="2" t="s">
        <v>196</v>
      </c>
      <c r="C2836" t="str">
        <f t="shared" si="44"/>
        <v>Medium</v>
      </c>
    </row>
    <row r="2837" spans="1:3" x14ac:dyDescent="0.25">
      <c r="A2837" s="11">
        <v>798000</v>
      </c>
      <c r="B2837" s="2" t="s">
        <v>3338</v>
      </c>
      <c r="C2837" t="str">
        <f t="shared" si="44"/>
        <v>Medium</v>
      </c>
    </row>
    <row r="2838" spans="1:3" x14ac:dyDescent="0.25">
      <c r="A2838" s="11">
        <v>699990</v>
      </c>
      <c r="B2838" s="2" t="s">
        <v>8</v>
      </c>
      <c r="C2838" t="str">
        <f t="shared" si="44"/>
        <v>Medium</v>
      </c>
    </row>
    <row r="2839" spans="1:3" x14ac:dyDescent="0.25">
      <c r="A2839" s="11">
        <v>360000</v>
      </c>
      <c r="B2839" s="2" t="s">
        <v>66</v>
      </c>
      <c r="C2839" t="str">
        <f t="shared" si="44"/>
        <v>Low</v>
      </c>
    </row>
    <row r="2840" spans="1:3" x14ac:dyDescent="0.25">
      <c r="A2840" s="11">
        <v>398000</v>
      </c>
      <c r="B2840" s="2" t="s">
        <v>66</v>
      </c>
      <c r="C2840" t="str">
        <f t="shared" si="44"/>
        <v>Medium</v>
      </c>
    </row>
    <row r="2841" spans="1:3" x14ac:dyDescent="0.25">
      <c r="A2841" s="11">
        <v>1730000</v>
      </c>
      <c r="B2841" s="2" t="s">
        <v>14</v>
      </c>
      <c r="C2841" t="str">
        <f t="shared" si="44"/>
        <v>High</v>
      </c>
    </row>
    <row r="2842" spans="1:3" x14ac:dyDescent="0.25">
      <c r="A2842" s="11">
        <v>499000</v>
      </c>
      <c r="B2842" s="2" t="s">
        <v>122</v>
      </c>
      <c r="C2842" t="str">
        <f t="shared" si="44"/>
        <v>Medium</v>
      </c>
    </row>
    <row r="2843" spans="1:3" x14ac:dyDescent="0.25">
      <c r="A2843" s="11">
        <v>494000</v>
      </c>
      <c r="B2843" s="2" t="s">
        <v>3345</v>
      </c>
      <c r="C2843" t="str">
        <f t="shared" si="44"/>
        <v>Medium</v>
      </c>
    </row>
    <row r="2844" spans="1:3" x14ac:dyDescent="0.25">
      <c r="A2844" s="11">
        <v>574900</v>
      </c>
      <c r="B2844" s="2" t="s">
        <v>1168</v>
      </c>
      <c r="C2844" t="str">
        <f t="shared" si="44"/>
        <v>Medium</v>
      </c>
    </row>
    <row r="2845" spans="1:3" x14ac:dyDescent="0.25">
      <c r="A2845" s="11">
        <v>209900</v>
      </c>
      <c r="B2845" s="2" t="s">
        <v>389</v>
      </c>
      <c r="C2845" t="str">
        <f t="shared" si="44"/>
        <v>Low</v>
      </c>
    </row>
    <row r="2846" spans="1:3" x14ac:dyDescent="0.25">
      <c r="A2846" s="11">
        <v>1449900</v>
      </c>
      <c r="B2846" s="2" t="s">
        <v>203</v>
      </c>
      <c r="C2846" t="str">
        <f t="shared" si="44"/>
        <v>High</v>
      </c>
    </row>
    <row r="2847" spans="1:3" x14ac:dyDescent="0.25">
      <c r="A2847" s="11">
        <v>899900</v>
      </c>
      <c r="B2847" s="2" t="s">
        <v>393</v>
      </c>
      <c r="C2847" t="str">
        <f t="shared" si="44"/>
        <v>High</v>
      </c>
    </row>
    <row r="2848" spans="1:3" x14ac:dyDescent="0.25">
      <c r="A2848" s="11">
        <v>655000</v>
      </c>
      <c r="B2848" s="2" t="s">
        <v>275</v>
      </c>
      <c r="C2848" t="str">
        <f t="shared" si="44"/>
        <v>Medium</v>
      </c>
    </row>
    <row r="2849" spans="1:3" x14ac:dyDescent="0.25">
      <c r="A2849" s="11">
        <v>649000</v>
      </c>
      <c r="B2849" s="2" t="s">
        <v>110</v>
      </c>
      <c r="C2849" t="str">
        <f t="shared" si="44"/>
        <v>Medium</v>
      </c>
    </row>
    <row r="2850" spans="1:3" x14ac:dyDescent="0.25">
      <c r="A2850" s="11">
        <v>759900</v>
      </c>
      <c r="B2850" s="2" t="s">
        <v>191</v>
      </c>
      <c r="C2850" t="str">
        <f t="shared" si="44"/>
        <v>Medium</v>
      </c>
    </row>
    <row r="2851" spans="1:3" x14ac:dyDescent="0.25">
      <c r="A2851" s="11">
        <v>699900</v>
      </c>
      <c r="B2851" s="2" t="s">
        <v>721</v>
      </c>
      <c r="C2851" t="str">
        <f t="shared" si="44"/>
        <v>Medium</v>
      </c>
    </row>
    <row r="2852" spans="1:3" x14ac:dyDescent="0.25">
      <c r="A2852" s="11">
        <v>1219000</v>
      </c>
      <c r="B2852" s="2" t="s">
        <v>961</v>
      </c>
      <c r="C2852" t="str">
        <f t="shared" si="44"/>
        <v>High</v>
      </c>
    </row>
    <row r="2853" spans="1:3" x14ac:dyDescent="0.25">
      <c r="A2853" s="11">
        <v>445000</v>
      </c>
      <c r="B2853" s="2" t="s">
        <v>3891</v>
      </c>
      <c r="C2853" t="str">
        <f t="shared" si="44"/>
        <v>Medium</v>
      </c>
    </row>
    <row r="2854" spans="1:3" x14ac:dyDescent="0.25">
      <c r="A2854" s="11">
        <v>389900</v>
      </c>
      <c r="B2854" s="2" t="s">
        <v>66</v>
      </c>
      <c r="C2854" t="str">
        <f t="shared" si="44"/>
        <v>Medium</v>
      </c>
    </row>
    <row r="2855" spans="1:3" x14ac:dyDescent="0.25">
      <c r="A2855" s="11">
        <v>1280000</v>
      </c>
      <c r="B2855" s="2" t="s">
        <v>8</v>
      </c>
      <c r="C2855" t="str">
        <f t="shared" si="44"/>
        <v>High</v>
      </c>
    </row>
    <row r="2856" spans="1:3" x14ac:dyDescent="0.25">
      <c r="A2856" s="11">
        <v>629900</v>
      </c>
      <c r="B2856" s="2" t="s">
        <v>53</v>
      </c>
      <c r="C2856" t="str">
        <f t="shared" si="44"/>
        <v>Medium</v>
      </c>
    </row>
    <row r="2857" spans="1:3" x14ac:dyDescent="0.25">
      <c r="A2857" s="11">
        <v>524900</v>
      </c>
      <c r="B2857" s="2" t="s">
        <v>286</v>
      </c>
      <c r="C2857" t="str">
        <f t="shared" si="44"/>
        <v>Medium</v>
      </c>
    </row>
    <row r="2858" spans="1:3" x14ac:dyDescent="0.25">
      <c r="A2858" s="11">
        <v>240000</v>
      </c>
      <c r="B2858" s="2" t="s">
        <v>370</v>
      </c>
      <c r="C2858" t="str">
        <f t="shared" si="44"/>
        <v>Low</v>
      </c>
    </row>
    <row r="2859" spans="1:3" x14ac:dyDescent="0.25">
      <c r="A2859" s="11">
        <v>684900</v>
      </c>
      <c r="B2859" s="2" t="s">
        <v>335</v>
      </c>
      <c r="C2859" t="str">
        <f t="shared" si="44"/>
        <v>Medium</v>
      </c>
    </row>
    <row r="2860" spans="1:3" x14ac:dyDescent="0.25">
      <c r="A2860" s="11">
        <v>749000</v>
      </c>
      <c r="B2860" s="2" t="s">
        <v>321</v>
      </c>
      <c r="C2860" t="str">
        <f t="shared" si="44"/>
        <v>Medium</v>
      </c>
    </row>
    <row r="2861" spans="1:3" x14ac:dyDescent="0.25">
      <c r="A2861" s="11">
        <v>889900</v>
      </c>
      <c r="B2861" s="2" t="s">
        <v>158</v>
      </c>
      <c r="C2861" t="str">
        <f t="shared" si="44"/>
        <v>High</v>
      </c>
    </row>
    <row r="2862" spans="1:3" x14ac:dyDescent="0.25">
      <c r="A2862" s="11">
        <v>264000</v>
      </c>
      <c r="B2862" s="2" t="s">
        <v>66</v>
      </c>
      <c r="C2862" t="str">
        <f t="shared" si="44"/>
        <v>Low</v>
      </c>
    </row>
    <row r="2863" spans="1:3" x14ac:dyDescent="0.25">
      <c r="A2863" s="11">
        <v>559900</v>
      </c>
      <c r="B2863" s="2" t="s">
        <v>595</v>
      </c>
      <c r="C2863" t="str">
        <f t="shared" si="44"/>
        <v>Medium</v>
      </c>
    </row>
    <row r="2864" spans="1:3" x14ac:dyDescent="0.25">
      <c r="A2864" s="11">
        <v>559900</v>
      </c>
      <c r="B2864" s="2" t="s">
        <v>595</v>
      </c>
      <c r="C2864" t="str">
        <f t="shared" si="44"/>
        <v>Medium</v>
      </c>
    </row>
    <row r="2865" spans="1:3" x14ac:dyDescent="0.25">
      <c r="A2865" s="11">
        <v>277900</v>
      </c>
      <c r="B2865" s="2" t="s">
        <v>3368</v>
      </c>
      <c r="C2865" t="str">
        <f t="shared" si="44"/>
        <v>Low</v>
      </c>
    </row>
    <row r="2866" spans="1:3" x14ac:dyDescent="0.25">
      <c r="A2866" s="11">
        <v>449900</v>
      </c>
      <c r="B2866" s="2" t="s">
        <v>275</v>
      </c>
      <c r="C2866" t="str">
        <f t="shared" si="44"/>
        <v>Medium</v>
      </c>
    </row>
    <row r="2867" spans="1:3" x14ac:dyDescent="0.25">
      <c r="A2867" s="11">
        <v>869988</v>
      </c>
      <c r="B2867" s="2" t="s">
        <v>29</v>
      </c>
      <c r="C2867" t="str">
        <f t="shared" si="44"/>
        <v>High</v>
      </c>
    </row>
    <row r="2868" spans="1:3" x14ac:dyDescent="0.25">
      <c r="A2868" s="11">
        <v>650000</v>
      </c>
      <c r="B2868" s="2" t="s">
        <v>245</v>
      </c>
      <c r="C2868" t="str">
        <f t="shared" si="44"/>
        <v>Medium</v>
      </c>
    </row>
    <row r="2869" spans="1:3" x14ac:dyDescent="0.25">
      <c r="A2869" s="11">
        <v>564900</v>
      </c>
      <c r="B2869" s="2" t="s">
        <v>327</v>
      </c>
      <c r="C2869" t="str">
        <f t="shared" si="44"/>
        <v>Medium</v>
      </c>
    </row>
    <row r="2870" spans="1:3" x14ac:dyDescent="0.25">
      <c r="A2870" s="11">
        <v>679900</v>
      </c>
      <c r="B2870" s="2" t="s">
        <v>665</v>
      </c>
      <c r="C2870" t="str">
        <f t="shared" si="44"/>
        <v>Medium</v>
      </c>
    </row>
    <row r="2871" spans="1:3" x14ac:dyDescent="0.25">
      <c r="A2871" s="11">
        <v>649900</v>
      </c>
      <c r="B2871" s="2" t="s">
        <v>665</v>
      </c>
      <c r="C2871" t="str">
        <f t="shared" si="44"/>
        <v>Medium</v>
      </c>
    </row>
    <row r="2872" spans="1:3" x14ac:dyDescent="0.25">
      <c r="A2872" s="11">
        <v>619900</v>
      </c>
      <c r="B2872" s="2" t="s">
        <v>743</v>
      </c>
      <c r="C2872" t="str">
        <f t="shared" si="44"/>
        <v>Medium</v>
      </c>
    </row>
    <row r="2873" spans="1:3" x14ac:dyDescent="0.25">
      <c r="A2873" s="11">
        <v>731900</v>
      </c>
      <c r="B2873" s="2" t="s">
        <v>8</v>
      </c>
      <c r="C2873" t="str">
        <f t="shared" si="44"/>
        <v>Medium</v>
      </c>
    </row>
    <row r="2874" spans="1:3" x14ac:dyDescent="0.25">
      <c r="A2874" s="11">
        <v>849900</v>
      </c>
      <c r="B2874" s="2" t="s">
        <v>335</v>
      </c>
      <c r="C2874" t="str">
        <f t="shared" si="44"/>
        <v>High</v>
      </c>
    </row>
    <row r="2875" spans="1:3" x14ac:dyDescent="0.25">
      <c r="A2875" s="11">
        <v>649900</v>
      </c>
      <c r="B2875" s="2" t="s">
        <v>335</v>
      </c>
      <c r="C2875" t="str">
        <f t="shared" si="44"/>
        <v>Medium</v>
      </c>
    </row>
    <row r="2876" spans="1:3" x14ac:dyDescent="0.25">
      <c r="A2876" s="11">
        <v>729000</v>
      </c>
      <c r="B2876" s="2" t="s">
        <v>47</v>
      </c>
      <c r="C2876" t="str">
        <f t="shared" si="44"/>
        <v>Medium</v>
      </c>
    </row>
    <row r="2877" spans="1:3" x14ac:dyDescent="0.25">
      <c r="A2877" s="11">
        <v>1280000</v>
      </c>
      <c r="B2877" s="2" t="s">
        <v>241</v>
      </c>
      <c r="C2877" t="str">
        <f t="shared" si="44"/>
        <v>High</v>
      </c>
    </row>
    <row r="2878" spans="1:3" x14ac:dyDescent="0.25">
      <c r="A2878" s="11">
        <v>579999</v>
      </c>
      <c r="B2878" s="2" t="s">
        <v>550</v>
      </c>
      <c r="C2878" t="str">
        <f t="shared" si="44"/>
        <v>Medium</v>
      </c>
    </row>
    <row r="2879" spans="1:3" x14ac:dyDescent="0.25">
      <c r="A2879" s="11">
        <v>1524000</v>
      </c>
      <c r="B2879" s="2" t="s">
        <v>119</v>
      </c>
      <c r="C2879" t="str">
        <f t="shared" si="44"/>
        <v>High</v>
      </c>
    </row>
    <row r="2880" spans="1:3" x14ac:dyDescent="0.25">
      <c r="A2880" s="11">
        <v>1950000</v>
      </c>
      <c r="B2880" s="2" t="s">
        <v>91</v>
      </c>
      <c r="C2880" t="str">
        <f t="shared" si="44"/>
        <v>High</v>
      </c>
    </row>
    <row r="2881" spans="1:3" x14ac:dyDescent="0.25">
      <c r="A2881" s="11">
        <v>289000</v>
      </c>
      <c r="B2881" s="2" t="s">
        <v>468</v>
      </c>
      <c r="C2881" t="str">
        <f t="shared" si="44"/>
        <v>Low</v>
      </c>
    </row>
    <row r="2882" spans="1:3" x14ac:dyDescent="0.25">
      <c r="A2882" s="11">
        <v>689900</v>
      </c>
      <c r="B2882" s="2" t="s">
        <v>1685</v>
      </c>
      <c r="C2882" t="str">
        <f t="shared" ref="C2882:C2945" si="45">IF(A2882&gt;=PERCENTILE($A$2:$A$100,0.75),"High",IF(A2882&gt;=PERCENTILE($A$2:$A$100,0.25),"Medium","Low"))</f>
        <v>Medium</v>
      </c>
    </row>
    <row r="2883" spans="1:3" x14ac:dyDescent="0.25">
      <c r="A2883" s="11">
        <v>899900</v>
      </c>
      <c r="B2883" s="2" t="s">
        <v>4</v>
      </c>
      <c r="C2883" t="str">
        <f t="shared" si="45"/>
        <v>High</v>
      </c>
    </row>
    <row r="2884" spans="1:3" x14ac:dyDescent="0.25">
      <c r="A2884" s="11">
        <v>974900</v>
      </c>
      <c r="B2884" s="2" t="s">
        <v>301</v>
      </c>
      <c r="C2884" t="str">
        <f t="shared" si="45"/>
        <v>High</v>
      </c>
    </row>
    <row r="2885" spans="1:3" x14ac:dyDescent="0.25">
      <c r="A2885" s="11">
        <v>307900</v>
      </c>
      <c r="B2885" s="2" t="s">
        <v>175</v>
      </c>
      <c r="C2885" t="str">
        <f t="shared" si="45"/>
        <v>Low</v>
      </c>
    </row>
    <row r="2886" spans="1:3" x14ac:dyDescent="0.25">
      <c r="A2886" s="11">
        <v>530000</v>
      </c>
      <c r="B2886" s="2" t="s">
        <v>71</v>
      </c>
      <c r="C2886" t="str">
        <f t="shared" si="45"/>
        <v>Medium</v>
      </c>
    </row>
    <row r="2887" spans="1:3" x14ac:dyDescent="0.25">
      <c r="A2887" s="11">
        <v>2300000</v>
      </c>
      <c r="B2887" s="2" t="s">
        <v>219</v>
      </c>
      <c r="C2887" t="str">
        <f t="shared" si="45"/>
        <v>High</v>
      </c>
    </row>
    <row r="2888" spans="1:3" x14ac:dyDescent="0.25">
      <c r="A2888" s="11">
        <v>730000</v>
      </c>
      <c r="B2888" s="2" t="s">
        <v>26</v>
      </c>
      <c r="C2888" t="str">
        <f t="shared" si="45"/>
        <v>Medium</v>
      </c>
    </row>
    <row r="2889" spans="1:3" x14ac:dyDescent="0.25">
      <c r="A2889" s="11">
        <v>699900</v>
      </c>
      <c r="B2889" s="2" t="s">
        <v>487</v>
      </c>
      <c r="C2889" t="str">
        <f t="shared" si="45"/>
        <v>Medium</v>
      </c>
    </row>
    <row r="2890" spans="1:3" x14ac:dyDescent="0.25">
      <c r="A2890" s="11">
        <v>779000</v>
      </c>
      <c r="B2890" s="2" t="s">
        <v>335</v>
      </c>
      <c r="C2890" t="str">
        <f t="shared" si="45"/>
        <v>Medium</v>
      </c>
    </row>
    <row r="2891" spans="1:3" x14ac:dyDescent="0.25">
      <c r="A2891" s="11">
        <v>1150000</v>
      </c>
      <c r="B2891" s="2" t="s">
        <v>510</v>
      </c>
      <c r="C2891" t="str">
        <f t="shared" si="45"/>
        <v>High</v>
      </c>
    </row>
    <row r="2892" spans="1:3" x14ac:dyDescent="0.25">
      <c r="A2892" s="11">
        <v>424900</v>
      </c>
      <c r="B2892" s="2" t="s">
        <v>29</v>
      </c>
      <c r="C2892" t="str">
        <f t="shared" si="45"/>
        <v>Medium</v>
      </c>
    </row>
    <row r="2893" spans="1:3" x14ac:dyDescent="0.25">
      <c r="A2893" s="11">
        <v>820000</v>
      </c>
      <c r="B2893" s="2" t="s">
        <v>1685</v>
      </c>
      <c r="C2893" t="str">
        <f t="shared" si="45"/>
        <v>High</v>
      </c>
    </row>
    <row r="2894" spans="1:3" x14ac:dyDescent="0.25">
      <c r="A2894" s="11">
        <v>799900</v>
      </c>
      <c r="B2894" s="2" t="s">
        <v>83</v>
      </c>
      <c r="C2894" t="str">
        <f t="shared" si="45"/>
        <v>Medium</v>
      </c>
    </row>
    <row r="2895" spans="1:3" x14ac:dyDescent="0.25">
      <c r="A2895" s="11">
        <v>729999</v>
      </c>
      <c r="B2895" s="2" t="s">
        <v>94</v>
      </c>
      <c r="C2895" t="str">
        <f t="shared" si="45"/>
        <v>Medium</v>
      </c>
    </row>
    <row r="2896" spans="1:3" x14ac:dyDescent="0.25">
      <c r="A2896" s="11">
        <v>2090000</v>
      </c>
      <c r="B2896" s="2" t="s">
        <v>3891</v>
      </c>
      <c r="C2896" t="str">
        <f t="shared" si="45"/>
        <v>High</v>
      </c>
    </row>
    <row r="2897" spans="1:3" x14ac:dyDescent="0.25">
      <c r="A2897" s="11">
        <v>575000</v>
      </c>
      <c r="B2897" s="2" t="s">
        <v>755</v>
      </c>
      <c r="C2897" t="str">
        <f t="shared" si="45"/>
        <v>Medium</v>
      </c>
    </row>
    <row r="2898" spans="1:3" x14ac:dyDescent="0.25">
      <c r="A2898" s="11">
        <v>1848000</v>
      </c>
      <c r="B2898" s="2" t="s">
        <v>1621</v>
      </c>
      <c r="C2898" t="str">
        <f t="shared" si="45"/>
        <v>High</v>
      </c>
    </row>
    <row r="2899" spans="1:3" x14ac:dyDescent="0.25">
      <c r="A2899" s="11">
        <v>469888</v>
      </c>
      <c r="B2899" s="2" t="s">
        <v>99</v>
      </c>
      <c r="C2899" t="str">
        <f t="shared" si="45"/>
        <v>Medium</v>
      </c>
    </row>
    <row r="2900" spans="1:3" x14ac:dyDescent="0.25">
      <c r="A2900" s="11">
        <v>1299000</v>
      </c>
      <c r="B2900" s="2" t="s">
        <v>961</v>
      </c>
      <c r="C2900" t="str">
        <f t="shared" si="45"/>
        <v>High</v>
      </c>
    </row>
    <row r="2901" spans="1:3" x14ac:dyDescent="0.25">
      <c r="A2901" s="11">
        <v>1775000</v>
      </c>
      <c r="B2901" s="2" t="s">
        <v>414</v>
      </c>
      <c r="C2901" t="str">
        <f t="shared" si="45"/>
        <v>High</v>
      </c>
    </row>
    <row r="2902" spans="1:3" x14ac:dyDescent="0.25">
      <c r="A2902" s="11">
        <v>309999</v>
      </c>
      <c r="B2902" s="2" t="s">
        <v>158</v>
      </c>
      <c r="C2902" t="str">
        <f t="shared" si="45"/>
        <v>Low</v>
      </c>
    </row>
    <row r="2903" spans="1:3" x14ac:dyDescent="0.25">
      <c r="A2903" s="11">
        <v>1099000</v>
      </c>
      <c r="B2903" s="2" t="s">
        <v>731</v>
      </c>
      <c r="C2903" t="str">
        <f t="shared" si="45"/>
        <v>High</v>
      </c>
    </row>
    <row r="2904" spans="1:3" x14ac:dyDescent="0.25">
      <c r="A2904" s="11">
        <v>699000</v>
      </c>
      <c r="B2904" s="2" t="s">
        <v>186</v>
      </c>
      <c r="C2904" t="str">
        <f t="shared" si="45"/>
        <v>Medium</v>
      </c>
    </row>
    <row r="2905" spans="1:3" x14ac:dyDescent="0.25">
      <c r="A2905" s="11">
        <v>959900</v>
      </c>
      <c r="B2905" s="2" t="s">
        <v>301</v>
      </c>
      <c r="C2905" t="str">
        <f t="shared" si="45"/>
        <v>High</v>
      </c>
    </row>
    <row r="2906" spans="1:3" x14ac:dyDescent="0.25">
      <c r="A2906" s="11">
        <v>729000</v>
      </c>
      <c r="B2906" s="2" t="s">
        <v>321</v>
      </c>
      <c r="C2906" t="str">
        <f t="shared" si="45"/>
        <v>Medium</v>
      </c>
    </row>
    <row r="2907" spans="1:3" x14ac:dyDescent="0.25">
      <c r="A2907" s="11">
        <v>699900</v>
      </c>
      <c r="B2907" s="2" t="s">
        <v>31</v>
      </c>
      <c r="C2907" t="str">
        <f t="shared" si="45"/>
        <v>Medium</v>
      </c>
    </row>
    <row r="2908" spans="1:3" x14ac:dyDescent="0.25">
      <c r="A2908" s="11">
        <v>2750000</v>
      </c>
      <c r="B2908" s="2" t="s">
        <v>106</v>
      </c>
      <c r="C2908" t="str">
        <f t="shared" si="45"/>
        <v>High</v>
      </c>
    </row>
    <row r="2909" spans="1:3" x14ac:dyDescent="0.25">
      <c r="A2909" s="11">
        <v>529000</v>
      </c>
      <c r="B2909" s="2" t="s">
        <v>297</v>
      </c>
      <c r="C2909" t="str">
        <f t="shared" si="45"/>
        <v>Medium</v>
      </c>
    </row>
    <row r="2910" spans="1:3" x14ac:dyDescent="0.25">
      <c r="A2910" s="11">
        <v>289900</v>
      </c>
      <c r="B2910" s="2" t="s">
        <v>275</v>
      </c>
      <c r="C2910" t="str">
        <f t="shared" si="45"/>
        <v>Low</v>
      </c>
    </row>
    <row r="2911" spans="1:3" x14ac:dyDescent="0.25">
      <c r="A2911" s="11">
        <v>1849000</v>
      </c>
      <c r="B2911" s="2" t="s">
        <v>1529</v>
      </c>
      <c r="C2911" t="str">
        <f t="shared" si="45"/>
        <v>High</v>
      </c>
    </row>
    <row r="2912" spans="1:3" x14ac:dyDescent="0.25">
      <c r="A2912" s="11">
        <v>1050000</v>
      </c>
      <c r="B2912" s="2" t="s">
        <v>630</v>
      </c>
      <c r="C2912" t="str">
        <f t="shared" si="45"/>
        <v>High</v>
      </c>
    </row>
    <row r="2913" spans="1:3" x14ac:dyDescent="0.25">
      <c r="A2913" s="11">
        <v>2500000</v>
      </c>
      <c r="B2913" s="2" t="s">
        <v>1621</v>
      </c>
      <c r="C2913" t="str">
        <f t="shared" si="45"/>
        <v>High</v>
      </c>
    </row>
    <row r="2914" spans="1:3" x14ac:dyDescent="0.25">
      <c r="A2914" s="11">
        <v>2600000</v>
      </c>
      <c r="B2914" s="2" t="s">
        <v>41</v>
      </c>
      <c r="C2914" t="str">
        <f t="shared" si="45"/>
        <v>High</v>
      </c>
    </row>
    <row r="2915" spans="1:3" x14ac:dyDescent="0.25">
      <c r="A2915" s="11">
        <v>264900</v>
      </c>
      <c r="B2915" s="2" t="s">
        <v>14</v>
      </c>
      <c r="C2915" t="str">
        <f t="shared" si="45"/>
        <v>Low</v>
      </c>
    </row>
    <row r="2916" spans="1:3" x14ac:dyDescent="0.25">
      <c r="A2916" s="11">
        <v>364900</v>
      </c>
      <c r="B2916" s="2" t="s">
        <v>370</v>
      </c>
      <c r="C2916" t="str">
        <f t="shared" si="45"/>
        <v>Low</v>
      </c>
    </row>
    <row r="2917" spans="1:3" x14ac:dyDescent="0.25">
      <c r="A2917" s="11">
        <v>469900</v>
      </c>
      <c r="B2917" s="2" t="s">
        <v>78</v>
      </c>
      <c r="C2917" t="str">
        <f t="shared" si="45"/>
        <v>Medium</v>
      </c>
    </row>
    <row r="2918" spans="1:3" x14ac:dyDescent="0.25">
      <c r="A2918" s="11">
        <v>3175000</v>
      </c>
      <c r="B2918" s="2" t="s">
        <v>623</v>
      </c>
      <c r="C2918" t="str">
        <f t="shared" si="45"/>
        <v>High</v>
      </c>
    </row>
    <row r="2919" spans="1:3" x14ac:dyDescent="0.25">
      <c r="A2919" s="11">
        <v>1599900</v>
      </c>
      <c r="B2919" s="2" t="s">
        <v>180</v>
      </c>
      <c r="C2919" t="str">
        <f t="shared" si="45"/>
        <v>High</v>
      </c>
    </row>
    <row r="2920" spans="1:3" x14ac:dyDescent="0.25">
      <c r="A2920" s="11">
        <v>479000</v>
      </c>
      <c r="B2920" s="2" t="s">
        <v>175</v>
      </c>
      <c r="C2920" t="str">
        <f t="shared" si="45"/>
        <v>Medium</v>
      </c>
    </row>
    <row r="2921" spans="1:3" x14ac:dyDescent="0.25">
      <c r="A2921" s="11">
        <v>599000</v>
      </c>
      <c r="B2921" s="2" t="s">
        <v>904</v>
      </c>
      <c r="C2921" t="str">
        <f t="shared" si="45"/>
        <v>Medium</v>
      </c>
    </row>
    <row r="2922" spans="1:3" x14ac:dyDescent="0.25">
      <c r="A2922" s="11">
        <v>1080000</v>
      </c>
      <c r="B2922" s="2" t="s">
        <v>125</v>
      </c>
      <c r="C2922" t="str">
        <f t="shared" si="45"/>
        <v>High</v>
      </c>
    </row>
    <row r="2923" spans="1:3" x14ac:dyDescent="0.25">
      <c r="A2923" s="11">
        <v>400000</v>
      </c>
      <c r="B2923" s="2" t="s">
        <v>146</v>
      </c>
      <c r="C2923" t="str">
        <f t="shared" si="45"/>
        <v>Medium</v>
      </c>
    </row>
    <row r="2924" spans="1:3" x14ac:dyDescent="0.25">
      <c r="A2924" s="11">
        <v>1295000</v>
      </c>
      <c r="B2924" s="2" t="s">
        <v>516</v>
      </c>
      <c r="C2924" t="str">
        <f t="shared" si="45"/>
        <v>High</v>
      </c>
    </row>
    <row r="2925" spans="1:3" x14ac:dyDescent="0.25">
      <c r="A2925" s="11">
        <v>1999900</v>
      </c>
      <c r="B2925" s="2" t="s">
        <v>598</v>
      </c>
      <c r="C2925" t="str">
        <f t="shared" si="45"/>
        <v>High</v>
      </c>
    </row>
    <row r="2926" spans="1:3" x14ac:dyDescent="0.25">
      <c r="A2926" s="11">
        <v>624900</v>
      </c>
      <c r="B2926" s="2" t="s">
        <v>14</v>
      </c>
      <c r="C2926" t="str">
        <f t="shared" si="45"/>
        <v>Medium</v>
      </c>
    </row>
    <row r="2927" spans="1:3" x14ac:dyDescent="0.25">
      <c r="A2927" s="11">
        <v>475000</v>
      </c>
      <c r="B2927" s="2" t="s">
        <v>66</v>
      </c>
      <c r="C2927" t="str">
        <f t="shared" si="45"/>
        <v>Medium</v>
      </c>
    </row>
    <row r="2928" spans="1:3" x14ac:dyDescent="0.25">
      <c r="A2928" s="11">
        <v>986500</v>
      </c>
      <c r="B2928" s="2" t="s">
        <v>1643</v>
      </c>
      <c r="C2928" t="str">
        <f t="shared" si="45"/>
        <v>High</v>
      </c>
    </row>
    <row r="2929" spans="1:3" x14ac:dyDescent="0.25">
      <c r="A2929" s="11">
        <v>300000</v>
      </c>
      <c r="B2929" s="2" t="s">
        <v>3434</v>
      </c>
      <c r="C2929" t="str">
        <f t="shared" si="45"/>
        <v>Low</v>
      </c>
    </row>
    <row r="2930" spans="1:3" x14ac:dyDescent="0.25">
      <c r="A2930" s="11">
        <v>839900</v>
      </c>
      <c r="B2930" s="2" t="s">
        <v>4</v>
      </c>
      <c r="C2930" t="str">
        <f t="shared" si="45"/>
        <v>High</v>
      </c>
    </row>
    <row r="2931" spans="1:3" x14ac:dyDescent="0.25">
      <c r="A2931" s="11">
        <v>314889</v>
      </c>
      <c r="B2931" s="2" t="s">
        <v>835</v>
      </c>
      <c r="C2931" t="str">
        <f t="shared" si="45"/>
        <v>Low</v>
      </c>
    </row>
    <row r="2932" spans="1:3" x14ac:dyDescent="0.25">
      <c r="A2932" s="11">
        <v>539900</v>
      </c>
      <c r="B2932" s="2" t="s">
        <v>29</v>
      </c>
      <c r="C2932" t="str">
        <f t="shared" si="45"/>
        <v>Medium</v>
      </c>
    </row>
    <row r="2933" spans="1:3" x14ac:dyDescent="0.25">
      <c r="A2933" s="11">
        <v>340000</v>
      </c>
      <c r="B2933" s="2" t="s">
        <v>1113</v>
      </c>
      <c r="C2933" t="str">
        <f t="shared" si="45"/>
        <v>Low</v>
      </c>
    </row>
    <row r="2934" spans="1:3" x14ac:dyDescent="0.25">
      <c r="A2934" s="11">
        <v>199889</v>
      </c>
      <c r="B2934" s="2" t="s">
        <v>835</v>
      </c>
      <c r="C2934" t="str">
        <f t="shared" si="45"/>
        <v>Low</v>
      </c>
    </row>
    <row r="2935" spans="1:3" x14ac:dyDescent="0.25">
      <c r="A2935" s="11">
        <v>800000</v>
      </c>
      <c r="B2935" s="2" t="s">
        <v>127</v>
      </c>
      <c r="C2935" t="str">
        <f t="shared" si="45"/>
        <v>Medium</v>
      </c>
    </row>
    <row r="2936" spans="1:3" x14ac:dyDescent="0.25">
      <c r="A2936" s="11">
        <v>870000</v>
      </c>
      <c r="B2936" s="2" t="s">
        <v>66</v>
      </c>
      <c r="C2936" t="str">
        <f t="shared" si="45"/>
        <v>High</v>
      </c>
    </row>
    <row r="2937" spans="1:3" x14ac:dyDescent="0.25">
      <c r="A2937" s="11">
        <v>1699000</v>
      </c>
      <c r="B2937" s="2" t="s">
        <v>241</v>
      </c>
      <c r="C2937" t="str">
        <f t="shared" si="45"/>
        <v>High</v>
      </c>
    </row>
    <row r="2938" spans="1:3" x14ac:dyDescent="0.25">
      <c r="A2938" s="11">
        <v>1350000</v>
      </c>
      <c r="B2938" s="2" t="s">
        <v>445</v>
      </c>
      <c r="C2938" t="str">
        <f t="shared" si="45"/>
        <v>High</v>
      </c>
    </row>
    <row r="2939" spans="1:3" x14ac:dyDescent="0.25">
      <c r="A2939" s="11">
        <v>1500000</v>
      </c>
      <c r="B2939" s="2" t="s">
        <v>66</v>
      </c>
      <c r="C2939" t="str">
        <f t="shared" si="45"/>
        <v>High</v>
      </c>
    </row>
    <row r="2940" spans="1:3" x14ac:dyDescent="0.25">
      <c r="A2940" s="11">
        <v>6250000</v>
      </c>
      <c r="B2940" s="2" t="s">
        <v>1621</v>
      </c>
      <c r="C2940" t="str">
        <f t="shared" si="45"/>
        <v>High</v>
      </c>
    </row>
    <row r="2941" spans="1:3" x14ac:dyDescent="0.25">
      <c r="A2941" s="11">
        <v>255900</v>
      </c>
      <c r="B2941" s="2" t="s">
        <v>8</v>
      </c>
      <c r="C2941" t="str">
        <f t="shared" si="45"/>
        <v>Low</v>
      </c>
    </row>
    <row r="2942" spans="1:3" x14ac:dyDescent="0.25">
      <c r="A2942" s="11">
        <v>589900</v>
      </c>
      <c r="B2942" s="2" t="s">
        <v>881</v>
      </c>
      <c r="C2942" t="str">
        <f t="shared" si="45"/>
        <v>Medium</v>
      </c>
    </row>
    <row r="2943" spans="1:3" x14ac:dyDescent="0.25">
      <c r="A2943" s="11">
        <v>799900</v>
      </c>
      <c r="B2943" s="2" t="s">
        <v>47</v>
      </c>
      <c r="C2943" t="str">
        <f t="shared" si="45"/>
        <v>Medium</v>
      </c>
    </row>
    <row r="2944" spans="1:3" x14ac:dyDescent="0.25">
      <c r="A2944" s="11">
        <v>1100000</v>
      </c>
      <c r="B2944" s="2" t="s">
        <v>487</v>
      </c>
      <c r="C2944" t="str">
        <f t="shared" si="45"/>
        <v>High</v>
      </c>
    </row>
    <row r="2945" spans="1:3" x14ac:dyDescent="0.25">
      <c r="A2945" s="11">
        <v>466900</v>
      </c>
      <c r="B2945" s="2" t="s">
        <v>110</v>
      </c>
      <c r="C2945" t="str">
        <f t="shared" si="45"/>
        <v>Medium</v>
      </c>
    </row>
    <row r="2946" spans="1:3" x14ac:dyDescent="0.25">
      <c r="A2946" s="11">
        <v>929000</v>
      </c>
      <c r="B2946" s="2" t="s">
        <v>424</v>
      </c>
      <c r="C2946" t="str">
        <f t="shared" ref="C2946:C3009" si="46">IF(A2946&gt;=PERCENTILE($A$2:$A$100,0.75),"High",IF(A2946&gt;=PERCENTILE($A$2:$A$100,0.25),"Medium","Low"))</f>
        <v>High</v>
      </c>
    </row>
    <row r="2947" spans="1:3" x14ac:dyDescent="0.25">
      <c r="A2947" s="11">
        <v>1199888</v>
      </c>
      <c r="B2947" s="2" t="s">
        <v>186</v>
      </c>
      <c r="C2947" t="str">
        <f t="shared" si="46"/>
        <v>High</v>
      </c>
    </row>
    <row r="2948" spans="1:3" x14ac:dyDescent="0.25">
      <c r="A2948" s="11">
        <v>1199000</v>
      </c>
      <c r="B2948" s="2" t="s">
        <v>51</v>
      </c>
      <c r="C2948" t="str">
        <f t="shared" si="46"/>
        <v>High</v>
      </c>
    </row>
    <row r="2949" spans="1:3" x14ac:dyDescent="0.25">
      <c r="A2949" s="11">
        <v>849999</v>
      </c>
      <c r="B2949" s="2" t="s">
        <v>1105</v>
      </c>
      <c r="C2949" t="str">
        <f t="shared" si="46"/>
        <v>High</v>
      </c>
    </row>
    <row r="2950" spans="1:3" x14ac:dyDescent="0.25">
      <c r="A2950" s="11">
        <v>948000</v>
      </c>
      <c r="B2950" s="2" t="s">
        <v>140</v>
      </c>
      <c r="C2950" t="str">
        <f t="shared" si="46"/>
        <v>High</v>
      </c>
    </row>
    <row r="2951" spans="1:3" x14ac:dyDescent="0.25">
      <c r="A2951" s="11">
        <v>444000</v>
      </c>
      <c r="B2951" s="2" t="s">
        <v>370</v>
      </c>
      <c r="C2951" t="str">
        <f t="shared" si="46"/>
        <v>Medium</v>
      </c>
    </row>
    <row r="2952" spans="1:3" x14ac:dyDescent="0.25">
      <c r="A2952" s="11">
        <v>524900</v>
      </c>
      <c r="B2952" s="2" t="s">
        <v>510</v>
      </c>
      <c r="C2952" t="str">
        <f t="shared" si="46"/>
        <v>Medium</v>
      </c>
    </row>
    <row r="2953" spans="1:3" x14ac:dyDescent="0.25">
      <c r="A2953" s="11">
        <v>749000</v>
      </c>
      <c r="B2953" s="2" t="s">
        <v>8</v>
      </c>
      <c r="C2953" t="str">
        <f t="shared" si="46"/>
        <v>Medium</v>
      </c>
    </row>
    <row r="2954" spans="1:3" x14ac:dyDescent="0.25">
      <c r="A2954" s="11">
        <v>884900</v>
      </c>
      <c r="B2954" s="2" t="s">
        <v>1693</v>
      </c>
      <c r="C2954" t="str">
        <f t="shared" si="46"/>
        <v>High</v>
      </c>
    </row>
    <row r="2955" spans="1:3" x14ac:dyDescent="0.25">
      <c r="A2955" s="11">
        <v>384900</v>
      </c>
      <c r="B2955" s="2" t="s">
        <v>71</v>
      </c>
      <c r="C2955" t="str">
        <f t="shared" si="46"/>
        <v>Medium</v>
      </c>
    </row>
    <row r="2956" spans="1:3" x14ac:dyDescent="0.25">
      <c r="A2956" s="11">
        <v>775000</v>
      </c>
      <c r="B2956" s="2" t="s">
        <v>69</v>
      </c>
      <c r="C2956" t="str">
        <f t="shared" si="46"/>
        <v>Medium</v>
      </c>
    </row>
    <row r="2957" spans="1:3" x14ac:dyDescent="0.25">
      <c r="A2957" s="11">
        <v>1149000</v>
      </c>
      <c r="B2957" s="2" t="s">
        <v>135</v>
      </c>
      <c r="C2957" t="str">
        <f t="shared" si="46"/>
        <v>High</v>
      </c>
    </row>
    <row r="2958" spans="1:3" x14ac:dyDescent="0.25">
      <c r="A2958" s="11">
        <v>2498880</v>
      </c>
      <c r="B2958" s="2" t="s">
        <v>3464</v>
      </c>
      <c r="C2958" t="str">
        <f t="shared" si="46"/>
        <v>High</v>
      </c>
    </row>
    <row r="2959" spans="1:3" x14ac:dyDescent="0.25">
      <c r="A2959" s="11">
        <v>459900</v>
      </c>
      <c r="B2959" s="2" t="s">
        <v>76</v>
      </c>
      <c r="C2959" t="str">
        <f t="shared" si="46"/>
        <v>Medium</v>
      </c>
    </row>
    <row r="2960" spans="1:3" x14ac:dyDescent="0.25">
      <c r="A2960" s="11">
        <v>290000</v>
      </c>
      <c r="B2960" s="2" t="s">
        <v>209</v>
      </c>
      <c r="C2960" t="str">
        <f t="shared" si="46"/>
        <v>Low</v>
      </c>
    </row>
    <row r="2961" spans="1:3" x14ac:dyDescent="0.25">
      <c r="A2961" s="11">
        <v>455000</v>
      </c>
      <c r="B2961" s="2" t="s">
        <v>91</v>
      </c>
      <c r="C2961" t="str">
        <f t="shared" si="46"/>
        <v>Medium</v>
      </c>
    </row>
    <row r="2962" spans="1:3" x14ac:dyDescent="0.25">
      <c r="A2962" s="11">
        <v>499000</v>
      </c>
      <c r="B2962" s="2" t="s">
        <v>101</v>
      </c>
      <c r="C2962" t="str">
        <f t="shared" si="46"/>
        <v>Medium</v>
      </c>
    </row>
    <row r="2963" spans="1:3" x14ac:dyDescent="0.25">
      <c r="A2963" s="11">
        <v>759000</v>
      </c>
      <c r="B2963" s="2" t="s">
        <v>241</v>
      </c>
      <c r="C2963" t="str">
        <f t="shared" si="46"/>
        <v>Medium</v>
      </c>
    </row>
    <row r="2964" spans="1:3" x14ac:dyDescent="0.25">
      <c r="A2964" s="11">
        <v>755000</v>
      </c>
      <c r="B2964" s="2" t="s">
        <v>335</v>
      </c>
      <c r="C2964" t="str">
        <f t="shared" si="46"/>
        <v>Medium</v>
      </c>
    </row>
    <row r="2965" spans="1:3" x14ac:dyDescent="0.25">
      <c r="A2965" s="11">
        <v>439900</v>
      </c>
      <c r="B2965" s="2" t="s">
        <v>14</v>
      </c>
      <c r="C2965" t="str">
        <f t="shared" si="46"/>
        <v>Medium</v>
      </c>
    </row>
    <row r="2966" spans="1:3" x14ac:dyDescent="0.25">
      <c r="A2966" s="11">
        <v>485000</v>
      </c>
      <c r="B2966" s="2" t="s">
        <v>3473</v>
      </c>
      <c r="C2966" t="str">
        <f t="shared" si="46"/>
        <v>Medium</v>
      </c>
    </row>
    <row r="2967" spans="1:3" x14ac:dyDescent="0.25">
      <c r="A2967" s="11">
        <v>859900</v>
      </c>
      <c r="B2967" s="2" t="s">
        <v>127</v>
      </c>
      <c r="C2967" t="str">
        <f t="shared" si="46"/>
        <v>High</v>
      </c>
    </row>
    <row r="2968" spans="1:3" x14ac:dyDescent="0.25">
      <c r="A2968" s="11">
        <v>200000</v>
      </c>
      <c r="B2968" s="2" t="s">
        <v>241</v>
      </c>
      <c r="C2968" t="str">
        <f t="shared" si="46"/>
        <v>Low</v>
      </c>
    </row>
    <row r="2969" spans="1:3" x14ac:dyDescent="0.25">
      <c r="A2969" s="11">
        <v>999900</v>
      </c>
      <c r="B2969" s="2" t="s">
        <v>657</v>
      </c>
      <c r="C2969" t="str">
        <f t="shared" si="46"/>
        <v>High</v>
      </c>
    </row>
    <row r="2970" spans="1:3" x14ac:dyDescent="0.25">
      <c r="A2970" s="11">
        <v>2195000</v>
      </c>
      <c r="B2970" s="2" t="s">
        <v>164</v>
      </c>
      <c r="C2970" t="str">
        <f t="shared" si="46"/>
        <v>High</v>
      </c>
    </row>
    <row r="2971" spans="1:3" x14ac:dyDescent="0.25">
      <c r="A2971" s="11">
        <v>669999</v>
      </c>
      <c r="B2971" s="2" t="s">
        <v>209</v>
      </c>
      <c r="C2971" t="str">
        <f t="shared" si="46"/>
        <v>Medium</v>
      </c>
    </row>
    <row r="2972" spans="1:3" x14ac:dyDescent="0.25">
      <c r="A2972" s="11">
        <v>489000</v>
      </c>
      <c r="B2972" s="2" t="s">
        <v>286</v>
      </c>
      <c r="C2972" t="str">
        <f t="shared" si="46"/>
        <v>Medium</v>
      </c>
    </row>
    <row r="2973" spans="1:3" x14ac:dyDescent="0.25">
      <c r="A2973" s="11">
        <v>610000</v>
      </c>
      <c r="B2973" s="2" t="s">
        <v>188</v>
      </c>
      <c r="C2973" t="str">
        <f t="shared" si="46"/>
        <v>Medium</v>
      </c>
    </row>
    <row r="2974" spans="1:3" x14ac:dyDescent="0.25">
      <c r="A2974" s="11">
        <v>795000</v>
      </c>
      <c r="B2974" s="2" t="s">
        <v>127</v>
      </c>
      <c r="C2974" t="str">
        <f t="shared" si="46"/>
        <v>Medium</v>
      </c>
    </row>
    <row r="2975" spans="1:3" x14ac:dyDescent="0.25">
      <c r="A2975" s="11">
        <v>1995000</v>
      </c>
      <c r="B2975" s="2" t="s">
        <v>97</v>
      </c>
      <c r="C2975" t="str">
        <f t="shared" si="46"/>
        <v>High</v>
      </c>
    </row>
    <row r="2976" spans="1:3" x14ac:dyDescent="0.25">
      <c r="A2976" s="11">
        <v>369900</v>
      </c>
      <c r="B2976" s="2" t="s">
        <v>454</v>
      </c>
      <c r="C2976" t="str">
        <f t="shared" si="46"/>
        <v>Low</v>
      </c>
    </row>
    <row r="2977" spans="1:3" x14ac:dyDescent="0.25">
      <c r="A2977" s="11">
        <v>1250000</v>
      </c>
      <c r="B2977" s="2" t="s">
        <v>29</v>
      </c>
      <c r="C2977" t="str">
        <f t="shared" si="46"/>
        <v>High</v>
      </c>
    </row>
    <row r="2978" spans="1:3" x14ac:dyDescent="0.25">
      <c r="A2978" s="11">
        <v>2400000</v>
      </c>
      <c r="B2978" s="2" t="s">
        <v>386</v>
      </c>
      <c r="C2978" t="str">
        <f t="shared" si="46"/>
        <v>High</v>
      </c>
    </row>
    <row r="2979" spans="1:3" x14ac:dyDescent="0.25">
      <c r="A2979" s="11">
        <v>975000</v>
      </c>
      <c r="B2979" s="2" t="s">
        <v>835</v>
      </c>
      <c r="C2979" t="str">
        <f t="shared" si="46"/>
        <v>High</v>
      </c>
    </row>
    <row r="2980" spans="1:3" x14ac:dyDescent="0.25">
      <c r="A2980" s="11">
        <v>435000</v>
      </c>
      <c r="B2980" s="2" t="s">
        <v>3488</v>
      </c>
      <c r="C2980" t="str">
        <f t="shared" si="46"/>
        <v>Medium</v>
      </c>
    </row>
    <row r="2981" spans="1:3" x14ac:dyDescent="0.25">
      <c r="A2981" s="11">
        <v>700000</v>
      </c>
      <c r="B2981" s="2" t="s">
        <v>383</v>
      </c>
      <c r="C2981" t="str">
        <f t="shared" si="46"/>
        <v>Medium</v>
      </c>
    </row>
    <row r="2982" spans="1:3" x14ac:dyDescent="0.25">
      <c r="A2982" s="11">
        <v>500000</v>
      </c>
      <c r="B2982" s="2" t="s">
        <v>669</v>
      </c>
      <c r="C2982" t="str">
        <f t="shared" si="46"/>
        <v>Medium</v>
      </c>
    </row>
    <row r="2983" spans="1:3" x14ac:dyDescent="0.25">
      <c r="A2983" s="11">
        <v>749900</v>
      </c>
      <c r="B2983" s="2" t="s">
        <v>445</v>
      </c>
      <c r="C2983" t="str">
        <f t="shared" si="46"/>
        <v>Medium</v>
      </c>
    </row>
    <row r="2984" spans="1:3" x14ac:dyDescent="0.25">
      <c r="A2984" s="11">
        <v>774000</v>
      </c>
      <c r="B2984" s="2" t="s">
        <v>53</v>
      </c>
      <c r="C2984" t="str">
        <f t="shared" si="46"/>
        <v>Medium</v>
      </c>
    </row>
    <row r="2985" spans="1:3" x14ac:dyDescent="0.25">
      <c r="A2985" s="11">
        <v>824900</v>
      </c>
      <c r="B2985" s="2" t="s">
        <v>53</v>
      </c>
      <c r="C2985" t="str">
        <f t="shared" si="46"/>
        <v>High</v>
      </c>
    </row>
    <row r="2986" spans="1:3" x14ac:dyDescent="0.25">
      <c r="A2986" s="11">
        <v>775000</v>
      </c>
      <c r="B2986" s="2" t="s">
        <v>91</v>
      </c>
      <c r="C2986" t="str">
        <f t="shared" si="46"/>
        <v>Medium</v>
      </c>
    </row>
    <row r="2987" spans="1:3" x14ac:dyDescent="0.25">
      <c r="A2987" s="11">
        <v>586940</v>
      </c>
      <c r="B2987" s="2" t="s">
        <v>335</v>
      </c>
      <c r="C2987" t="str">
        <f t="shared" si="46"/>
        <v>Medium</v>
      </c>
    </row>
    <row r="2988" spans="1:3" x14ac:dyDescent="0.25">
      <c r="A2988" s="11">
        <v>1265000</v>
      </c>
      <c r="B2988" s="2" t="s">
        <v>209</v>
      </c>
      <c r="C2988" t="str">
        <f t="shared" si="46"/>
        <v>High</v>
      </c>
    </row>
    <row r="2989" spans="1:3" x14ac:dyDescent="0.25">
      <c r="A2989" s="11">
        <v>769900</v>
      </c>
      <c r="B2989" s="2" t="s">
        <v>1643</v>
      </c>
      <c r="C2989" t="str">
        <f t="shared" si="46"/>
        <v>Medium</v>
      </c>
    </row>
    <row r="2990" spans="1:3" x14ac:dyDescent="0.25">
      <c r="A2990" s="11">
        <v>363000</v>
      </c>
      <c r="B2990" s="2" t="s">
        <v>1105</v>
      </c>
      <c r="C2990" t="str">
        <f t="shared" si="46"/>
        <v>Low</v>
      </c>
    </row>
    <row r="2991" spans="1:3" x14ac:dyDescent="0.25">
      <c r="A2991" s="11">
        <v>804990</v>
      </c>
      <c r="B2991" s="2" t="s">
        <v>223</v>
      </c>
      <c r="C2991" t="str">
        <f t="shared" si="46"/>
        <v>Medium</v>
      </c>
    </row>
    <row r="2992" spans="1:3" x14ac:dyDescent="0.25">
      <c r="A2992" s="11">
        <v>1695000</v>
      </c>
      <c r="B2992" s="2" t="s">
        <v>572</v>
      </c>
      <c r="C2992" t="str">
        <f t="shared" si="46"/>
        <v>High</v>
      </c>
    </row>
    <row r="2993" spans="1:3" x14ac:dyDescent="0.25">
      <c r="A2993" s="11">
        <v>194999</v>
      </c>
      <c r="B2993" s="2" t="s">
        <v>66</v>
      </c>
      <c r="C2993" t="str">
        <f t="shared" si="46"/>
        <v>Low</v>
      </c>
    </row>
    <row r="2994" spans="1:3" x14ac:dyDescent="0.25">
      <c r="A2994" s="11">
        <v>1595000</v>
      </c>
      <c r="B2994" s="2" t="s">
        <v>130</v>
      </c>
      <c r="C2994" t="str">
        <f t="shared" si="46"/>
        <v>High</v>
      </c>
    </row>
    <row r="2995" spans="1:3" x14ac:dyDescent="0.25">
      <c r="A2995" s="11">
        <v>335000</v>
      </c>
      <c r="B2995" s="2" t="s">
        <v>861</v>
      </c>
      <c r="C2995" t="str">
        <f t="shared" si="46"/>
        <v>Low</v>
      </c>
    </row>
    <row r="2996" spans="1:3" x14ac:dyDescent="0.25">
      <c r="A2996" s="11">
        <v>669000</v>
      </c>
      <c r="B2996" s="2" t="s">
        <v>175</v>
      </c>
      <c r="C2996" t="str">
        <f t="shared" si="46"/>
        <v>Medium</v>
      </c>
    </row>
    <row r="2997" spans="1:3" x14ac:dyDescent="0.25">
      <c r="A2997" s="11">
        <v>799900</v>
      </c>
      <c r="B2997" s="2" t="s">
        <v>567</v>
      </c>
      <c r="C2997" t="str">
        <f t="shared" si="46"/>
        <v>Medium</v>
      </c>
    </row>
    <row r="2998" spans="1:3" x14ac:dyDescent="0.25">
      <c r="A2998" s="11">
        <v>433800</v>
      </c>
      <c r="B2998" s="2" t="s">
        <v>861</v>
      </c>
      <c r="C2998" t="str">
        <f t="shared" si="46"/>
        <v>Medium</v>
      </c>
    </row>
    <row r="2999" spans="1:3" x14ac:dyDescent="0.25">
      <c r="A2999" s="11">
        <v>395000</v>
      </c>
      <c r="B2999" s="2" t="s">
        <v>327</v>
      </c>
      <c r="C2999" t="str">
        <f t="shared" si="46"/>
        <v>Medium</v>
      </c>
    </row>
    <row r="3000" spans="1:3" x14ac:dyDescent="0.25">
      <c r="A3000" s="11">
        <v>778000</v>
      </c>
      <c r="B3000" s="2" t="s">
        <v>335</v>
      </c>
      <c r="C3000" t="str">
        <f t="shared" si="46"/>
        <v>Medium</v>
      </c>
    </row>
    <row r="3001" spans="1:3" x14ac:dyDescent="0.25">
      <c r="A3001" s="11">
        <v>419900</v>
      </c>
      <c r="B3001" s="2" t="s">
        <v>483</v>
      </c>
      <c r="C3001" t="str">
        <f t="shared" si="46"/>
        <v>Medium</v>
      </c>
    </row>
    <row r="3002" spans="1:3" x14ac:dyDescent="0.25">
      <c r="A3002" s="11">
        <v>515000</v>
      </c>
      <c r="B3002" s="2" t="s">
        <v>787</v>
      </c>
      <c r="C3002" t="str">
        <f t="shared" si="46"/>
        <v>Medium</v>
      </c>
    </row>
    <row r="3003" spans="1:3" x14ac:dyDescent="0.25">
      <c r="A3003" s="11">
        <v>1149000</v>
      </c>
      <c r="B3003" s="2" t="s">
        <v>14</v>
      </c>
      <c r="C3003" t="str">
        <f t="shared" si="46"/>
        <v>High</v>
      </c>
    </row>
    <row r="3004" spans="1:3" x14ac:dyDescent="0.25">
      <c r="A3004" s="11">
        <v>869900</v>
      </c>
      <c r="B3004" s="2" t="s">
        <v>34</v>
      </c>
      <c r="C3004" t="str">
        <f t="shared" si="46"/>
        <v>High</v>
      </c>
    </row>
    <row r="3005" spans="1:3" x14ac:dyDescent="0.25">
      <c r="A3005" s="11">
        <v>2000000</v>
      </c>
      <c r="B3005" s="2" t="s">
        <v>127</v>
      </c>
      <c r="C3005" t="str">
        <f t="shared" si="46"/>
        <v>High</v>
      </c>
    </row>
    <row r="3006" spans="1:3" x14ac:dyDescent="0.25">
      <c r="A3006" s="11">
        <v>950000</v>
      </c>
      <c r="B3006" s="2" t="s">
        <v>1432</v>
      </c>
      <c r="C3006" t="str">
        <f t="shared" si="46"/>
        <v>High</v>
      </c>
    </row>
    <row r="3007" spans="1:3" x14ac:dyDescent="0.25">
      <c r="A3007" s="11">
        <v>659800</v>
      </c>
      <c r="B3007" s="2" t="s">
        <v>57</v>
      </c>
      <c r="C3007" t="str">
        <f t="shared" si="46"/>
        <v>Medium</v>
      </c>
    </row>
    <row r="3008" spans="1:3" x14ac:dyDescent="0.25">
      <c r="A3008" s="11">
        <v>589900</v>
      </c>
      <c r="B3008" s="2" t="s">
        <v>667</v>
      </c>
      <c r="C3008" t="str">
        <f t="shared" si="46"/>
        <v>Medium</v>
      </c>
    </row>
    <row r="3009" spans="1:3" x14ac:dyDescent="0.25">
      <c r="A3009" s="11">
        <v>279400</v>
      </c>
      <c r="B3009" s="2" t="s">
        <v>158</v>
      </c>
      <c r="C3009" t="str">
        <f t="shared" si="46"/>
        <v>Low</v>
      </c>
    </row>
    <row r="3010" spans="1:3" x14ac:dyDescent="0.25">
      <c r="A3010" s="11">
        <v>749000</v>
      </c>
      <c r="B3010" s="2" t="s">
        <v>8</v>
      </c>
      <c r="C3010" t="str">
        <f t="shared" ref="C3010:C3073" si="47">IF(A3010&gt;=PERCENTILE($A$2:$A$100,0.75),"High",IF(A3010&gt;=PERCENTILE($A$2:$A$100,0.25),"Medium","Low"))</f>
        <v>Medium</v>
      </c>
    </row>
    <row r="3011" spans="1:3" x14ac:dyDescent="0.25">
      <c r="A3011" s="11">
        <v>314900</v>
      </c>
      <c r="B3011" s="2" t="s">
        <v>175</v>
      </c>
      <c r="C3011" t="str">
        <f t="shared" si="47"/>
        <v>Low</v>
      </c>
    </row>
    <row r="3012" spans="1:3" x14ac:dyDescent="0.25">
      <c r="A3012" s="11">
        <v>984000</v>
      </c>
      <c r="B3012" s="2" t="s">
        <v>97</v>
      </c>
      <c r="C3012" t="str">
        <f t="shared" si="47"/>
        <v>High</v>
      </c>
    </row>
    <row r="3013" spans="1:3" x14ac:dyDescent="0.25">
      <c r="A3013" s="11">
        <v>375000</v>
      </c>
      <c r="B3013" s="2" t="s">
        <v>66</v>
      </c>
      <c r="C3013" t="str">
        <f t="shared" si="47"/>
        <v>Medium</v>
      </c>
    </row>
    <row r="3014" spans="1:3" x14ac:dyDescent="0.25">
      <c r="A3014" s="11">
        <v>775000</v>
      </c>
      <c r="B3014" s="2" t="s">
        <v>133</v>
      </c>
      <c r="C3014" t="str">
        <f t="shared" si="47"/>
        <v>Medium</v>
      </c>
    </row>
    <row r="3015" spans="1:3" x14ac:dyDescent="0.25">
      <c r="A3015" s="11">
        <v>1250000</v>
      </c>
      <c r="B3015" s="2" t="s">
        <v>219</v>
      </c>
      <c r="C3015" t="str">
        <f t="shared" si="47"/>
        <v>High</v>
      </c>
    </row>
    <row r="3016" spans="1:3" x14ac:dyDescent="0.25">
      <c r="A3016" s="11">
        <v>925000</v>
      </c>
      <c r="B3016" s="2" t="s">
        <v>119</v>
      </c>
      <c r="C3016" t="str">
        <f t="shared" si="47"/>
        <v>High</v>
      </c>
    </row>
    <row r="3017" spans="1:3" x14ac:dyDescent="0.25">
      <c r="A3017" s="11">
        <v>419900</v>
      </c>
      <c r="B3017" s="2" t="s">
        <v>14</v>
      </c>
      <c r="C3017" t="str">
        <f t="shared" si="47"/>
        <v>Medium</v>
      </c>
    </row>
    <row r="3018" spans="1:3" x14ac:dyDescent="0.25">
      <c r="A3018" s="11">
        <v>1835000</v>
      </c>
      <c r="B3018" s="2" t="s">
        <v>91</v>
      </c>
      <c r="C3018" t="str">
        <f t="shared" si="47"/>
        <v>High</v>
      </c>
    </row>
    <row r="3019" spans="1:3" x14ac:dyDescent="0.25">
      <c r="A3019" s="11">
        <v>549900</v>
      </c>
      <c r="B3019" s="2" t="s">
        <v>110</v>
      </c>
      <c r="C3019" t="str">
        <f t="shared" si="47"/>
        <v>Medium</v>
      </c>
    </row>
    <row r="3020" spans="1:3" x14ac:dyDescent="0.25">
      <c r="A3020" s="11">
        <v>214999</v>
      </c>
      <c r="B3020" s="2" t="s">
        <v>209</v>
      </c>
      <c r="C3020" t="str">
        <f t="shared" si="47"/>
        <v>Low</v>
      </c>
    </row>
    <row r="3021" spans="1:3" x14ac:dyDescent="0.25">
      <c r="A3021" s="11">
        <v>1150000</v>
      </c>
      <c r="B3021" s="2" t="s">
        <v>721</v>
      </c>
      <c r="C3021" t="str">
        <f t="shared" si="47"/>
        <v>High</v>
      </c>
    </row>
    <row r="3022" spans="1:3" x14ac:dyDescent="0.25">
      <c r="A3022" s="11">
        <v>649777</v>
      </c>
      <c r="B3022" s="2" t="s">
        <v>60</v>
      </c>
      <c r="C3022" t="str">
        <f t="shared" si="47"/>
        <v>Medium</v>
      </c>
    </row>
    <row r="3023" spans="1:3" x14ac:dyDescent="0.25">
      <c r="A3023" s="11">
        <v>1480000</v>
      </c>
      <c r="B3023" s="2" t="s">
        <v>321</v>
      </c>
      <c r="C3023" t="str">
        <f t="shared" si="47"/>
        <v>High</v>
      </c>
    </row>
    <row r="3024" spans="1:3" x14ac:dyDescent="0.25">
      <c r="A3024" s="11">
        <v>755000</v>
      </c>
      <c r="B3024" s="2" t="s">
        <v>408</v>
      </c>
      <c r="C3024" t="str">
        <f t="shared" si="47"/>
        <v>Medium</v>
      </c>
    </row>
    <row r="3025" spans="1:3" x14ac:dyDescent="0.25">
      <c r="A3025" s="11">
        <v>309900</v>
      </c>
      <c r="B3025" s="2" t="s">
        <v>14</v>
      </c>
      <c r="C3025" t="str">
        <f t="shared" si="47"/>
        <v>Low</v>
      </c>
    </row>
    <row r="3026" spans="1:3" x14ac:dyDescent="0.25">
      <c r="A3026" s="11">
        <v>1249900</v>
      </c>
      <c r="B3026" s="2" t="s">
        <v>203</v>
      </c>
      <c r="C3026" t="str">
        <f t="shared" si="47"/>
        <v>High</v>
      </c>
    </row>
    <row r="3027" spans="1:3" x14ac:dyDescent="0.25">
      <c r="A3027" s="11">
        <v>3000000</v>
      </c>
      <c r="B3027" s="2" t="s">
        <v>400</v>
      </c>
      <c r="C3027" t="str">
        <f t="shared" si="47"/>
        <v>High</v>
      </c>
    </row>
    <row r="3028" spans="1:3" x14ac:dyDescent="0.25">
      <c r="A3028" s="11">
        <v>399900</v>
      </c>
      <c r="B3028" s="2" t="s">
        <v>370</v>
      </c>
      <c r="C3028" t="str">
        <f t="shared" si="47"/>
        <v>Medium</v>
      </c>
    </row>
    <row r="3029" spans="1:3" x14ac:dyDescent="0.25">
      <c r="A3029" s="11">
        <v>739000</v>
      </c>
      <c r="B3029" s="2" t="s">
        <v>57</v>
      </c>
      <c r="C3029" t="str">
        <f t="shared" si="47"/>
        <v>Medium</v>
      </c>
    </row>
    <row r="3030" spans="1:3" x14ac:dyDescent="0.25">
      <c r="A3030" s="11">
        <v>999999</v>
      </c>
      <c r="B3030" s="2" t="s">
        <v>250</v>
      </c>
      <c r="C3030" t="str">
        <f t="shared" si="47"/>
        <v>High</v>
      </c>
    </row>
    <row r="3031" spans="1:3" x14ac:dyDescent="0.25">
      <c r="A3031" s="11">
        <v>379900</v>
      </c>
      <c r="B3031" s="2" t="s">
        <v>483</v>
      </c>
      <c r="C3031" t="str">
        <f t="shared" si="47"/>
        <v>Medium</v>
      </c>
    </row>
    <row r="3032" spans="1:3" x14ac:dyDescent="0.25">
      <c r="A3032" s="11">
        <v>317500</v>
      </c>
      <c r="B3032" s="2" t="s">
        <v>370</v>
      </c>
      <c r="C3032" t="str">
        <f t="shared" si="47"/>
        <v>Low</v>
      </c>
    </row>
    <row r="3033" spans="1:3" x14ac:dyDescent="0.25">
      <c r="A3033" s="11">
        <v>934990</v>
      </c>
      <c r="B3033" s="2" t="s">
        <v>233</v>
      </c>
      <c r="C3033" t="str">
        <f t="shared" si="47"/>
        <v>High</v>
      </c>
    </row>
    <row r="3034" spans="1:3" x14ac:dyDescent="0.25">
      <c r="A3034" s="11">
        <v>535000</v>
      </c>
      <c r="B3034" s="2" t="s">
        <v>286</v>
      </c>
      <c r="C3034" t="str">
        <f t="shared" si="47"/>
        <v>Medium</v>
      </c>
    </row>
    <row r="3035" spans="1:3" x14ac:dyDescent="0.25">
      <c r="A3035" s="11">
        <v>1249900</v>
      </c>
      <c r="B3035" s="2" t="s">
        <v>408</v>
      </c>
      <c r="C3035" t="str">
        <f t="shared" si="47"/>
        <v>High</v>
      </c>
    </row>
    <row r="3036" spans="1:3" x14ac:dyDescent="0.25">
      <c r="A3036" s="11">
        <v>469000</v>
      </c>
      <c r="B3036" s="2" t="s">
        <v>3547</v>
      </c>
      <c r="C3036" t="str">
        <f t="shared" si="47"/>
        <v>Medium</v>
      </c>
    </row>
    <row r="3037" spans="1:3" x14ac:dyDescent="0.25">
      <c r="A3037" s="11">
        <v>899000</v>
      </c>
      <c r="B3037" s="2" t="s">
        <v>209</v>
      </c>
      <c r="C3037" t="str">
        <f t="shared" si="47"/>
        <v>High</v>
      </c>
    </row>
    <row r="3038" spans="1:3" x14ac:dyDescent="0.25">
      <c r="A3038" s="11">
        <v>1999000</v>
      </c>
      <c r="B3038" s="2" t="s">
        <v>8</v>
      </c>
      <c r="C3038" t="str">
        <f t="shared" si="47"/>
        <v>High</v>
      </c>
    </row>
    <row r="3039" spans="1:3" x14ac:dyDescent="0.25">
      <c r="A3039" s="11">
        <v>259500</v>
      </c>
      <c r="B3039" s="2" t="s">
        <v>370</v>
      </c>
      <c r="C3039" t="str">
        <f t="shared" si="47"/>
        <v>Low</v>
      </c>
    </row>
    <row r="3040" spans="1:3" x14ac:dyDescent="0.25">
      <c r="A3040" s="11">
        <v>349900</v>
      </c>
      <c r="B3040" s="2" t="s">
        <v>140</v>
      </c>
      <c r="C3040" t="str">
        <f t="shared" si="47"/>
        <v>Low</v>
      </c>
    </row>
    <row r="3041" spans="1:3" x14ac:dyDescent="0.25">
      <c r="A3041" s="11">
        <v>929900</v>
      </c>
      <c r="B3041" s="2" t="s">
        <v>1466</v>
      </c>
      <c r="C3041" t="str">
        <f t="shared" si="47"/>
        <v>High</v>
      </c>
    </row>
    <row r="3042" spans="1:3" x14ac:dyDescent="0.25">
      <c r="A3042" s="11">
        <v>465000</v>
      </c>
      <c r="B3042" s="2" t="s">
        <v>137</v>
      </c>
      <c r="C3042" t="str">
        <f t="shared" si="47"/>
        <v>Medium</v>
      </c>
    </row>
    <row r="3043" spans="1:3" x14ac:dyDescent="0.25">
      <c r="A3043" s="11">
        <v>195888</v>
      </c>
      <c r="B3043" s="2" t="s">
        <v>14</v>
      </c>
      <c r="C3043" t="str">
        <f t="shared" si="47"/>
        <v>Low</v>
      </c>
    </row>
    <row r="3044" spans="1:3" x14ac:dyDescent="0.25">
      <c r="A3044" s="11">
        <v>1075000</v>
      </c>
      <c r="B3044" s="2" t="s">
        <v>166</v>
      </c>
      <c r="C3044" t="str">
        <f t="shared" si="47"/>
        <v>High</v>
      </c>
    </row>
    <row r="3045" spans="1:3" x14ac:dyDescent="0.25">
      <c r="A3045" s="11">
        <v>639900</v>
      </c>
      <c r="B3045" s="2" t="s">
        <v>3557</v>
      </c>
      <c r="C3045" t="str">
        <f t="shared" si="47"/>
        <v>Medium</v>
      </c>
    </row>
    <row r="3046" spans="1:3" x14ac:dyDescent="0.25">
      <c r="A3046" s="11">
        <v>789900</v>
      </c>
      <c r="B3046" s="2" t="s">
        <v>365</v>
      </c>
      <c r="C3046" t="str">
        <f t="shared" si="47"/>
        <v>Medium</v>
      </c>
    </row>
    <row r="3047" spans="1:3" x14ac:dyDescent="0.25">
      <c r="A3047" s="11">
        <v>1474900</v>
      </c>
      <c r="B3047" s="2" t="s">
        <v>97</v>
      </c>
      <c r="C3047" t="str">
        <f t="shared" si="47"/>
        <v>High</v>
      </c>
    </row>
    <row r="3048" spans="1:3" x14ac:dyDescent="0.25">
      <c r="A3048" s="11">
        <v>269000</v>
      </c>
      <c r="B3048" s="2" t="s">
        <v>91</v>
      </c>
      <c r="C3048" t="str">
        <f t="shared" si="47"/>
        <v>Low</v>
      </c>
    </row>
    <row r="3049" spans="1:3" x14ac:dyDescent="0.25">
      <c r="A3049" s="11">
        <v>215000</v>
      </c>
      <c r="B3049" s="2" t="s">
        <v>184</v>
      </c>
      <c r="C3049" t="str">
        <f t="shared" si="47"/>
        <v>Low</v>
      </c>
    </row>
    <row r="3050" spans="1:3" x14ac:dyDescent="0.25">
      <c r="A3050" s="11">
        <v>520000</v>
      </c>
      <c r="B3050" s="2" t="s">
        <v>209</v>
      </c>
      <c r="C3050" t="str">
        <f t="shared" si="47"/>
        <v>Medium</v>
      </c>
    </row>
    <row r="3051" spans="1:3" x14ac:dyDescent="0.25">
      <c r="A3051" s="11">
        <v>349900</v>
      </c>
      <c r="B3051" s="2" t="s">
        <v>14</v>
      </c>
      <c r="C3051" t="str">
        <f t="shared" si="47"/>
        <v>Low</v>
      </c>
    </row>
    <row r="3052" spans="1:3" x14ac:dyDescent="0.25">
      <c r="A3052" s="11">
        <v>699900</v>
      </c>
      <c r="B3052" s="2" t="s">
        <v>1105</v>
      </c>
      <c r="C3052" t="str">
        <f t="shared" si="47"/>
        <v>Medium</v>
      </c>
    </row>
    <row r="3053" spans="1:3" x14ac:dyDescent="0.25">
      <c r="A3053" s="11">
        <v>840000</v>
      </c>
      <c r="B3053" s="2" t="s">
        <v>408</v>
      </c>
      <c r="C3053" t="str">
        <f t="shared" si="47"/>
        <v>High</v>
      </c>
    </row>
    <row r="3054" spans="1:3" x14ac:dyDescent="0.25">
      <c r="A3054" s="11">
        <v>7995000</v>
      </c>
      <c r="B3054" s="2" t="s">
        <v>572</v>
      </c>
      <c r="C3054" t="str">
        <f t="shared" si="47"/>
        <v>High</v>
      </c>
    </row>
    <row r="3055" spans="1:3" x14ac:dyDescent="0.25">
      <c r="A3055" s="11">
        <v>699000</v>
      </c>
      <c r="B3055" s="2" t="s">
        <v>335</v>
      </c>
      <c r="C3055" t="str">
        <f t="shared" si="47"/>
        <v>Medium</v>
      </c>
    </row>
    <row r="3056" spans="1:3" x14ac:dyDescent="0.25">
      <c r="A3056" s="11">
        <v>799999</v>
      </c>
      <c r="B3056" s="2" t="s">
        <v>445</v>
      </c>
      <c r="C3056" t="str">
        <f t="shared" si="47"/>
        <v>Medium</v>
      </c>
    </row>
    <row r="3057" spans="1:3" x14ac:dyDescent="0.25">
      <c r="A3057" s="11">
        <v>399000</v>
      </c>
      <c r="B3057" s="2" t="s">
        <v>544</v>
      </c>
      <c r="C3057" t="str">
        <f t="shared" si="47"/>
        <v>Medium</v>
      </c>
    </row>
    <row r="3058" spans="1:3" x14ac:dyDescent="0.25">
      <c r="A3058" s="11">
        <v>254900</v>
      </c>
      <c r="B3058" s="2" t="s">
        <v>241</v>
      </c>
      <c r="C3058" t="str">
        <f t="shared" si="47"/>
        <v>Low</v>
      </c>
    </row>
    <row r="3059" spans="1:3" x14ac:dyDescent="0.25">
      <c r="A3059" s="11">
        <v>550000</v>
      </c>
      <c r="B3059" s="2" t="s">
        <v>1466</v>
      </c>
      <c r="C3059" t="str">
        <f t="shared" si="47"/>
        <v>Medium</v>
      </c>
    </row>
    <row r="3060" spans="1:3" x14ac:dyDescent="0.25">
      <c r="A3060" s="11">
        <v>2799900</v>
      </c>
      <c r="B3060" s="2" t="s">
        <v>259</v>
      </c>
      <c r="C3060" t="str">
        <f t="shared" si="47"/>
        <v>High</v>
      </c>
    </row>
    <row r="3061" spans="1:3" x14ac:dyDescent="0.25">
      <c r="A3061" s="11">
        <v>385000</v>
      </c>
      <c r="B3061" s="2" t="s">
        <v>66</v>
      </c>
      <c r="C3061" t="str">
        <f t="shared" si="47"/>
        <v>Medium</v>
      </c>
    </row>
    <row r="3062" spans="1:3" x14ac:dyDescent="0.25">
      <c r="A3062" s="11">
        <v>519900</v>
      </c>
      <c r="B3062" s="2" t="s">
        <v>241</v>
      </c>
      <c r="C3062" t="str">
        <f t="shared" si="47"/>
        <v>Medium</v>
      </c>
    </row>
    <row r="3063" spans="1:3" x14ac:dyDescent="0.25">
      <c r="A3063" s="11">
        <v>1950000</v>
      </c>
      <c r="B3063" s="2" t="s">
        <v>365</v>
      </c>
      <c r="C3063" t="str">
        <f t="shared" si="47"/>
        <v>High</v>
      </c>
    </row>
    <row r="3064" spans="1:3" x14ac:dyDescent="0.25">
      <c r="A3064" s="11">
        <v>1450000</v>
      </c>
      <c r="B3064" s="2" t="s">
        <v>598</v>
      </c>
      <c r="C3064" t="str">
        <f t="shared" si="47"/>
        <v>High</v>
      </c>
    </row>
    <row r="3065" spans="1:3" x14ac:dyDescent="0.25">
      <c r="A3065" s="11">
        <v>785000</v>
      </c>
      <c r="B3065" s="2" t="s">
        <v>31</v>
      </c>
      <c r="C3065" t="str">
        <f t="shared" si="47"/>
        <v>Medium</v>
      </c>
    </row>
    <row r="3066" spans="1:3" x14ac:dyDescent="0.25">
      <c r="A3066" s="11">
        <v>675000</v>
      </c>
      <c r="B3066" s="2" t="s">
        <v>66</v>
      </c>
      <c r="C3066" t="str">
        <f t="shared" si="47"/>
        <v>Medium</v>
      </c>
    </row>
    <row r="3067" spans="1:3" x14ac:dyDescent="0.25">
      <c r="A3067" s="11">
        <v>449900</v>
      </c>
      <c r="B3067" s="2" t="s">
        <v>286</v>
      </c>
      <c r="C3067" t="str">
        <f t="shared" si="47"/>
        <v>Medium</v>
      </c>
    </row>
    <row r="3068" spans="1:3" x14ac:dyDescent="0.25">
      <c r="A3068" s="11">
        <v>1275000</v>
      </c>
      <c r="B3068" s="2" t="s">
        <v>135</v>
      </c>
      <c r="C3068" t="str">
        <f t="shared" si="47"/>
        <v>High</v>
      </c>
    </row>
    <row r="3069" spans="1:3" x14ac:dyDescent="0.25">
      <c r="A3069" s="11">
        <v>626400</v>
      </c>
      <c r="B3069" s="2" t="s">
        <v>2846</v>
      </c>
      <c r="C3069" t="str">
        <f t="shared" si="47"/>
        <v>Medium</v>
      </c>
    </row>
    <row r="3070" spans="1:3" x14ac:dyDescent="0.25">
      <c r="A3070" s="11">
        <v>631400</v>
      </c>
      <c r="B3070" s="2" t="s">
        <v>2846</v>
      </c>
      <c r="C3070" t="str">
        <f t="shared" si="47"/>
        <v>Medium</v>
      </c>
    </row>
    <row r="3071" spans="1:3" x14ac:dyDescent="0.25">
      <c r="A3071" s="11">
        <v>581400</v>
      </c>
      <c r="B3071" s="2" t="s">
        <v>2846</v>
      </c>
      <c r="C3071" t="str">
        <f t="shared" si="47"/>
        <v>Medium</v>
      </c>
    </row>
    <row r="3072" spans="1:3" x14ac:dyDescent="0.25">
      <c r="A3072" s="11">
        <v>725000</v>
      </c>
      <c r="B3072" s="2" t="s">
        <v>321</v>
      </c>
      <c r="C3072" t="str">
        <f t="shared" si="47"/>
        <v>Medium</v>
      </c>
    </row>
    <row r="3073" spans="1:3" x14ac:dyDescent="0.25">
      <c r="A3073" s="11">
        <v>799900</v>
      </c>
      <c r="B3073" s="2" t="s">
        <v>665</v>
      </c>
      <c r="C3073" t="str">
        <f t="shared" si="47"/>
        <v>Medium</v>
      </c>
    </row>
    <row r="3074" spans="1:3" x14ac:dyDescent="0.25">
      <c r="A3074" s="11">
        <v>554900</v>
      </c>
      <c r="B3074" s="2" t="s">
        <v>327</v>
      </c>
      <c r="C3074" t="str">
        <f t="shared" ref="C3074:C3137" si="48">IF(A3074&gt;=PERCENTILE($A$2:$A$100,0.75),"High",IF(A3074&gt;=PERCENTILE($A$2:$A$100,0.25),"Medium","Low"))</f>
        <v>Medium</v>
      </c>
    </row>
    <row r="3075" spans="1:3" x14ac:dyDescent="0.25">
      <c r="A3075" s="11">
        <v>440254</v>
      </c>
      <c r="B3075" s="2" t="s">
        <v>365</v>
      </c>
      <c r="C3075" t="str">
        <f t="shared" si="48"/>
        <v>Medium</v>
      </c>
    </row>
    <row r="3076" spans="1:3" x14ac:dyDescent="0.25">
      <c r="A3076" s="11">
        <v>742900</v>
      </c>
      <c r="B3076" s="2" t="s">
        <v>8</v>
      </c>
      <c r="C3076" t="str">
        <f t="shared" si="48"/>
        <v>Medium</v>
      </c>
    </row>
    <row r="3077" spans="1:3" x14ac:dyDescent="0.25">
      <c r="A3077" s="11">
        <v>853900</v>
      </c>
      <c r="B3077" s="2" t="s">
        <v>8</v>
      </c>
      <c r="C3077" t="str">
        <f t="shared" si="48"/>
        <v>High</v>
      </c>
    </row>
    <row r="3078" spans="1:3" x14ac:dyDescent="0.25">
      <c r="A3078" s="11">
        <v>2650000</v>
      </c>
      <c r="B3078" s="2" t="s">
        <v>321</v>
      </c>
      <c r="C3078" t="str">
        <f t="shared" si="48"/>
        <v>High</v>
      </c>
    </row>
    <row r="3079" spans="1:3" x14ac:dyDescent="0.25">
      <c r="A3079" s="11">
        <v>735900</v>
      </c>
      <c r="B3079" s="2" t="s">
        <v>8</v>
      </c>
      <c r="C3079" t="str">
        <f t="shared" si="48"/>
        <v>Medium</v>
      </c>
    </row>
    <row r="3080" spans="1:3" x14ac:dyDescent="0.25">
      <c r="A3080" s="11">
        <v>295354</v>
      </c>
      <c r="B3080" s="2" t="s">
        <v>365</v>
      </c>
      <c r="C3080" t="str">
        <f t="shared" si="48"/>
        <v>Low</v>
      </c>
    </row>
    <row r="3081" spans="1:3" x14ac:dyDescent="0.25">
      <c r="A3081" s="11">
        <v>624000</v>
      </c>
      <c r="B3081" s="2" t="s">
        <v>294</v>
      </c>
      <c r="C3081" t="str">
        <f t="shared" si="48"/>
        <v>Medium</v>
      </c>
    </row>
    <row r="3082" spans="1:3" x14ac:dyDescent="0.25">
      <c r="A3082" s="11">
        <v>740000</v>
      </c>
      <c r="B3082" s="2" t="s">
        <v>94</v>
      </c>
      <c r="C3082" t="str">
        <f t="shared" si="48"/>
        <v>Medium</v>
      </c>
    </row>
    <row r="3083" spans="1:3" x14ac:dyDescent="0.25">
      <c r="A3083" s="11">
        <v>1149000</v>
      </c>
      <c r="B3083" s="2" t="s">
        <v>106</v>
      </c>
      <c r="C3083" t="str">
        <f t="shared" si="48"/>
        <v>High</v>
      </c>
    </row>
    <row r="3084" spans="1:3" x14ac:dyDescent="0.25">
      <c r="A3084" s="11">
        <v>2199800</v>
      </c>
      <c r="B3084" s="2" t="s">
        <v>510</v>
      </c>
      <c r="C3084" t="str">
        <f t="shared" si="48"/>
        <v>High</v>
      </c>
    </row>
    <row r="3085" spans="1:3" x14ac:dyDescent="0.25">
      <c r="A3085" s="11">
        <v>950000</v>
      </c>
      <c r="B3085" s="2" t="s">
        <v>135</v>
      </c>
      <c r="C3085" t="str">
        <f t="shared" si="48"/>
        <v>High</v>
      </c>
    </row>
    <row r="3086" spans="1:3" x14ac:dyDescent="0.25">
      <c r="A3086" s="11">
        <v>174900</v>
      </c>
      <c r="B3086" s="2" t="s">
        <v>83</v>
      </c>
      <c r="C3086" t="str">
        <f t="shared" si="48"/>
        <v>Low</v>
      </c>
    </row>
    <row r="3087" spans="1:3" x14ac:dyDescent="0.25">
      <c r="A3087" s="11">
        <v>299900</v>
      </c>
      <c r="B3087" s="2" t="s">
        <v>3891</v>
      </c>
      <c r="C3087" t="str">
        <f t="shared" si="48"/>
        <v>Low</v>
      </c>
    </row>
    <row r="3088" spans="1:3" x14ac:dyDescent="0.25">
      <c r="A3088" s="11">
        <v>549900</v>
      </c>
      <c r="B3088" s="2" t="s">
        <v>14</v>
      </c>
      <c r="C3088" t="str">
        <f t="shared" si="48"/>
        <v>Medium</v>
      </c>
    </row>
    <row r="3089" spans="1:3" x14ac:dyDescent="0.25">
      <c r="A3089" s="11">
        <v>455000</v>
      </c>
      <c r="B3089" s="2" t="s">
        <v>71</v>
      </c>
      <c r="C3089" t="str">
        <f t="shared" si="48"/>
        <v>Medium</v>
      </c>
    </row>
    <row r="3090" spans="1:3" x14ac:dyDescent="0.25">
      <c r="A3090" s="11">
        <v>739000</v>
      </c>
      <c r="B3090" s="2" t="s">
        <v>383</v>
      </c>
      <c r="C3090" t="str">
        <f t="shared" si="48"/>
        <v>Medium</v>
      </c>
    </row>
    <row r="3091" spans="1:3" x14ac:dyDescent="0.25">
      <c r="A3091" s="11">
        <v>799000</v>
      </c>
      <c r="B3091" s="2" t="s">
        <v>53</v>
      </c>
      <c r="C3091" t="str">
        <f t="shared" si="48"/>
        <v>Medium</v>
      </c>
    </row>
    <row r="3092" spans="1:3" x14ac:dyDescent="0.25">
      <c r="A3092" s="11">
        <v>722888</v>
      </c>
      <c r="B3092" s="2" t="s">
        <v>669</v>
      </c>
      <c r="C3092" t="str">
        <f t="shared" si="48"/>
        <v>Medium</v>
      </c>
    </row>
    <row r="3093" spans="1:3" x14ac:dyDescent="0.25">
      <c r="A3093" s="11">
        <v>799000</v>
      </c>
      <c r="B3093" s="2" t="s">
        <v>881</v>
      </c>
      <c r="C3093" t="str">
        <f t="shared" si="48"/>
        <v>Medium</v>
      </c>
    </row>
    <row r="3094" spans="1:3" x14ac:dyDescent="0.25">
      <c r="A3094" s="11">
        <v>595000</v>
      </c>
      <c r="B3094" s="2" t="s">
        <v>99</v>
      </c>
      <c r="C3094" t="str">
        <f t="shared" si="48"/>
        <v>Medium</v>
      </c>
    </row>
    <row r="3095" spans="1:3" x14ac:dyDescent="0.25">
      <c r="A3095" s="11">
        <v>1100000</v>
      </c>
      <c r="B3095" s="2" t="s">
        <v>857</v>
      </c>
      <c r="C3095" t="str">
        <f t="shared" si="48"/>
        <v>High</v>
      </c>
    </row>
    <row r="3096" spans="1:3" x14ac:dyDescent="0.25">
      <c r="A3096" s="11">
        <v>654900</v>
      </c>
      <c r="B3096" s="2" t="s">
        <v>196</v>
      </c>
      <c r="C3096" t="str">
        <f t="shared" si="48"/>
        <v>Medium</v>
      </c>
    </row>
    <row r="3097" spans="1:3" x14ac:dyDescent="0.25">
      <c r="A3097" s="11">
        <v>1179000</v>
      </c>
      <c r="B3097" s="2" t="s">
        <v>135</v>
      </c>
      <c r="C3097" t="str">
        <f t="shared" si="48"/>
        <v>High</v>
      </c>
    </row>
    <row r="3098" spans="1:3" x14ac:dyDescent="0.25">
      <c r="A3098" s="11">
        <v>499000</v>
      </c>
      <c r="B3098" s="2" t="s">
        <v>3345</v>
      </c>
      <c r="C3098" t="str">
        <f t="shared" si="48"/>
        <v>Medium</v>
      </c>
    </row>
    <row r="3099" spans="1:3" x14ac:dyDescent="0.25">
      <c r="A3099" s="11">
        <v>304988</v>
      </c>
      <c r="B3099" s="2" t="s">
        <v>14</v>
      </c>
      <c r="C3099" t="str">
        <f t="shared" si="48"/>
        <v>Low</v>
      </c>
    </row>
    <row r="3100" spans="1:3" x14ac:dyDescent="0.25">
      <c r="A3100" s="11">
        <v>4998000</v>
      </c>
      <c r="B3100" s="2" t="s">
        <v>259</v>
      </c>
      <c r="C3100" t="str">
        <f t="shared" si="48"/>
        <v>High</v>
      </c>
    </row>
    <row r="3101" spans="1:3" x14ac:dyDescent="0.25">
      <c r="A3101" s="11">
        <v>485000</v>
      </c>
      <c r="B3101" s="2" t="s">
        <v>209</v>
      </c>
      <c r="C3101" t="str">
        <f t="shared" si="48"/>
        <v>Medium</v>
      </c>
    </row>
    <row r="3102" spans="1:3" x14ac:dyDescent="0.25">
      <c r="A3102" s="11">
        <v>549900</v>
      </c>
      <c r="B3102" s="2" t="s">
        <v>801</v>
      </c>
      <c r="C3102" t="str">
        <f t="shared" si="48"/>
        <v>Medium</v>
      </c>
    </row>
    <row r="3103" spans="1:3" x14ac:dyDescent="0.25">
      <c r="A3103" s="11">
        <v>1999900</v>
      </c>
      <c r="B3103" s="2" t="s">
        <v>1621</v>
      </c>
      <c r="C3103" t="str">
        <f t="shared" si="48"/>
        <v>High</v>
      </c>
    </row>
    <row r="3104" spans="1:3" x14ac:dyDescent="0.25">
      <c r="A3104" s="11">
        <v>690000</v>
      </c>
      <c r="B3104" s="2" t="s">
        <v>1113</v>
      </c>
      <c r="C3104" t="str">
        <f t="shared" si="48"/>
        <v>Medium</v>
      </c>
    </row>
    <row r="3105" spans="1:3" x14ac:dyDescent="0.25">
      <c r="A3105" s="11">
        <v>749999</v>
      </c>
      <c r="B3105" s="2" t="s">
        <v>173</v>
      </c>
      <c r="C3105" t="str">
        <f t="shared" si="48"/>
        <v>Medium</v>
      </c>
    </row>
    <row r="3106" spans="1:3" x14ac:dyDescent="0.25">
      <c r="A3106" s="11">
        <v>659000</v>
      </c>
      <c r="B3106" s="2" t="s">
        <v>995</v>
      </c>
      <c r="C3106" t="str">
        <f t="shared" si="48"/>
        <v>Medium</v>
      </c>
    </row>
    <row r="3107" spans="1:3" x14ac:dyDescent="0.25">
      <c r="A3107" s="11">
        <v>654900</v>
      </c>
      <c r="B3107" s="2" t="s">
        <v>200</v>
      </c>
      <c r="C3107" t="str">
        <f t="shared" si="48"/>
        <v>Medium</v>
      </c>
    </row>
    <row r="3108" spans="1:3" x14ac:dyDescent="0.25">
      <c r="A3108" s="11">
        <v>389900</v>
      </c>
      <c r="B3108" s="2" t="s">
        <v>53</v>
      </c>
      <c r="C3108" t="str">
        <f t="shared" si="48"/>
        <v>Medium</v>
      </c>
    </row>
    <row r="3109" spans="1:3" x14ac:dyDescent="0.25">
      <c r="A3109" s="11">
        <v>149000</v>
      </c>
      <c r="B3109" s="2" t="s">
        <v>483</v>
      </c>
      <c r="C3109" t="str">
        <f t="shared" si="48"/>
        <v>Low</v>
      </c>
    </row>
    <row r="3110" spans="1:3" x14ac:dyDescent="0.25">
      <c r="A3110" s="11">
        <v>430000</v>
      </c>
      <c r="B3110" s="2" t="s">
        <v>14</v>
      </c>
      <c r="C3110" t="str">
        <f t="shared" si="48"/>
        <v>Medium</v>
      </c>
    </row>
    <row r="3111" spans="1:3" x14ac:dyDescent="0.25">
      <c r="A3111" s="11">
        <v>149000</v>
      </c>
      <c r="B3111" s="2" t="s">
        <v>483</v>
      </c>
      <c r="C3111" t="str">
        <f t="shared" si="48"/>
        <v>Low</v>
      </c>
    </row>
    <row r="3112" spans="1:3" x14ac:dyDescent="0.25">
      <c r="A3112" s="11">
        <v>149000</v>
      </c>
      <c r="B3112" s="2" t="s">
        <v>483</v>
      </c>
      <c r="C3112" t="str">
        <f t="shared" si="48"/>
        <v>Low</v>
      </c>
    </row>
    <row r="3113" spans="1:3" x14ac:dyDescent="0.25">
      <c r="A3113" s="11">
        <v>4490000</v>
      </c>
      <c r="B3113" s="2" t="s">
        <v>180</v>
      </c>
      <c r="C3113" t="str">
        <f t="shared" si="48"/>
        <v>High</v>
      </c>
    </row>
    <row r="3114" spans="1:3" x14ac:dyDescent="0.25">
      <c r="A3114" s="11">
        <v>1085000</v>
      </c>
      <c r="B3114" s="2" t="s">
        <v>180</v>
      </c>
      <c r="C3114" t="str">
        <f t="shared" si="48"/>
        <v>High</v>
      </c>
    </row>
    <row r="3115" spans="1:3" x14ac:dyDescent="0.25">
      <c r="A3115" s="11">
        <v>795000</v>
      </c>
      <c r="B3115" s="2" t="s">
        <v>3629</v>
      </c>
      <c r="C3115" t="str">
        <f t="shared" si="48"/>
        <v>Medium</v>
      </c>
    </row>
    <row r="3116" spans="1:3" x14ac:dyDescent="0.25">
      <c r="A3116" s="11">
        <v>698000</v>
      </c>
      <c r="B3116" s="2" t="s">
        <v>186</v>
      </c>
      <c r="C3116" t="str">
        <f t="shared" si="48"/>
        <v>Medium</v>
      </c>
    </row>
    <row r="3117" spans="1:3" x14ac:dyDescent="0.25">
      <c r="A3117" s="11">
        <v>849900</v>
      </c>
      <c r="B3117" s="2" t="s">
        <v>122</v>
      </c>
      <c r="C3117" t="str">
        <f t="shared" si="48"/>
        <v>High</v>
      </c>
    </row>
    <row r="3118" spans="1:3" x14ac:dyDescent="0.25">
      <c r="A3118" s="11">
        <v>598000</v>
      </c>
      <c r="B3118" s="2" t="s">
        <v>158</v>
      </c>
      <c r="C3118" t="str">
        <f t="shared" si="48"/>
        <v>Medium</v>
      </c>
    </row>
    <row r="3119" spans="1:3" x14ac:dyDescent="0.25">
      <c r="A3119" s="11">
        <v>489000</v>
      </c>
      <c r="B3119" s="2" t="s">
        <v>103</v>
      </c>
      <c r="C3119" t="str">
        <f t="shared" si="48"/>
        <v>Medium</v>
      </c>
    </row>
    <row r="3120" spans="1:3" x14ac:dyDescent="0.25">
      <c r="A3120" s="11">
        <v>1300000</v>
      </c>
      <c r="B3120" s="2" t="s">
        <v>539</v>
      </c>
      <c r="C3120" t="str">
        <f t="shared" si="48"/>
        <v>High</v>
      </c>
    </row>
    <row r="3121" spans="1:3" x14ac:dyDescent="0.25">
      <c r="A3121" s="11">
        <v>399900</v>
      </c>
      <c r="B3121" s="2" t="s">
        <v>14</v>
      </c>
      <c r="C3121" t="str">
        <f t="shared" si="48"/>
        <v>Medium</v>
      </c>
    </row>
    <row r="3122" spans="1:3" x14ac:dyDescent="0.25">
      <c r="A3122" s="11">
        <v>1398000</v>
      </c>
      <c r="B3122" s="2" t="s">
        <v>400</v>
      </c>
      <c r="C3122" t="str">
        <f t="shared" si="48"/>
        <v>High</v>
      </c>
    </row>
    <row r="3123" spans="1:3" x14ac:dyDescent="0.25">
      <c r="A3123" s="11">
        <v>4000000</v>
      </c>
      <c r="B3123" s="2" t="s">
        <v>127</v>
      </c>
      <c r="C3123" t="str">
        <f t="shared" si="48"/>
        <v>High</v>
      </c>
    </row>
    <row r="3124" spans="1:3" x14ac:dyDescent="0.25">
      <c r="A3124" s="11">
        <v>219900</v>
      </c>
      <c r="B3124" s="2" t="s">
        <v>127</v>
      </c>
      <c r="C3124" t="str">
        <f t="shared" si="48"/>
        <v>Low</v>
      </c>
    </row>
    <row r="3125" spans="1:3" x14ac:dyDescent="0.25">
      <c r="A3125" s="11">
        <v>579900</v>
      </c>
      <c r="B3125" s="2" t="s">
        <v>787</v>
      </c>
      <c r="C3125" t="str">
        <f t="shared" si="48"/>
        <v>Medium</v>
      </c>
    </row>
    <row r="3126" spans="1:3" x14ac:dyDescent="0.25">
      <c r="A3126" s="11">
        <v>495000</v>
      </c>
      <c r="B3126" s="2" t="s">
        <v>119</v>
      </c>
      <c r="C3126" t="str">
        <f t="shared" si="48"/>
        <v>Medium</v>
      </c>
    </row>
    <row r="3127" spans="1:3" x14ac:dyDescent="0.25">
      <c r="A3127" s="11">
        <v>2695000</v>
      </c>
      <c r="B3127" s="2" t="s">
        <v>1621</v>
      </c>
      <c r="C3127" t="str">
        <f t="shared" si="48"/>
        <v>High</v>
      </c>
    </row>
    <row r="3128" spans="1:3" x14ac:dyDescent="0.25">
      <c r="A3128" s="11">
        <v>825000</v>
      </c>
      <c r="B3128" s="2" t="s">
        <v>83</v>
      </c>
      <c r="C3128" t="str">
        <f t="shared" si="48"/>
        <v>High</v>
      </c>
    </row>
    <row r="3129" spans="1:3" x14ac:dyDescent="0.25">
      <c r="A3129" s="11">
        <v>439000</v>
      </c>
      <c r="B3129" s="2" t="s">
        <v>103</v>
      </c>
      <c r="C3129" t="str">
        <f t="shared" si="48"/>
        <v>Medium</v>
      </c>
    </row>
    <row r="3130" spans="1:3" x14ac:dyDescent="0.25">
      <c r="A3130" s="11">
        <v>899900</v>
      </c>
      <c r="B3130" s="2" t="s">
        <v>97</v>
      </c>
      <c r="C3130" t="str">
        <f t="shared" si="48"/>
        <v>High</v>
      </c>
    </row>
    <row r="3131" spans="1:3" x14ac:dyDescent="0.25">
      <c r="A3131" s="11">
        <v>1625000</v>
      </c>
      <c r="B3131" s="2" t="s">
        <v>3891</v>
      </c>
      <c r="C3131" t="str">
        <f t="shared" si="48"/>
        <v>High</v>
      </c>
    </row>
    <row r="3132" spans="1:3" x14ac:dyDescent="0.25">
      <c r="A3132" s="11">
        <v>149000</v>
      </c>
      <c r="B3132" s="2" t="s">
        <v>483</v>
      </c>
      <c r="C3132" t="str">
        <f t="shared" si="48"/>
        <v>Low</v>
      </c>
    </row>
    <row r="3133" spans="1:3" x14ac:dyDescent="0.25">
      <c r="A3133" s="11">
        <v>949499</v>
      </c>
      <c r="B3133" s="2" t="s">
        <v>106</v>
      </c>
      <c r="C3133" t="str">
        <f t="shared" si="48"/>
        <v>High</v>
      </c>
    </row>
    <row r="3134" spans="1:3" x14ac:dyDescent="0.25">
      <c r="A3134" s="11">
        <v>2699000</v>
      </c>
      <c r="B3134" s="2" t="s">
        <v>857</v>
      </c>
      <c r="C3134" t="str">
        <f t="shared" si="48"/>
        <v>High</v>
      </c>
    </row>
    <row r="3135" spans="1:3" x14ac:dyDescent="0.25">
      <c r="A3135" s="11">
        <v>1550000</v>
      </c>
      <c r="B3135" s="2" t="s">
        <v>151</v>
      </c>
      <c r="C3135" t="str">
        <f t="shared" si="48"/>
        <v>High</v>
      </c>
    </row>
    <row r="3136" spans="1:3" x14ac:dyDescent="0.25">
      <c r="A3136" s="11">
        <v>9800000</v>
      </c>
      <c r="B3136" s="2" t="s">
        <v>1466</v>
      </c>
      <c r="C3136" t="str">
        <f t="shared" si="48"/>
        <v>High</v>
      </c>
    </row>
    <row r="3137" spans="1:3" x14ac:dyDescent="0.25">
      <c r="A3137" s="11">
        <v>1360000</v>
      </c>
      <c r="B3137" s="2" t="s">
        <v>321</v>
      </c>
      <c r="C3137" t="str">
        <f t="shared" si="48"/>
        <v>High</v>
      </c>
    </row>
    <row r="3138" spans="1:3" x14ac:dyDescent="0.25">
      <c r="A3138" s="11">
        <v>425000</v>
      </c>
      <c r="B3138" s="2" t="s">
        <v>630</v>
      </c>
      <c r="C3138" t="str">
        <f t="shared" ref="C3138:C3201" si="49">IF(A3138&gt;=PERCENTILE($A$2:$A$100,0.75),"High",IF(A3138&gt;=PERCENTILE($A$2:$A$100,0.25),"Medium","Low"))</f>
        <v>Medium</v>
      </c>
    </row>
    <row r="3139" spans="1:3" x14ac:dyDescent="0.25">
      <c r="A3139" s="11">
        <v>3199000</v>
      </c>
      <c r="B3139" s="2" t="s">
        <v>1681</v>
      </c>
      <c r="C3139" t="str">
        <f t="shared" si="49"/>
        <v>High</v>
      </c>
    </row>
    <row r="3140" spans="1:3" x14ac:dyDescent="0.25">
      <c r="A3140" s="11">
        <v>185000</v>
      </c>
      <c r="B3140" s="2" t="s">
        <v>389</v>
      </c>
      <c r="C3140" t="str">
        <f t="shared" si="49"/>
        <v>Low</v>
      </c>
    </row>
    <row r="3141" spans="1:3" x14ac:dyDescent="0.25">
      <c r="A3141" s="11">
        <v>739900</v>
      </c>
      <c r="B3141" s="2" t="s">
        <v>241</v>
      </c>
      <c r="C3141" t="str">
        <f t="shared" si="49"/>
        <v>Medium</v>
      </c>
    </row>
    <row r="3142" spans="1:3" x14ac:dyDescent="0.25">
      <c r="A3142" s="11">
        <v>599000</v>
      </c>
      <c r="B3142" s="2" t="s">
        <v>158</v>
      </c>
      <c r="C3142" t="str">
        <f t="shared" si="49"/>
        <v>Medium</v>
      </c>
    </row>
    <row r="3143" spans="1:3" x14ac:dyDescent="0.25">
      <c r="A3143" s="11">
        <v>900001</v>
      </c>
      <c r="B3143" s="2" t="s">
        <v>389</v>
      </c>
      <c r="C3143" t="str">
        <f t="shared" si="49"/>
        <v>High</v>
      </c>
    </row>
    <row r="3144" spans="1:3" x14ac:dyDescent="0.25">
      <c r="A3144" s="11">
        <v>279900</v>
      </c>
      <c r="B3144" s="2" t="s">
        <v>275</v>
      </c>
      <c r="C3144" t="str">
        <f t="shared" si="49"/>
        <v>Low</v>
      </c>
    </row>
    <row r="3145" spans="1:3" x14ac:dyDescent="0.25">
      <c r="A3145" s="11">
        <v>1500000</v>
      </c>
      <c r="B3145" s="2" t="s">
        <v>110</v>
      </c>
      <c r="C3145" t="str">
        <f t="shared" si="49"/>
        <v>High</v>
      </c>
    </row>
    <row r="3146" spans="1:3" x14ac:dyDescent="0.25">
      <c r="A3146" s="11">
        <v>600000</v>
      </c>
      <c r="B3146" s="2" t="s">
        <v>389</v>
      </c>
      <c r="C3146" t="str">
        <f t="shared" si="49"/>
        <v>Medium</v>
      </c>
    </row>
    <row r="3147" spans="1:3" x14ac:dyDescent="0.25">
      <c r="A3147" s="11">
        <v>1099000</v>
      </c>
      <c r="B3147" s="2" t="s">
        <v>301</v>
      </c>
      <c r="C3147" t="str">
        <f t="shared" si="49"/>
        <v>High</v>
      </c>
    </row>
    <row r="3148" spans="1:3" x14ac:dyDescent="0.25">
      <c r="A3148" s="11">
        <v>1045000</v>
      </c>
      <c r="B3148" s="2" t="s">
        <v>301</v>
      </c>
      <c r="C3148" t="str">
        <f t="shared" si="49"/>
        <v>High</v>
      </c>
    </row>
    <row r="3149" spans="1:3" x14ac:dyDescent="0.25">
      <c r="A3149" s="11">
        <v>1039000</v>
      </c>
      <c r="B3149" s="2" t="s">
        <v>301</v>
      </c>
      <c r="C3149" t="str">
        <f t="shared" si="49"/>
        <v>High</v>
      </c>
    </row>
    <row r="3150" spans="1:3" x14ac:dyDescent="0.25">
      <c r="A3150" s="11">
        <v>218800</v>
      </c>
      <c r="B3150" s="2" t="s">
        <v>483</v>
      </c>
      <c r="C3150" t="str">
        <f t="shared" si="49"/>
        <v>Low</v>
      </c>
    </row>
    <row r="3151" spans="1:3" x14ac:dyDescent="0.25">
      <c r="A3151" s="11">
        <v>365000</v>
      </c>
      <c r="B3151" s="2" t="s">
        <v>140</v>
      </c>
      <c r="C3151" t="str">
        <f t="shared" si="49"/>
        <v>Low</v>
      </c>
    </row>
    <row r="3152" spans="1:3" x14ac:dyDescent="0.25">
      <c r="A3152" s="11">
        <v>849900</v>
      </c>
      <c r="B3152" s="2" t="s">
        <v>665</v>
      </c>
      <c r="C3152" t="str">
        <f t="shared" si="49"/>
        <v>High</v>
      </c>
    </row>
    <row r="3153" spans="1:3" x14ac:dyDescent="0.25">
      <c r="A3153" s="11">
        <v>775000</v>
      </c>
      <c r="B3153" s="2" t="s">
        <v>106</v>
      </c>
      <c r="C3153" t="str">
        <f t="shared" si="49"/>
        <v>Medium</v>
      </c>
    </row>
    <row r="3154" spans="1:3" x14ac:dyDescent="0.25">
      <c r="A3154" s="11">
        <v>799999</v>
      </c>
      <c r="B3154" s="2" t="s">
        <v>731</v>
      </c>
      <c r="C3154" t="str">
        <f t="shared" si="49"/>
        <v>Medium</v>
      </c>
    </row>
    <row r="3155" spans="1:3" x14ac:dyDescent="0.25">
      <c r="A3155" s="11">
        <v>312499</v>
      </c>
      <c r="B3155" s="2" t="s">
        <v>47</v>
      </c>
      <c r="C3155" t="str">
        <f t="shared" si="49"/>
        <v>Low</v>
      </c>
    </row>
    <row r="3156" spans="1:3" x14ac:dyDescent="0.25">
      <c r="A3156" s="11">
        <v>1249000</v>
      </c>
      <c r="B3156" s="2" t="s">
        <v>17</v>
      </c>
      <c r="C3156" t="str">
        <f t="shared" si="49"/>
        <v>High</v>
      </c>
    </row>
    <row r="3157" spans="1:3" x14ac:dyDescent="0.25">
      <c r="A3157" s="11">
        <v>865000</v>
      </c>
      <c r="B3157" s="2" t="s">
        <v>424</v>
      </c>
      <c r="C3157" t="str">
        <f t="shared" si="49"/>
        <v>High</v>
      </c>
    </row>
    <row r="3158" spans="1:3" x14ac:dyDescent="0.25">
      <c r="A3158" s="11">
        <v>1025000</v>
      </c>
      <c r="B3158" s="2" t="s">
        <v>961</v>
      </c>
      <c r="C3158" t="str">
        <f t="shared" si="49"/>
        <v>High</v>
      </c>
    </row>
    <row r="3159" spans="1:3" x14ac:dyDescent="0.25">
      <c r="A3159" s="11">
        <v>449900</v>
      </c>
      <c r="B3159" s="2" t="s">
        <v>14</v>
      </c>
      <c r="C3159" t="str">
        <f t="shared" si="49"/>
        <v>Medium</v>
      </c>
    </row>
    <row r="3160" spans="1:3" x14ac:dyDescent="0.25">
      <c r="A3160" s="11">
        <v>489900</v>
      </c>
      <c r="B3160" s="2" t="s">
        <v>3345</v>
      </c>
      <c r="C3160" t="str">
        <f t="shared" si="49"/>
        <v>Medium</v>
      </c>
    </row>
    <row r="3161" spans="1:3" x14ac:dyDescent="0.25">
      <c r="A3161" s="11">
        <v>477400</v>
      </c>
      <c r="B3161" s="2" t="s">
        <v>327</v>
      </c>
      <c r="C3161" t="str">
        <f t="shared" si="49"/>
        <v>Medium</v>
      </c>
    </row>
    <row r="3162" spans="1:3" x14ac:dyDescent="0.25">
      <c r="A3162" s="11">
        <v>447400</v>
      </c>
      <c r="B3162" s="2" t="s">
        <v>327</v>
      </c>
      <c r="C3162" t="str">
        <f t="shared" si="49"/>
        <v>Medium</v>
      </c>
    </row>
    <row r="3163" spans="1:3" x14ac:dyDescent="0.25">
      <c r="A3163" s="11">
        <v>1225000</v>
      </c>
      <c r="B3163" s="2" t="s">
        <v>91</v>
      </c>
      <c r="C3163" t="str">
        <f t="shared" si="49"/>
        <v>High</v>
      </c>
    </row>
    <row r="3164" spans="1:3" x14ac:dyDescent="0.25">
      <c r="A3164" s="11">
        <v>265000</v>
      </c>
      <c r="B3164" s="2" t="s">
        <v>66</v>
      </c>
      <c r="C3164" t="str">
        <f t="shared" si="49"/>
        <v>Low</v>
      </c>
    </row>
    <row r="3165" spans="1:3" x14ac:dyDescent="0.25">
      <c r="A3165" s="11">
        <v>774900</v>
      </c>
      <c r="B3165" s="2" t="s">
        <v>213</v>
      </c>
      <c r="C3165" t="str">
        <f t="shared" si="49"/>
        <v>Medium</v>
      </c>
    </row>
    <row r="3166" spans="1:3" x14ac:dyDescent="0.25">
      <c r="A3166" s="11">
        <v>950000</v>
      </c>
      <c r="B3166" s="2" t="s">
        <v>78</v>
      </c>
      <c r="C3166" t="str">
        <f t="shared" si="49"/>
        <v>High</v>
      </c>
    </row>
    <row r="3167" spans="1:3" x14ac:dyDescent="0.25">
      <c r="A3167" s="11">
        <v>2995000</v>
      </c>
      <c r="B3167" s="2" t="s">
        <v>180</v>
      </c>
      <c r="C3167" t="str">
        <f t="shared" si="49"/>
        <v>High</v>
      </c>
    </row>
    <row r="3168" spans="1:3" x14ac:dyDescent="0.25">
      <c r="A3168" s="11">
        <v>825000</v>
      </c>
      <c r="B3168" s="2" t="s">
        <v>219</v>
      </c>
      <c r="C3168" t="str">
        <f t="shared" si="49"/>
        <v>High</v>
      </c>
    </row>
    <row r="3169" spans="1:3" x14ac:dyDescent="0.25">
      <c r="A3169" s="11">
        <v>1050000</v>
      </c>
      <c r="B3169" s="2" t="s">
        <v>301</v>
      </c>
      <c r="C3169" t="str">
        <f t="shared" si="49"/>
        <v>High</v>
      </c>
    </row>
    <row r="3170" spans="1:3" x14ac:dyDescent="0.25">
      <c r="A3170" s="11">
        <v>849900</v>
      </c>
      <c r="B3170" s="2" t="s">
        <v>125</v>
      </c>
      <c r="C3170" t="str">
        <f t="shared" si="49"/>
        <v>High</v>
      </c>
    </row>
    <row r="3171" spans="1:3" x14ac:dyDescent="0.25">
      <c r="A3171" s="11">
        <v>2499999</v>
      </c>
      <c r="B3171" s="2" t="s">
        <v>130</v>
      </c>
      <c r="C3171" t="str">
        <f t="shared" si="49"/>
        <v>High</v>
      </c>
    </row>
    <row r="3172" spans="1:3" x14ac:dyDescent="0.25">
      <c r="A3172" s="11">
        <v>699900</v>
      </c>
      <c r="B3172" s="2" t="s">
        <v>1075</v>
      </c>
      <c r="C3172" t="str">
        <f t="shared" si="49"/>
        <v>Medium</v>
      </c>
    </row>
    <row r="3173" spans="1:3" x14ac:dyDescent="0.25">
      <c r="A3173" s="11">
        <v>950000</v>
      </c>
      <c r="B3173" s="2" t="s">
        <v>861</v>
      </c>
      <c r="C3173" t="str">
        <f t="shared" si="49"/>
        <v>High</v>
      </c>
    </row>
    <row r="3174" spans="1:3" x14ac:dyDescent="0.25">
      <c r="A3174" s="11">
        <v>330000</v>
      </c>
      <c r="B3174" s="2" t="s">
        <v>14</v>
      </c>
      <c r="C3174" t="str">
        <f t="shared" si="49"/>
        <v>Low</v>
      </c>
    </row>
    <row r="3175" spans="1:3" x14ac:dyDescent="0.25">
      <c r="A3175" s="11">
        <v>6199999</v>
      </c>
      <c r="B3175" s="2" t="s">
        <v>1621</v>
      </c>
      <c r="C3175" t="str">
        <f t="shared" si="49"/>
        <v>High</v>
      </c>
    </row>
    <row r="3176" spans="1:3" x14ac:dyDescent="0.25">
      <c r="A3176" s="11">
        <v>724500</v>
      </c>
      <c r="B3176" s="2" t="s">
        <v>861</v>
      </c>
      <c r="C3176" t="str">
        <f t="shared" si="49"/>
        <v>Medium</v>
      </c>
    </row>
    <row r="3177" spans="1:3" x14ac:dyDescent="0.25">
      <c r="A3177" s="11">
        <v>1059000</v>
      </c>
      <c r="B3177" s="2" t="s">
        <v>550</v>
      </c>
      <c r="C3177" t="str">
        <f t="shared" si="49"/>
        <v>High</v>
      </c>
    </row>
    <row r="3178" spans="1:3" x14ac:dyDescent="0.25">
      <c r="A3178" s="11">
        <v>1079900</v>
      </c>
      <c r="B3178" s="2" t="s">
        <v>301</v>
      </c>
      <c r="C3178" t="str">
        <f t="shared" si="49"/>
        <v>High</v>
      </c>
    </row>
    <row r="3179" spans="1:3" x14ac:dyDescent="0.25">
      <c r="A3179" s="11">
        <v>1299000</v>
      </c>
      <c r="B3179" s="2" t="s">
        <v>301</v>
      </c>
      <c r="C3179" t="str">
        <f t="shared" si="49"/>
        <v>High</v>
      </c>
    </row>
    <row r="3180" spans="1:3" x14ac:dyDescent="0.25">
      <c r="A3180" s="11">
        <v>1745000</v>
      </c>
      <c r="B3180" s="2" t="s">
        <v>164</v>
      </c>
      <c r="C3180" t="str">
        <f t="shared" si="49"/>
        <v>High</v>
      </c>
    </row>
    <row r="3181" spans="1:3" x14ac:dyDescent="0.25">
      <c r="A3181" s="11">
        <v>1799000</v>
      </c>
      <c r="B3181" s="2" t="s">
        <v>213</v>
      </c>
      <c r="C3181" t="str">
        <f t="shared" si="49"/>
        <v>High</v>
      </c>
    </row>
    <row r="3182" spans="1:3" x14ac:dyDescent="0.25">
      <c r="A3182" s="11">
        <v>3290000</v>
      </c>
      <c r="B3182" s="2" t="s">
        <v>510</v>
      </c>
      <c r="C3182" t="str">
        <f t="shared" si="49"/>
        <v>High</v>
      </c>
    </row>
    <row r="3183" spans="1:3" x14ac:dyDescent="0.25">
      <c r="A3183" s="11">
        <v>1900000</v>
      </c>
      <c r="B3183" s="2" t="s">
        <v>510</v>
      </c>
      <c r="C3183" t="str">
        <f t="shared" si="49"/>
        <v>High</v>
      </c>
    </row>
    <row r="3184" spans="1:3" x14ac:dyDescent="0.25">
      <c r="A3184" s="11">
        <v>782300</v>
      </c>
      <c r="B3184" s="2" t="s">
        <v>135</v>
      </c>
      <c r="C3184" t="str">
        <f t="shared" si="49"/>
        <v>Medium</v>
      </c>
    </row>
    <row r="3185" spans="1:3" x14ac:dyDescent="0.25">
      <c r="A3185" s="11">
        <v>899900</v>
      </c>
      <c r="B3185" s="2" t="s">
        <v>487</v>
      </c>
      <c r="C3185" t="str">
        <f t="shared" si="49"/>
        <v>High</v>
      </c>
    </row>
    <row r="3186" spans="1:3" x14ac:dyDescent="0.25">
      <c r="A3186" s="11">
        <v>2829000</v>
      </c>
      <c r="B3186" s="2" t="s">
        <v>135</v>
      </c>
      <c r="C3186" t="str">
        <f t="shared" si="49"/>
        <v>High</v>
      </c>
    </row>
    <row r="3187" spans="1:3" x14ac:dyDescent="0.25">
      <c r="A3187" s="11">
        <v>1250000</v>
      </c>
      <c r="B3187" s="2" t="s">
        <v>125</v>
      </c>
      <c r="C3187" t="str">
        <f t="shared" si="49"/>
        <v>High</v>
      </c>
    </row>
    <row r="3188" spans="1:3" x14ac:dyDescent="0.25">
      <c r="A3188" s="11">
        <v>575000</v>
      </c>
      <c r="B3188" s="2" t="s">
        <v>550</v>
      </c>
      <c r="C3188" t="str">
        <f t="shared" si="49"/>
        <v>Medium</v>
      </c>
    </row>
    <row r="3189" spans="1:3" x14ac:dyDescent="0.25">
      <c r="A3189" s="11">
        <v>2730000</v>
      </c>
      <c r="B3189" s="2" t="s">
        <v>200</v>
      </c>
      <c r="C3189" t="str">
        <f t="shared" si="49"/>
        <v>High</v>
      </c>
    </row>
    <row r="3190" spans="1:3" x14ac:dyDescent="0.25">
      <c r="A3190" s="11">
        <v>799900</v>
      </c>
      <c r="B3190" s="2" t="s">
        <v>335</v>
      </c>
      <c r="C3190" t="str">
        <f t="shared" si="49"/>
        <v>Medium</v>
      </c>
    </row>
    <row r="3191" spans="1:3" x14ac:dyDescent="0.25">
      <c r="A3191" s="11">
        <v>1265000</v>
      </c>
      <c r="B3191" s="2" t="s">
        <v>135</v>
      </c>
      <c r="C3191" t="str">
        <f t="shared" si="49"/>
        <v>High</v>
      </c>
    </row>
    <row r="3192" spans="1:3" x14ac:dyDescent="0.25">
      <c r="A3192" s="11">
        <v>699999</v>
      </c>
      <c r="B3192" s="2" t="s">
        <v>335</v>
      </c>
      <c r="C3192" t="str">
        <f t="shared" si="49"/>
        <v>Medium</v>
      </c>
    </row>
    <row r="3193" spans="1:3" x14ac:dyDescent="0.25">
      <c r="A3193" s="11">
        <v>1079900</v>
      </c>
      <c r="B3193" s="2" t="s">
        <v>544</v>
      </c>
      <c r="C3193" t="str">
        <f t="shared" si="49"/>
        <v>High</v>
      </c>
    </row>
    <row r="3194" spans="1:3" x14ac:dyDescent="0.25">
      <c r="A3194" s="11">
        <v>1369900</v>
      </c>
      <c r="B3194" s="2" t="s">
        <v>516</v>
      </c>
      <c r="C3194" t="str">
        <f t="shared" si="49"/>
        <v>High</v>
      </c>
    </row>
    <row r="3195" spans="1:3" x14ac:dyDescent="0.25">
      <c r="A3195" s="11">
        <v>219900</v>
      </c>
      <c r="B3195" s="2" t="s">
        <v>14</v>
      </c>
      <c r="C3195" t="str">
        <f t="shared" si="49"/>
        <v>Low</v>
      </c>
    </row>
    <row r="3196" spans="1:3" x14ac:dyDescent="0.25">
      <c r="A3196" s="11">
        <v>829900</v>
      </c>
      <c r="B3196" s="2" t="s">
        <v>448</v>
      </c>
      <c r="C3196" t="str">
        <f t="shared" si="49"/>
        <v>High</v>
      </c>
    </row>
    <row r="3197" spans="1:3" x14ac:dyDescent="0.25">
      <c r="A3197" s="11">
        <v>498000</v>
      </c>
      <c r="B3197" s="2" t="s">
        <v>125</v>
      </c>
      <c r="C3197" t="str">
        <f t="shared" si="49"/>
        <v>Medium</v>
      </c>
    </row>
    <row r="3198" spans="1:3" x14ac:dyDescent="0.25">
      <c r="A3198" s="11">
        <v>514395</v>
      </c>
      <c r="B3198" s="2" t="s">
        <v>69</v>
      </c>
      <c r="C3198" t="str">
        <f t="shared" si="49"/>
        <v>Medium</v>
      </c>
    </row>
    <row r="3199" spans="1:3" x14ac:dyDescent="0.25">
      <c r="A3199" s="11">
        <v>699999</v>
      </c>
      <c r="B3199" s="2" t="s">
        <v>335</v>
      </c>
      <c r="C3199" t="str">
        <f t="shared" si="49"/>
        <v>Medium</v>
      </c>
    </row>
    <row r="3200" spans="1:3" x14ac:dyDescent="0.25">
      <c r="A3200" s="11">
        <v>2175000</v>
      </c>
      <c r="B3200" s="2" t="s">
        <v>1621</v>
      </c>
      <c r="C3200" t="str">
        <f t="shared" si="49"/>
        <v>High</v>
      </c>
    </row>
    <row r="3201" spans="1:3" x14ac:dyDescent="0.25">
      <c r="A3201" s="11">
        <v>1149900</v>
      </c>
      <c r="B3201" s="2" t="s">
        <v>510</v>
      </c>
      <c r="C3201" t="str">
        <f t="shared" si="49"/>
        <v>High</v>
      </c>
    </row>
    <row r="3202" spans="1:3" x14ac:dyDescent="0.25">
      <c r="A3202" s="11">
        <v>379900</v>
      </c>
      <c r="B3202" s="2" t="s">
        <v>14</v>
      </c>
      <c r="C3202" t="str">
        <f t="shared" ref="C3202:C3265" si="50">IF(A3202&gt;=PERCENTILE($A$2:$A$100,0.75),"High",IF(A3202&gt;=PERCENTILE($A$2:$A$100,0.25),"Medium","Low"))</f>
        <v>Medium</v>
      </c>
    </row>
    <row r="3203" spans="1:3" x14ac:dyDescent="0.25">
      <c r="A3203" s="11">
        <v>2999000</v>
      </c>
      <c r="B3203" s="2" t="s">
        <v>78</v>
      </c>
      <c r="C3203" t="str">
        <f t="shared" si="50"/>
        <v>High</v>
      </c>
    </row>
    <row r="3204" spans="1:3" x14ac:dyDescent="0.25">
      <c r="A3204" s="11">
        <v>769990</v>
      </c>
      <c r="B3204" s="2" t="s">
        <v>241</v>
      </c>
      <c r="C3204" t="str">
        <f t="shared" si="50"/>
        <v>Medium</v>
      </c>
    </row>
    <row r="3205" spans="1:3" x14ac:dyDescent="0.25">
      <c r="A3205" s="11">
        <v>699999</v>
      </c>
      <c r="B3205" s="2" t="s">
        <v>335</v>
      </c>
      <c r="C3205" t="str">
        <f t="shared" si="50"/>
        <v>Medium</v>
      </c>
    </row>
    <row r="3206" spans="1:3" x14ac:dyDescent="0.25">
      <c r="A3206" s="11">
        <v>979900</v>
      </c>
      <c r="B3206" s="2" t="s">
        <v>595</v>
      </c>
      <c r="C3206" t="str">
        <f t="shared" si="50"/>
        <v>High</v>
      </c>
    </row>
    <row r="3207" spans="1:3" x14ac:dyDescent="0.25">
      <c r="A3207" s="11">
        <v>350000</v>
      </c>
      <c r="B3207" s="2" t="s">
        <v>243</v>
      </c>
      <c r="C3207" t="str">
        <f t="shared" si="50"/>
        <v>Low</v>
      </c>
    </row>
    <row r="3208" spans="1:3" x14ac:dyDescent="0.25">
      <c r="A3208" s="11">
        <v>349888</v>
      </c>
      <c r="B3208" s="2" t="s">
        <v>158</v>
      </c>
      <c r="C3208" t="str">
        <f t="shared" si="50"/>
        <v>Low</v>
      </c>
    </row>
    <row r="3209" spans="1:3" x14ac:dyDescent="0.25">
      <c r="A3209" s="11">
        <v>828000</v>
      </c>
      <c r="B3209" s="2" t="s">
        <v>209</v>
      </c>
      <c r="C3209" t="str">
        <f t="shared" si="50"/>
        <v>High</v>
      </c>
    </row>
    <row r="3210" spans="1:3" x14ac:dyDescent="0.25">
      <c r="A3210" s="11">
        <v>149900</v>
      </c>
      <c r="B3210" s="2" t="s">
        <v>1046</v>
      </c>
      <c r="C3210" t="str">
        <f t="shared" si="50"/>
        <v>Low</v>
      </c>
    </row>
    <row r="3211" spans="1:3" x14ac:dyDescent="0.25">
      <c r="A3211" s="11">
        <v>339000</v>
      </c>
      <c r="B3211" s="2" t="s">
        <v>66</v>
      </c>
      <c r="C3211" t="str">
        <f t="shared" si="50"/>
        <v>Low</v>
      </c>
    </row>
    <row r="3212" spans="1:3" x14ac:dyDescent="0.25">
      <c r="A3212" s="11">
        <v>2299000</v>
      </c>
      <c r="B3212" s="2" t="s">
        <v>180</v>
      </c>
      <c r="C3212" t="str">
        <f t="shared" si="50"/>
        <v>High</v>
      </c>
    </row>
    <row r="3213" spans="1:3" x14ac:dyDescent="0.25">
      <c r="A3213" s="11">
        <v>759952</v>
      </c>
      <c r="B3213" s="2" t="s">
        <v>158</v>
      </c>
      <c r="C3213" t="str">
        <f t="shared" si="50"/>
        <v>Medium</v>
      </c>
    </row>
    <row r="3214" spans="1:3" x14ac:dyDescent="0.25">
      <c r="A3214" s="11">
        <v>648000</v>
      </c>
      <c r="B3214" s="2" t="s">
        <v>3488</v>
      </c>
      <c r="C3214" t="str">
        <f t="shared" si="50"/>
        <v>Medium</v>
      </c>
    </row>
    <row r="3215" spans="1:3" x14ac:dyDescent="0.25">
      <c r="A3215" s="11">
        <v>1949000</v>
      </c>
      <c r="B3215" s="2" t="s">
        <v>861</v>
      </c>
      <c r="C3215" t="str">
        <f t="shared" si="50"/>
        <v>High</v>
      </c>
    </row>
    <row r="3216" spans="1:3" x14ac:dyDescent="0.25">
      <c r="A3216" s="11">
        <v>1999999</v>
      </c>
      <c r="B3216" s="2" t="s">
        <v>321</v>
      </c>
      <c r="C3216" t="str">
        <f t="shared" si="50"/>
        <v>High</v>
      </c>
    </row>
    <row r="3217" spans="1:3" x14ac:dyDescent="0.25">
      <c r="A3217" s="11">
        <v>279900</v>
      </c>
      <c r="B3217" s="2" t="s">
        <v>47</v>
      </c>
      <c r="C3217" t="str">
        <f t="shared" si="50"/>
        <v>Low</v>
      </c>
    </row>
    <row r="3218" spans="1:3" x14ac:dyDescent="0.25">
      <c r="A3218" s="11">
        <v>1049000</v>
      </c>
      <c r="B3218" s="2" t="s">
        <v>301</v>
      </c>
      <c r="C3218" t="str">
        <f t="shared" si="50"/>
        <v>High</v>
      </c>
    </row>
    <row r="3219" spans="1:3" x14ac:dyDescent="0.25">
      <c r="A3219" s="11">
        <v>480000</v>
      </c>
      <c r="B3219" s="2" t="s">
        <v>225</v>
      </c>
      <c r="C3219" t="str">
        <f t="shared" si="50"/>
        <v>Medium</v>
      </c>
    </row>
    <row r="3220" spans="1:3" x14ac:dyDescent="0.25">
      <c r="A3220" s="11">
        <v>379900</v>
      </c>
      <c r="B3220" s="2" t="s">
        <v>243</v>
      </c>
      <c r="C3220" t="str">
        <f t="shared" si="50"/>
        <v>Medium</v>
      </c>
    </row>
    <row r="3221" spans="1:3" x14ac:dyDescent="0.25">
      <c r="A3221" s="11">
        <v>699999</v>
      </c>
      <c r="B3221" s="2" t="s">
        <v>335</v>
      </c>
      <c r="C3221" t="str">
        <f t="shared" si="50"/>
        <v>Medium</v>
      </c>
    </row>
    <row r="3222" spans="1:3" x14ac:dyDescent="0.25">
      <c r="A3222" s="11">
        <v>1750000</v>
      </c>
      <c r="B3222" s="2" t="s">
        <v>3891</v>
      </c>
      <c r="C3222" t="str">
        <f t="shared" si="50"/>
        <v>High</v>
      </c>
    </row>
    <row r="3223" spans="1:3" x14ac:dyDescent="0.25">
      <c r="A3223" s="11">
        <v>849900</v>
      </c>
      <c r="B3223" s="2" t="s">
        <v>487</v>
      </c>
      <c r="C3223" t="str">
        <f t="shared" si="50"/>
        <v>High</v>
      </c>
    </row>
    <row r="3224" spans="1:3" x14ac:dyDescent="0.25">
      <c r="A3224" s="11">
        <v>869900</v>
      </c>
      <c r="B3224" s="2" t="s">
        <v>544</v>
      </c>
      <c r="C3224" t="str">
        <f t="shared" si="50"/>
        <v>High</v>
      </c>
    </row>
    <row r="3225" spans="1:3" x14ac:dyDescent="0.25">
      <c r="A3225" s="11">
        <v>849900</v>
      </c>
      <c r="B3225" s="2" t="s">
        <v>544</v>
      </c>
      <c r="C3225" t="str">
        <f t="shared" si="50"/>
        <v>High</v>
      </c>
    </row>
    <row r="3226" spans="1:3" x14ac:dyDescent="0.25">
      <c r="A3226" s="11">
        <v>984000</v>
      </c>
      <c r="B3226" s="2" t="s">
        <v>78</v>
      </c>
      <c r="C3226" t="str">
        <f t="shared" si="50"/>
        <v>High</v>
      </c>
    </row>
    <row r="3227" spans="1:3" x14ac:dyDescent="0.25">
      <c r="A3227" s="11">
        <v>324888</v>
      </c>
      <c r="B3227" s="2" t="s">
        <v>483</v>
      </c>
      <c r="C3227" t="str">
        <f t="shared" si="50"/>
        <v>Low</v>
      </c>
    </row>
    <row r="3228" spans="1:3" x14ac:dyDescent="0.25">
      <c r="A3228" s="11">
        <v>899000</v>
      </c>
      <c r="B3228" s="2" t="s">
        <v>78</v>
      </c>
      <c r="C3228" t="str">
        <f t="shared" si="50"/>
        <v>High</v>
      </c>
    </row>
    <row r="3229" spans="1:3" x14ac:dyDescent="0.25">
      <c r="A3229" s="11">
        <v>339800</v>
      </c>
      <c r="B3229" s="2" t="s">
        <v>598</v>
      </c>
      <c r="C3229" t="str">
        <f t="shared" si="50"/>
        <v>Low</v>
      </c>
    </row>
    <row r="3230" spans="1:3" x14ac:dyDescent="0.25">
      <c r="A3230" s="11">
        <v>622095</v>
      </c>
      <c r="B3230" s="2" t="s">
        <v>203</v>
      </c>
      <c r="C3230" t="str">
        <f t="shared" si="50"/>
        <v>Medium</v>
      </c>
    </row>
    <row r="3231" spans="1:3" x14ac:dyDescent="0.25">
      <c r="A3231" s="11">
        <v>3980000</v>
      </c>
      <c r="B3231" s="2" t="s">
        <v>1621</v>
      </c>
      <c r="C3231" t="str">
        <f t="shared" si="50"/>
        <v>High</v>
      </c>
    </row>
    <row r="3232" spans="1:3" x14ac:dyDescent="0.25">
      <c r="A3232" s="11">
        <v>320000</v>
      </c>
      <c r="B3232" s="2" t="s">
        <v>441</v>
      </c>
      <c r="C3232" t="str">
        <f t="shared" si="50"/>
        <v>Low</v>
      </c>
    </row>
    <row r="3233" spans="1:3" x14ac:dyDescent="0.25">
      <c r="A3233" s="11">
        <v>1498000</v>
      </c>
      <c r="B3233" s="2" t="s">
        <v>393</v>
      </c>
      <c r="C3233" t="str">
        <f t="shared" si="50"/>
        <v>High</v>
      </c>
    </row>
    <row r="3234" spans="1:3" x14ac:dyDescent="0.25">
      <c r="A3234" s="11">
        <v>2700000</v>
      </c>
      <c r="B3234" s="2" t="s">
        <v>529</v>
      </c>
      <c r="C3234" t="str">
        <f t="shared" si="50"/>
        <v>High</v>
      </c>
    </row>
    <row r="3235" spans="1:3" x14ac:dyDescent="0.25">
      <c r="A3235" s="11">
        <v>1595800</v>
      </c>
      <c r="B3235" s="2" t="s">
        <v>623</v>
      </c>
      <c r="C3235" t="str">
        <f t="shared" si="50"/>
        <v>High</v>
      </c>
    </row>
    <row r="3236" spans="1:3" x14ac:dyDescent="0.25">
      <c r="A3236" s="11">
        <v>360000</v>
      </c>
      <c r="B3236" s="2" t="s">
        <v>510</v>
      </c>
      <c r="C3236" t="str">
        <f t="shared" si="50"/>
        <v>Low</v>
      </c>
    </row>
    <row r="3237" spans="1:3" x14ac:dyDescent="0.25">
      <c r="A3237" s="11">
        <v>1949000</v>
      </c>
      <c r="B3237" s="2" t="s">
        <v>598</v>
      </c>
      <c r="C3237" t="str">
        <f t="shared" si="50"/>
        <v>High</v>
      </c>
    </row>
    <row r="3238" spans="1:3" x14ac:dyDescent="0.25">
      <c r="A3238" s="11">
        <v>289900</v>
      </c>
      <c r="B3238" s="2" t="s">
        <v>89</v>
      </c>
      <c r="C3238" t="str">
        <f t="shared" si="50"/>
        <v>Low</v>
      </c>
    </row>
    <row r="3239" spans="1:3" x14ac:dyDescent="0.25">
      <c r="A3239" s="11">
        <v>359900</v>
      </c>
      <c r="B3239" s="2" t="s">
        <v>175</v>
      </c>
      <c r="C3239" t="str">
        <f t="shared" si="50"/>
        <v>Low</v>
      </c>
    </row>
    <row r="3240" spans="1:3" x14ac:dyDescent="0.25">
      <c r="A3240" s="11">
        <v>1995000</v>
      </c>
      <c r="B3240" s="2" t="s">
        <v>135</v>
      </c>
      <c r="C3240" t="str">
        <f t="shared" si="50"/>
        <v>High</v>
      </c>
    </row>
    <row r="3241" spans="1:3" x14ac:dyDescent="0.25">
      <c r="A3241" s="11">
        <v>6500000</v>
      </c>
      <c r="B3241" s="2" t="s">
        <v>209</v>
      </c>
      <c r="C3241" t="str">
        <f t="shared" si="50"/>
        <v>High</v>
      </c>
    </row>
    <row r="3242" spans="1:3" x14ac:dyDescent="0.25">
      <c r="A3242" s="11">
        <v>1099000</v>
      </c>
      <c r="B3242" s="2" t="s">
        <v>125</v>
      </c>
      <c r="C3242" t="str">
        <f t="shared" si="50"/>
        <v>High</v>
      </c>
    </row>
    <row r="3243" spans="1:3" x14ac:dyDescent="0.25">
      <c r="A3243" s="11">
        <v>949900</v>
      </c>
      <c r="B3243" s="2" t="s">
        <v>273</v>
      </c>
      <c r="C3243" t="str">
        <f t="shared" si="50"/>
        <v>High</v>
      </c>
    </row>
    <row r="3244" spans="1:3" x14ac:dyDescent="0.25">
      <c r="A3244" s="11">
        <v>1195000</v>
      </c>
      <c r="B3244" s="2" t="s">
        <v>995</v>
      </c>
      <c r="C3244" t="str">
        <f t="shared" si="50"/>
        <v>High</v>
      </c>
    </row>
    <row r="3245" spans="1:3" x14ac:dyDescent="0.25">
      <c r="A3245" s="11">
        <v>1250000</v>
      </c>
      <c r="B3245" s="2" t="s">
        <v>119</v>
      </c>
      <c r="C3245" t="str">
        <f t="shared" si="50"/>
        <v>High</v>
      </c>
    </row>
    <row r="3246" spans="1:3" x14ac:dyDescent="0.25">
      <c r="A3246" s="11">
        <v>579900</v>
      </c>
      <c r="B3246" s="2" t="s">
        <v>17</v>
      </c>
      <c r="C3246" t="str">
        <f t="shared" si="50"/>
        <v>Medium</v>
      </c>
    </row>
    <row r="3247" spans="1:3" x14ac:dyDescent="0.25">
      <c r="A3247" s="11">
        <v>694900</v>
      </c>
      <c r="B3247" s="2" t="s">
        <v>665</v>
      </c>
      <c r="C3247" t="str">
        <f t="shared" si="50"/>
        <v>Medium</v>
      </c>
    </row>
    <row r="3248" spans="1:3" x14ac:dyDescent="0.25">
      <c r="A3248" s="11">
        <v>409000</v>
      </c>
      <c r="B3248" s="2" t="s">
        <v>14</v>
      </c>
      <c r="C3248" t="str">
        <f t="shared" si="50"/>
        <v>Medium</v>
      </c>
    </row>
    <row r="3249" spans="1:3" x14ac:dyDescent="0.25">
      <c r="A3249" s="11">
        <v>1050000</v>
      </c>
      <c r="B3249" s="2" t="s">
        <v>400</v>
      </c>
      <c r="C3249" t="str">
        <f t="shared" si="50"/>
        <v>High</v>
      </c>
    </row>
    <row r="3250" spans="1:3" x14ac:dyDescent="0.25">
      <c r="A3250" s="11">
        <v>415000</v>
      </c>
      <c r="B3250" s="2" t="s">
        <v>14</v>
      </c>
      <c r="C3250" t="str">
        <f t="shared" si="50"/>
        <v>Medium</v>
      </c>
    </row>
    <row r="3251" spans="1:3" x14ac:dyDescent="0.25">
      <c r="A3251" s="11">
        <v>1150000</v>
      </c>
      <c r="B3251" s="2" t="s">
        <v>127</v>
      </c>
      <c r="C3251" t="str">
        <f t="shared" si="50"/>
        <v>High</v>
      </c>
    </row>
    <row r="3252" spans="1:3" x14ac:dyDescent="0.25">
      <c r="A3252" s="11">
        <v>286289</v>
      </c>
      <c r="B3252" s="2" t="s">
        <v>529</v>
      </c>
      <c r="C3252" t="str">
        <f t="shared" si="50"/>
        <v>Low</v>
      </c>
    </row>
    <row r="3253" spans="1:3" x14ac:dyDescent="0.25">
      <c r="A3253" s="11">
        <v>296299</v>
      </c>
      <c r="B3253" s="2" t="s">
        <v>529</v>
      </c>
      <c r="C3253" t="str">
        <f t="shared" si="50"/>
        <v>Low</v>
      </c>
    </row>
    <row r="3254" spans="1:3" x14ac:dyDescent="0.25">
      <c r="A3254" s="11">
        <v>220000</v>
      </c>
      <c r="B3254" s="2" t="s">
        <v>835</v>
      </c>
      <c r="C3254" t="str">
        <f t="shared" si="50"/>
        <v>Low</v>
      </c>
    </row>
    <row r="3255" spans="1:3" x14ac:dyDescent="0.25">
      <c r="A3255" s="11">
        <v>837900</v>
      </c>
      <c r="B3255" s="2" t="s">
        <v>55</v>
      </c>
      <c r="C3255" t="str">
        <f t="shared" si="50"/>
        <v>High</v>
      </c>
    </row>
    <row r="3256" spans="1:3" x14ac:dyDescent="0.25">
      <c r="A3256" s="11">
        <v>455000</v>
      </c>
      <c r="B3256" s="2" t="s">
        <v>209</v>
      </c>
      <c r="C3256" t="str">
        <f t="shared" si="50"/>
        <v>Medium</v>
      </c>
    </row>
    <row r="3257" spans="1:3" x14ac:dyDescent="0.25">
      <c r="A3257" s="11">
        <v>339900</v>
      </c>
      <c r="B3257" s="2" t="s">
        <v>14</v>
      </c>
      <c r="C3257" t="str">
        <f t="shared" si="50"/>
        <v>Low</v>
      </c>
    </row>
    <row r="3258" spans="1:3" x14ac:dyDescent="0.25">
      <c r="A3258" s="11">
        <v>265000</v>
      </c>
      <c r="B3258" s="2" t="s">
        <v>370</v>
      </c>
      <c r="C3258" t="str">
        <f t="shared" si="50"/>
        <v>Low</v>
      </c>
    </row>
    <row r="3259" spans="1:3" x14ac:dyDescent="0.25">
      <c r="A3259" s="11">
        <v>749900</v>
      </c>
      <c r="B3259" s="2" t="s">
        <v>3776</v>
      </c>
      <c r="C3259" t="str">
        <f t="shared" si="50"/>
        <v>Medium</v>
      </c>
    </row>
    <row r="3260" spans="1:3" x14ac:dyDescent="0.25">
      <c r="A3260" s="11">
        <v>1898999</v>
      </c>
      <c r="B3260" s="2" t="s">
        <v>510</v>
      </c>
      <c r="C3260" t="str">
        <f t="shared" si="50"/>
        <v>High</v>
      </c>
    </row>
    <row r="3261" spans="1:3" x14ac:dyDescent="0.25">
      <c r="A3261" s="11">
        <v>1650000</v>
      </c>
      <c r="B3261" s="2" t="s">
        <v>1466</v>
      </c>
      <c r="C3261" t="str">
        <f t="shared" si="50"/>
        <v>High</v>
      </c>
    </row>
    <row r="3262" spans="1:3" x14ac:dyDescent="0.25">
      <c r="A3262" s="11">
        <v>1024900</v>
      </c>
      <c r="B3262" s="2" t="s">
        <v>8</v>
      </c>
      <c r="C3262" t="str">
        <f t="shared" si="50"/>
        <v>High</v>
      </c>
    </row>
    <row r="3263" spans="1:3" x14ac:dyDescent="0.25">
      <c r="A3263" s="11">
        <v>629900</v>
      </c>
      <c r="B3263" s="2" t="s">
        <v>60</v>
      </c>
      <c r="C3263" t="str">
        <f t="shared" si="50"/>
        <v>Medium</v>
      </c>
    </row>
    <row r="3264" spans="1:3" x14ac:dyDescent="0.25">
      <c r="A3264" s="11">
        <v>1994000</v>
      </c>
      <c r="B3264" s="2" t="s">
        <v>164</v>
      </c>
      <c r="C3264" t="str">
        <f t="shared" si="50"/>
        <v>High</v>
      </c>
    </row>
    <row r="3265" spans="1:3" x14ac:dyDescent="0.25">
      <c r="A3265" s="11">
        <v>849000</v>
      </c>
      <c r="B3265" s="2" t="s">
        <v>321</v>
      </c>
      <c r="C3265" t="str">
        <f t="shared" si="50"/>
        <v>High</v>
      </c>
    </row>
    <row r="3266" spans="1:3" x14ac:dyDescent="0.25">
      <c r="A3266" s="11">
        <v>1090000</v>
      </c>
      <c r="B3266" s="2" t="s">
        <v>370</v>
      </c>
      <c r="C3266" t="str">
        <f t="shared" ref="C3266:C3329" si="51">IF(A3266&gt;=PERCENTILE($A$2:$A$100,0.75),"High",IF(A3266&gt;=PERCENTILE($A$2:$A$100,0.25),"Medium","Low"))</f>
        <v>High</v>
      </c>
    </row>
    <row r="3267" spans="1:3" x14ac:dyDescent="0.25">
      <c r="A3267" s="11">
        <v>1282000</v>
      </c>
      <c r="B3267" s="2" t="s">
        <v>243</v>
      </c>
      <c r="C3267" t="str">
        <f t="shared" si="51"/>
        <v>High</v>
      </c>
    </row>
    <row r="3268" spans="1:3" x14ac:dyDescent="0.25">
      <c r="A3268" s="11">
        <v>673000</v>
      </c>
      <c r="B3268" s="2" t="s">
        <v>529</v>
      </c>
      <c r="C3268" t="str">
        <f t="shared" si="51"/>
        <v>Medium</v>
      </c>
    </row>
    <row r="3269" spans="1:3" x14ac:dyDescent="0.25">
      <c r="A3269" s="11">
        <v>1150000</v>
      </c>
      <c r="B3269" s="2" t="s">
        <v>43</v>
      </c>
      <c r="C3269" t="str">
        <f t="shared" si="51"/>
        <v>High</v>
      </c>
    </row>
    <row r="3270" spans="1:3" x14ac:dyDescent="0.25">
      <c r="A3270" s="11">
        <v>949900</v>
      </c>
      <c r="B3270" s="2" t="s">
        <v>110</v>
      </c>
      <c r="C3270" t="str">
        <f t="shared" si="51"/>
        <v>High</v>
      </c>
    </row>
    <row r="3271" spans="1:3" x14ac:dyDescent="0.25">
      <c r="A3271" s="11">
        <v>800000</v>
      </c>
      <c r="B3271" s="2" t="s">
        <v>83</v>
      </c>
      <c r="C3271" t="str">
        <f t="shared" si="51"/>
        <v>Medium</v>
      </c>
    </row>
    <row r="3272" spans="1:3" x14ac:dyDescent="0.25">
      <c r="A3272" s="11">
        <v>1200000</v>
      </c>
      <c r="B3272" s="2" t="s">
        <v>83</v>
      </c>
      <c r="C3272" t="str">
        <f t="shared" si="51"/>
        <v>High</v>
      </c>
    </row>
    <row r="3273" spans="1:3" x14ac:dyDescent="0.25">
      <c r="A3273" s="11">
        <v>982800</v>
      </c>
      <c r="B3273" s="2" t="s">
        <v>881</v>
      </c>
      <c r="C3273" t="str">
        <f t="shared" si="51"/>
        <v>High</v>
      </c>
    </row>
    <row r="3274" spans="1:3" x14ac:dyDescent="0.25">
      <c r="A3274" s="11">
        <v>975450</v>
      </c>
      <c r="B3274" s="2" t="s">
        <v>881</v>
      </c>
      <c r="C3274" t="str">
        <f t="shared" si="51"/>
        <v>High</v>
      </c>
    </row>
    <row r="3275" spans="1:3" x14ac:dyDescent="0.25">
      <c r="A3275" s="11">
        <v>279900</v>
      </c>
      <c r="B3275" s="2" t="s">
        <v>76</v>
      </c>
      <c r="C3275" t="str">
        <f t="shared" si="51"/>
        <v>Low</v>
      </c>
    </row>
    <row r="3276" spans="1:3" x14ac:dyDescent="0.25">
      <c r="A3276" s="11">
        <v>679000</v>
      </c>
      <c r="B3276" s="2" t="s">
        <v>47</v>
      </c>
      <c r="C3276" t="str">
        <f t="shared" si="51"/>
        <v>Medium</v>
      </c>
    </row>
    <row r="3277" spans="1:3" x14ac:dyDescent="0.25">
      <c r="A3277" s="11">
        <v>439900</v>
      </c>
      <c r="B3277" s="2" t="s">
        <v>175</v>
      </c>
      <c r="C3277" t="str">
        <f t="shared" si="51"/>
        <v>Medium</v>
      </c>
    </row>
    <row r="3278" spans="1:3" x14ac:dyDescent="0.25">
      <c r="A3278" s="11">
        <v>875000</v>
      </c>
      <c r="B3278" s="2" t="s">
        <v>103</v>
      </c>
      <c r="C3278" t="str">
        <f t="shared" si="51"/>
        <v>High</v>
      </c>
    </row>
    <row r="3279" spans="1:3" x14ac:dyDescent="0.25">
      <c r="A3279" s="11">
        <v>1310000</v>
      </c>
      <c r="B3279" s="2" t="s">
        <v>8</v>
      </c>
      <c r="C3279" t="str">
        <f t="shared" si="51"/>
        <v>High</v>
      </c>
    </row>
    <row r="3280" spans="1:3" x14ac:dyDescent="0.25">
      <c r="A3280" s="11">
        <v>979900</v>
      </c>
      <c r="B3280" s="2" t="s">
        <v>507</v>
      </c>
      <c r="C3280" t="str">
        <f t="shared" si="51"/>
        <v>High</v>
      </c>
    </row>
    <row r="3281" spans="1:3" x14ac:dyDescent="0.25">
      <c r="A3281" s="11">
        <v>1950000</v>
      </c>
      <c r="B3281" s="2" t="s">
        <v>69</v>
      </c>
      <c r="C3281" t="str">
        <f t="shared" si="51"/>
        <v>High</v>
      </c>
    </row>
    <row r="3282" spans="1:3" x14ac:dyDescent="0.25">
      <c r="A3282" s="11">
        <v>774900</v>
      </c>
      <c r="B3282" s="2" t="s">
        <v>175</v>
      </c>
      <c r="C3282" t="str">
        <f t="shared" si="51"/>
        <v>Medium</v>
      </c>
    </row>
    <row r="3283" spans="1:3" x14ac:dyDescent="0.25">
      <c r="A3283" s="11">
        <v>899000</v>
      </c>
      <c r="B3283" s="2" t="s">
        <v>507</v>
      </c>
      <c r="C3283" t="str">
        <f t="shared" si="51"/>
        <v>High</v>
      </c>
    </row>
    <row r="3284" spans="1:3" x14ac:dyDescent="0.25">
      <c r="A3284" s="11">
        <v>369900</v>
      </c>
      <c r="B3284" s="2" t="s">
        <v>370</v>
      </c>
      <c r="C3284" t="str">
        <f t="shared" si="51"/>
        <v>Low</v>
      </c>
    </row>
    <row r="3285" spans="1:3" x14ac:dyDescent="0.25">
      <c r="A3285" s="11">
        <v>1450000</v>
      </c>
      <c r="B3285" s="2" t="s">
        <v>97</v>
      </c>
      <c r="C3285" t="str">
        <f t="shared" si="51"/>
        <v>High</v>
      </c>
    </row>
    <row r="3286" spans="1:3" x14ac:dyDescent="0.25">
      <c r="A3286" s="11">
        <v>2599999</v>
      </c>
      <c r="B3286" s="2" t="s">
        <v>180</v>
      </c>
      <c r="C3286" t="str">
        <f t="shared" si="51"/>
        <v>High</v>
      </c>
    </row>
    <row r="3287" spans="1:3" x14ac:dyDescent="0.25">
      <c r="A3287" s="11">
        <v>289900</v>
      </c>
      <c r="B3287" s="2" t="s">
        <v>1424</v>
      </c>
      <c r="C3287" t="str">
        <f t="shared" si="51"/>
        <v>Low</v>
      </c>
    </row>
    <row r="3288" spans="1:3" x14ac:dyDescent="0.25">
      <c r="A3288" s="11">
        <v>3499900</v>
      </c>
      <c r="B3288" s="2" t="s">
        <v>164</v>
      </c>
      <c r="C3288" t="str">
        <f t="shared" si="51"/>
        <v>High</v>
      </c>
    </row>
    <row r="3289" spans="1:3" x14ac:dyDescent="0.25">
      <c r="A3289" s="11">
        <v>1195000</v>
      </c>
      <c r="B3289" s="2" t="s">
        <v>83</v>
      </c>
      <c r="C3289" t="str">
        <f t="shared" si="51"/>
        <v>High</v>
      </c>
    </row>
    <row r="3290" spans="1:3" x14ac:dyDescent="0.25">
      <c r="A3290" s="11">
        <v>1195000</v>
      </c>
      <c r="B3290" s="2" t="s">
        <v>83</v>
      </c>
      <c r="C3290" t="str">
        <f t="shared" si="51"/>
        <v>High</v>
      </c>
    </row>
    <row r="3291" spans="1:3" x14ac:dyDescent="0.25">
      <c r="A3291" s="11">
        <v>1225000</v>
      </c>
      <c r="B3291" s="2" t="s">
        <v>995</v>
      </c>
      <c r="C3291" t="str">
        <f t="shared" si="51"/>
        <v>High</v>
      </c>
    </row>
    <row r="3292" spans="1:3" x14ac:dyDescent="0.25">
      <c r="A3292" s="11">
        <v>1227000</v>
      </c>
      <c r="B3292" s="2" t="s">
        <v>133</v>
      </c>
      <c r="C3292" t="str">
        <f t="shared" si="51"/>
        <v>High</v>
      </c>
    </row>
    <row r="3293" spans="1:3" x14ac:dyDescent="0.25">
      <c r="A3293" s="11">
        <v>1499999</v>
      </c>
      <c r="B3293" s="2" t="s">
        <v>130</v>
      </c>
      <c r="C3293" t="str">
        <f t="shared" si="51"/>
        <v>High</v>
      </c>
    </row>
    <row r="3294" spans="1:3" x14ac:dyDescent="0.25">
      <c r="A3294" s="11">
        <v>2299000</v>
      </c>
      <c r="B3294" s="2" t="s">
        <v>8</v>
      </c>
      <c r="C3294" t="str">
        <f t="shared" si="51"/>
        <v>High</v>
      </c>
    </row>
    <row r="3295" spans="1:3" x14ac:dyDescent="0.25">
      <c r="A3295" s="11">
        <v>1590000</v>
      </c>
      <c r="B3295" s="2" t="s">
        <v>130</v>
      </c>
      <c r="C3295" t="str">
        <f t="shared" si="51"/>
        <v>High</v>
      </c>
    </row>
    <row r="3296" spans="1:3" x14ac:dyDescent="0.25">
      <c r="A3296" s="11">
        <v>560000</v>
      </c>
      <c r="B3296" s="2" t="s">
        <v>14</v>
      </c>
      <c r="C3296" t="str">
        <f t="shared" si="51"/>
        <v>Medium</v>
      </c>
    </row>
    <row r="3297" spans="1:3" x14ac:dyDescent="0.25">
      <c r="A3297" s="11">
        <v>201999</v>
      </c>
      <c r="B3297" s="2" t="s">
        <v>861</v>
      </c>
      <c r="C3297" t="str">
        <f t="shared" si="51"/>
        <v>Low</v>
      </c>
    </row>
    <row r="3298" spans="1:3" x14ac:dyDescent="0.25">
      <c r="A3298" s="11">
        <v>499000</v>
      </c>
      <c r="B3298" s="2" t="s">
        <v>47</v>
      </c>
      <c r="C3298" t="str">
        <f t="shared" si="51"/>
        <v>Medium</v>
      </c>
    </row>
    <row r="3299" spans="1:3" x14ac:dyDescent="0.25">
      <c r="A3299" s="11">
        <v>749900</v>
      </c>
      <c r="B3299" s="2" t="s">
        <v>623</v>
      </c>
      <c r="C3299" t="str">
        <f t="shared" si="51"/>
        <v>Medium</v>
      </c>
    </row>
    <row r="3300" spans="1:3" x14ac:dyDescent="0.25">
      <c r="A3300" s="11">
        <v>554900</v>
      </c>
      <c r="B3300" s="2" t="s">
        <v>327</v>
      </c>
      <c r="C3300" t="str">
        <f t="shared" si="51"/>
        <v>Medium</v>
      </c>
    </row>
    <row r="3301" spans="1:3" x14ac:dyDescent="0.25">
      <c r="A3301" s="11">
        <v>763350</v>
      </c>
      <c r="B3301" s="2" t="s">
        <v>31</v>
      </c>
      <c r="C3301" t="str">
        <f t="shared" si="51"/>
        <v>Medium</v>
      </c>
    </row>
    <row r="3302" spans="1:3" x14ac:dyDescent="0.25">
      <c r="A3302" s="11">
        <v>3870000</v>
      </c>
      <c r="B3302" s="2" t="s">
        <v>623</v>
      </c>
      <c r="C3302" t="str">
        <f t="shared" si="51"/>
        <v>High</v>
      </c>
    </row>
    <row r="3303" spans="1:3" x14ac:dyDescent="0.25">
      <c r="A3303" s="11">
        <v>836000</v>
      </c>
      <c r="B3303" s="2" t="s">
        <v>881</v>
      </c>
      <c r="C3303" t="str">
        <f t="shared" si="51"/>
        <v>High</v>
      </c>
    </row>
    <row r="3304" spans="1:3" x14ac:dyDescent="0.25">
      <c r="A3304" s="11">
        <v>1350000</v>
      </c>
      <c r="B3304" s="2" t="s">
        <v>861</v>
      </c>
      <c r="C3304" t="str">
        <f t="shared" si="51"/>
        <v>High</v>
      </c>
    </row>
    <row r="3305" spans="1:3" x14ac:dyDescent="0.25">
      <c r="A3305" s="11">
        <v>234900</v>
      </c>
      <c r="B3305" s="2" t="s">
        <v>89</v>
      </c>
      <c r="C3305" t="str">
        <f t="shared" si="51"/>
        <v>Low</v>
      </c>
    </row>
    <row r="3306" spans="1:3" x14ac:dyDescent="0.25">
      <c r="A3306" s="11">
        <v>1250000</v>
      </c>
      <c r="B3306" s="2" t="s">
        <v>200</v>
      </c>
      <c r="C3306" t="str">
        <f t="shared" si="51"/>
        <v>High</v>
      </c>
    </row>
    <row r="3307" spans="1:3" x14ac:dyDescent="0.25">
      <c r="A3307" s="11">
        <v>439900</v>
      </c>
      <c r="B3307" s="2" t="s">
        <v>83</v>
      </c>
      <c r="C3307" t="str">
        <f t="shared" si="51"/>
        <v>Medium</v>
      </c>
    </row>
    <row r="3308" spans="1:3" x14ac:dyDescent="0.25">
      <c r="A3308" s="11">
        <v>850000</v>
      </c>
      <c r="B3308" s="2" t="s">
        <v>427</v>
      </c>
      <c r="C3308" t="str">
        <f t="shared" si="51"/>
        <v>High</v>
      </c>
    </row>
    <row r="3309" spans="1:3" x14ac:dyDescent="0.25">
      <c r="A3309" s="11">
        <v>759900</v>
      </c>
      <c r="B3309" s="2" t="s">
        <v>203</v>
      </c>
      <c r="C3309" t="str">
        <f t="shared" si="51"/>
        <v>Medium</v>
      </c>
    </row>
    <row r="3310" spans="1:3" x14ac:dyDescent="0.25">
      <c r="A3310" s="11">
        <v>799000</v>
      </c>
      <c r="B3310" s="2" t="s">
        <v>127</v>
      </c>
      <c r="C3310" t="str">
        <f t="shared" si="51"/>
        <v>Medium</v>
      </c>
    </row>
    <row r="3311" spans="1:3" x14ac:dyDescent="0.25">
      <c r="A3311" s="11">
        <v>825000</v>
      </c>
      <c r="B3311" s="2" t="s">
        <v>209</v>
      </c>
      <c r="C3311" t="str">
        <f t="shared" si="51"/>
        <v>High</v>
      </c>
    </row>
    <row r="3312" spans="1:3" x14ac:dyDescent="0.25">
      <c r="A3312" s="11">
        <v>420945</v>
      </c>
      <c r="B3312" s="2" t="s">
        <v>53</v>
      </c>
      <c r="C3312" t="str">
        <f t="shared" si="51"/>
        <v>Medium</v>
      </c>
    </row>
    <row r="3313" spans="1:3" x14ac:dyDescent="0.25">
      <c r="A3313" s="11">
        <v>898000</v>
      </c>
      <c r="B3313" s="2" t="s">
        <v>483</v>
      </c>
      <c r="C3313" t="str">
        <f t="shared" si="51"/>
        <v>High</v>
      </c>
    </row>
    <row r="3314" spans="1:3" x14ac:dyDescent="0.25">
      <c r="A3314" s="11">
        <v>234000</v>
      </c>
      <c r="B3314" s="2" t="s">
        <v>400</v>
      </c>
      <c r="C3314" t="str">
        <f t="shared" si="51"/>
        <v>Low</v>
      </c>
    </row>
    <row r="3315" spans="1:3" x14ac:dyDescent="0.25">
      <c r="A3315" s="11">
        <v>1339000</v>
      </c>
      <c r="B3315" s="2" t="s">
        <v>487</v>
      </c>
      <c r="C3315" t="str">
        <f t="shared" si="51"/>
        <v>High</v>
      </c>
    </row>
    <row r="3316" spans="1:3" x14ac:dyDescent="0.25">
      <c r="A3316" s="11">
        <v>1725000</v>
      </c>
      <c r="B3316" s="2" t="s">
        <v>241</v>
      </c>
      <c r="C3316" t="str">
        <f t="shared" si="51"/>
        <v>High</v>
      </c>
    </row>
    <row r="3317" spans="1:3" x14ac:dyDescent="0.25">
      <c r="A3317" s="11">
        <v>3500000</v>
      </c>
      <c r="B3317" s="2" t="s">
        <v>1681</v>
      </c>
      <c r="C3317" t="str">
        <f t="shared" si="51"/>
        <v>High</v>
      </c>
    </row>
    <row r="3318" spans="1:3" x14ac:dyDescent="0.25">
      <c r="A3318" s="11">
        <v>3680800</v>
      </c>
      <c r="B3318" s="2" t="s">
        <v>623</v>
      </c>
      <c r="C3318" t="str">
        <f t="shared" si="51"/>
        <v>High</v>
      </c>
    </row>
    <row r="3319" spans="1:3" x14ac:dyDescent="0.25">
      <c r="A3319" s="11">
        <v>1589998</v>
      </c>
      <c r="B3319" s="2" t="s">
        <v>529</v>
      </c>
      <c r="C3319" t="str">
        <f t="shared" si="51"/>
        <v>High</v>
      </c>
    </row>
    <row r="3320" spans="1:3" x14ac:dyDescent="0.25">
      <c r="A3320" s="11">
        <v>1499900</v>
      </c>
      <c r="B3320" s="2" t="s">
        <v>97</v>
      </c>
      <c r="C3320" t="str">
        <f t="shared" si="51"/>
        <v>High</v>
      </c>
    </row>
    <row r="3321" spans="1:3" x14ac:dyDescent="0.25">
      <c r="A3321" s="11">
        <v>1150000</v>
      </c>
      <c r="B3321" s="2" t="s">
        <v>301</v>
      </c>
      <c r="C3321" t="str">
        <f t="shared" si="51"/>
        <v>High</v>
      </c>
    </row>
    <row r="3322" spans="1:3" x14ac:dyDescent="0.25">
      <c r="A3322" s="11">
        <v>1150000</v>
      </c>
      <c r="B3322" s="2" t="s">
        <v>301</v>
      </c>
      <c r="C3322" t="str">
        <f t="shared" si="51"/>
        <v>High</v>
      </c>
    </row>
    <row r="3323" spans="1:3" x14ac:dyDescent="0.25">
      <c r="A3323" s="11">
        <v>1540000</v>
      </c>
      <c r="B3323" s="2" t="s">
        <v>43</v>
      </c>
      <c r="C3323" t="str">
        <f t="shared" si="51"/>
        <v>High</v>
      </c>
    </row>
    <row r="3324" spans="1:3" x14ac:dyDescent="0.25">
      <c r="A3324" s="11">
        <v>7500000</v>
      </c>
      <c r="B3324" s="2" t="s">
        <v>1621</v>
      </c>
      <c r="C3324" t="str">
        <f t="shared" si="51"/>
        <v>High</v>
      </c>
    </row>
    <row r="3325" spans="1:3" x14ac:dyDescent="0.25">
      <c r="A3325" s="11">
        <v>839900</v>
      </c>
      <c r="B3325" s="2" t="s">
        <v>544</v>
      </c>
      <c r="C3325" t="str">
        <f t="shared" si="51"/>
        <v>High</v>
      </c>
    </row>
    <row r="3326" spans="1:3" x14ac:dyDescent="0.25">
      <c r="A3326" s="11">
        <v>899900</v>
      </c>
      <c r="B3326" s="2" t="s">
        <v>544</v>
      </c>
      <c r="C3326" t="str">
        <f t="shared" si="51"/>
        <v>High</v>
      </c>
    </row>
    <row r="3327" spans="1:3" x14ac:dyDescent="0.25">
      <c r="A3327" s="11">
        <v>549900</v>
      </c>
      <c r="B3327" s="2" t="s">
        <v>1113</v>
      </c>
      <c r="C3327" t="str">
        <f t="shared" si="51"/>
        <v>Medium</v>
      </c>
    </row>
    <row r="3328" spans="1:3" x14ac:dyDescent="0.25">
      <c r="A3328" s="11">
        <v>1418900</v>
      </c>
      <c r="B3328" s="2" t="s">
        <v>510</v>
      </c>
      <c r="C3328" t="str">
        <f t="shared" si="51"/>
        <v>High</v>
      </c>
    </row>
    <row r="3329" spans="1:3" x14ac:dyDescent="0.25">
      <c r="A3329" s="11">
        <v>1139250</v>
      </c>
      <c r="B3329" s="2" t="s">
        <v>31</v>
      </c>
      <c r="C3329" t="str">
        <f t="shared" si="51"/>
        <v>High</v>
      </c>
    </row>
    <row r="3330" spans="1:3" x14ac:dyDescent="0.25">
      <c r="A3330" s="11">
        <v>3395000</v>
      </c>
      <c r="B3330" s="2" t="s">
        <v>572</v>
      </c>
      <c r="C3330" t="str">
        <f t="shared" ref="C3330:C3344" si="52">IF(A3330&gt;=PERCENTILE($A$2:$A$100,0.75),"High",IF(A3330&gt;=PERCENTILE($A$2:$A$100,0.25),"Medium","Low"))</f>
        <v>High</v>
      </c>
    </row>
    <row r="3331" spans="1:3" x14ac:dyDescent="0.25">
      <c r="A3331" s="11">
        <v>709000</v>
      </c>
      <c r="B3331" s="2" t="s">
        <v>321</v>
      </c>
      <c r="C3331" t="str">
        <f t="shared" si="52"/>
        <v>Medium</v>
      </c>
    </row>
    <row r="3332" spans="1:3" x14ac:dyDescent="0.25">
      <c r="A3332" s="11">
        <v>170000</v>
      </c>
      <c r="B3332" s="2" t="s">
        <v>14</v>
      </c>
      <c r="C3332" t="str">
        <f t="shared" si="52"/>
        <v>Low</v>
      </c>
    </row>
    <row r="3333" spans="1:3" x14ac:dyDescent="0.25">
      <c r="A3333" s="11">
        <v>1099500</v>
      </c>
      <c r="B3333" s="2" t="s">
        <v>301</v>
      </c>
      <c r="C3333" t="str">
        <f t="shared" si="52"/>
        <v>High</v>
      </c>
    </row>
    <row r="3334" spans="1:3" x14ac:dyDescent="0.25">
      <c r="A3334" s="11">
        <v>1400000</v>
      </c>
      <c r="B3334" s="2" t="s">
        <v>127</v>
      </c>
      <c r="C3334" t="str">
        <f t="shared" si="52"/>
        <v>High</v>
      </c>
    </row>
    <row r="3335" spans="1:3" x14ac:dyDescent="0.25">
      <c r="A3335" s="11">
        <v>2385000</v>
      </c>
      <c r="B3335" s="2" t="s">
        <v>78</v>
      </c>
      <c r="C3335" t="str">
        <f t="shared" si="52"/>
        <v>High</v>
      </c>
    </row>
    <row r="3336" spans="1:3" x14ac:dyDescent="0.25">
      <c r="A3336" s="11">
        <v>679900</v>
      </c>
      <c r="B3336" s="2" t="s">
        <v>17</v>
      </c>
      <c r="C3336" t="str">
        <f t="shared" si="52"/>
        <v>Medium</v>
      </c>
    </row>
    <row r="3337" spans="1:3" x14ac:dyDescent="0.25">
      <c r="A3337" s="11">
        <v>524900</v>
      </c>
      <c r="B3337" s="2" t="s">
        <v>241</v>
      </c>
      <c r="C3337" t="str">
        <f t="shared" si="52"/>
        <v>Medium</v>
      </c>
    </row>
    <row r="3338" spans="1:3" x14ac:dyDescent="0.25">
      <c r="A3338" s="11">
        <v>258000</v>
      </c>
      <c r="B3338" s="2" t="s">
        <v>14</v>
      </c>
      <c r="C3338" t="str">
        <f t="shared" si="52"/>
        <v>Low</v>
      </c>
    </row>
    <row r="3339" spans="1:3" x14ac:dyDescent="0.25">
      <c r="A3339" s="11">
        <v>319900</v>
      </c>
      <c r="B3339" s="2" t="s">
        <v>76</v>
      </c>
      <c r="C3339" t="str">
        <f t="shared" si="52"/>
        <v>Low</v>
      </c>
    </row>
    <row r="3340" spans="1:3" x14ac:dyDescent="0.25">
      <c r="A3340" s="11">
        <v>429900</v>
      </c>
      <c r="B3340" s="2" t="s">
        <v>76</v>
      </c>
      <c r="C3340" t="str">
        <f t="shared" si="52"/>
        <v>Medium</v>
      </c>
    </row>
    <row r="3341" spans="1:3" x14ac:dyDescent="0.25">
      <c r="A3341" s="11">
        <v>799000</v>
      </c>
      <c r="B3341" s="2" t="s">
        <v>355</v>
      </c>
      <c r="C3341" t="str">
        <f t="shared" si="52"/>
        <v>Medium</v>
      </c>
    </row>
    <row r="3342" spans="1:3" x14ac:dyDescent="0.25">
      <c r="A3342" s="11">
        <v>595000</v>
      </c>
      <c r="B3342" s="2" t="s">
        <v>158</v>
      </c>
      <c r="C3342" t="str">
        <f t="shared" si="52"/>
        <v>Medium</v>
      </c>
    </row>
    <row r="3343" spans="1:3" x14ac:dyDescent="0.25">
      <c r="A3343" s="11">
        <v>7988000</v>
      </c>
      <c r="B3343" s="2" t="s">
        <v>510</v>
      </c>
      <c r="C3343" t="str">
        <f t="shared" si="52"/>
        <v>High</v>
      </c>
    </row>
    <row r="3344" spans="1:3" x14ac:dyDescent="0.25">
      <c r="A3344" s="11">
        <v>795000</v>
      </c>
      <c r="B3344" s="2" t="s">
        <v>961</v>
      </c>
      <c r="C3344" t="str">
        <f t="shared" si="52"/>
        <v>Medium</v>
      </c>
    </row>
  </sheetData>
  <autoFilter ref="A1:C3344"/>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4"/>
  <sheetViews>
    <sheetView workbookViewId="0">
      <selection activeCell="F14" sqref="F14"/>
    </sheetView>
  </sheetViews>
  <sheetFormatPr defaultRowHeight="18.75" x14ac:dyDescent="0.3"/>
  <cols>
    <col min="1" max="1" width="19.75" style="20" bestFit="1" customWidth="1"/>
    <col min="2" max="2" width="13.75" style="20" bestFit="1" customWidth="1"/>
    <col min="3" max="3" width="9" style="20"/>
    <col min="4" max="4" width="19.75" style="20" bestFit="1" customWidth="1"/>
    <col min="5" max="5" width="9.125" style="20" bestFit="1" customWidth="1"/>
    <col min="6" max="6" width="9" style="20"/>
    <col min="7" max="7" width="19.75" style="20" bestFit="1" customWidth="1"/>
    <col min="8" max="8" width="9.125" style="20" bestFit="1" customWidth="1"/>
    <col min="9" max="9" width="9" style="20"/>
    <col min="10" max="10" width="19.75" style="20" bestFit="1" customWidth="1"/>
    <col min="11" max="11" width="9.875" style="20" bestFit="1" customWidth="1"/>
    <col min="12" max="12" width="9" style="20"/>
  </cols>
  <sheetData>
    <row r="1" spans="1:12" s="4" customFormat="1" x14ac:dyDescent="0.3">
      <c r="A1" s="24" t="s">
        <v>0</v>
      </c>
      <c r="B1" s="24"/>
      <c r="C1" s="25"/>
      <c r="D1" s="26" t="s">
        <v>5</v>
      </c>
      <c r="E1" s="26"/>
      <c r="F1" s="25"/>
      <c r="G1" s="26" t="s">
        <v>3866</v>
      </c>
      <c r="H1" s="26"/>
      <c r="I1" s="25"/>
      <c r="J1" s="26" t="s">
        <v>3867</v>
      </c>
      <c r="K1" s="26"/>
      <c r="L1" s="25"/>
    </row>
    <row r="2" spans="1:12" x14ac:dyDescent="0.3">
      <c r="A2" s="28"/>
      <c r="B2" s="28"/>
      <c r="D2" s="27"/>
      <c r="E2" s="27"/>
      <c r="G2" s="27"/>
      <c r="H2" s="27"/>
      <c r="J2" s="27"/>
      <c r="K2" s="27"/>
    </row>
    <row r="3" spans="1:12" x14ac:dyDescent="0.3">
      <c r="A3" s="28" t="s">
        <v>6597</v>
      </c>
      <c r="B3" s="28">
        <v>746259.08285970683</v>
      </c>
      <c r="D3" s="28" t="s">
        <v>6597</v>
      </c>
      <c r="E3" s="28">
        <v>3.1202512713131916</v>
      </c>
      <c r="G3" s="28" t="s">
        <v>6597</v>
      </c>
      <c r="H3" s="28">
        <v>2.4762189650014959</v>
      </c>
      <c r="J3" s="28" t="s">
        <v>6597</v>
      </c>
      <c r="K3" s="28">
        <v>1554.4774154950644</v>
      </c>
    </row>
    <row r="4" spans="1:12" x14ac:dyDescent="0.3">
      <c r="A4" s="28" t="s">
        <v>6598</v>
      </c>
      <c r="B4" s="28">
        <v>10927.432895837197</v>
      </c>
      <c r="D4" s="28" t="s">
        <v>6598</v>
      </c>
      <c r="E4" s="28">
        <v>2.3296784025708686E-2</v>
      </c>
      <c r="G4" s="28" t="s">
        <v>6598</v>
      </c>
      <c r="H4" s="28">
        <v>1.7694152406569699E-2</v>
      </c>
      <c r="J4" s="28" t="s">
        <v>6598</v>
      </c>
      <c r="K4" s="28">
        <v>18.153942711195153</v>
      </c>
    </row>
    <row r="5" spans="1:12" x14ac:dyDescent="0.3">
      <c r="A5" s="28" t="s">
        <v>6599</v>
      </c>
      <c r="B5" s="28">
        <v>619000</v>
      </c>
      <c r="D5" s="28" t="s">
        <v>6599</v>
      </c>
      <c r="E5" s="28">
        <v>3</v>
      </c>
      <c r="G5" s="28" t="s">
        <v>6599</v>
      </c>
      <c r="H5" s="28">
        <v>2.5</v>
      </c>
      <c r="J5" s="28" t="s">
        <v>6599</v>
      </c>
      <c r="K5" s="28">
        <v>1349</v>
      </c>
    </row>
    <row r="6" spans="1:12" x14ac:dyDescent="0.3">
      <c r="A6" s="28" t="s">
        <v>6600</v>
      </c>
      <c r="B6" s="28">
        <v>749900</v>
      </c>
      <c r="D6" s="28" t="s">
        <v>6600</v>
      </c>
      <c r="E6" s="28">
        <v>2</v>
      </c>
      <c r="G6" s="28" t="s">
        <v>6600</v>
      </c>
      <c r="H6" s="28">
        <v>2</v>
      </c>
      <c r="J6" s="28" t="s">
        <v>6600</v>
      </c>
      <c r="K6" s="28">
        <v>845</v>
      </c>
    </row>
    <row r="7" spans="1:12" x14ac:dyDescent="0.3">
      <c r="A7" s="28" t="s">
        <v>6601</v>
      </c>
      <c r="B7" s="28">
        <v>631809.76879420143</v>
      </c>
      <c r="D7" s="28" t="s">
        <v>6601</v>
      </c>
      <c r="E7" s="28">
        <v>1.3469893495789576</v>
      </c>
      <c r="G7" s="28" t="s">
        <v>6601</v>
      </c>
      <c r="H7" s="28">
        <v>1.0230525730579347</v>
      </c>
      <c r="J7" s="28" t="s">
        <v>6601</v>
      </c>
      <c r="K7" s="28">
        <v>1049.6370425146074</v>
      </c>
    </row>
    <row r="8" spans="1:12" x14ac:dyDescent="0.3">
      <c r="A8" s="28" t="s">
        <v>6602</v>
      </c>
      <c r="B8" s="28">
        <v>50.289933715933408</v>
      </c>
      <c r="D8" s="28" t="s">
        <v>6602</v>
      </c>
      <c r="E8" s="28">
        <v>2.8210537770312349E-2</v>
      </c>
      <c r="G8" s="28" t="s">
        <v>6602</v>
      </c>
      <c r="H8" s="28">
        <v>0.80132856861349744</v>
      </c>
      <c r="J8" s="28" t="s">
        <v>6602</v>
      </c>
      <c r="K8" s="28">
        <v>520.19420631846913</v>
      </c>
    </row>
    <row r="9" spans="1:12" x14ac:dyDescent="0.3">
      <c r="A9" s="28" t="s">
        <v>6603</v>
      </c>
      <c r="B9" s="28">
        <v>5.2797388163919656</v>
      </c>
      <c r="D9" s="28" t="s">
        <v>6603</v>
      </c>
      <c r="E9" s="28">
        <v>0.42371488045475098</v>
      </c>
      <c r="G9" s="28" t="s">
        <v>6603</v>
      </c>
      <c r="H9" s="28">
        <v>0.56124717289951687</v>
      </c>
      <c r="J9" s="28" t="s">
        <v>6603</v>
      </c>
      <c r="K9" s="28">
        <v>15.024511704964581</v>
      </c>
    </row>
    <row r="10" spans="1:12" x14ac:dyDescent="0.3">
      <c r="A10" s="28" t="s">
        <v>6604</v>
      </c>
      <c r="B10" s="28">
        <v>9858100</v>
      </c>
      <c r="D10" s="28" t="s">
        <v>6604</v>
      </c>
      <c r="E10" s="28">
        <v>9</v>
      </c>
      <c r="G10" s="28" t="s">
        <v>6604</v>
      </c>
      <c r="H10" s="28">
        <v>7</v>
      </c>
      <c r="J10" s="28" t="s">
        <v>6604</v>
      </c>
      <c r="K10" s="28">
        <v>39347</v>
      </c>
    </row>
    <row r="11" spans="1:12" x14ac:dyDescent="0.3">
      <c r="A11" s="28" t="s">
        <v>6605</v>
      </c>
      <c r="B11" s="28">
        <v>141900</v>
      </c>
      <c r="D11" s="28" t="s">
        <v>6605</v>
      </c>
      <c r="E11" s="28">
        <v>1</v>
      </c>
      <c r="G11" s="28" t="s">
        <v>6605</v>
      </c>
      <c r="H11" s="28">
        <v>1</v>
      </c>
      <c r="J11" s="28" t="s">
        <v>6605</v>
      </c>
      <c r="K11" s="28">
        <v>307</v>
      </c>
    </row>
    <row r="12" spans="1:12" x14ac:dyDescent="0.3">
      <c r="A12" s="28" t="s">
        <v>6606</v>
      </c>
      <c r="B12" s="28">
        <v>10000000</v>
      </c>
      <c r="D12" s="28" t="s">
        <v>6606</v>
      </c>
      <c r="E12" s="28">
        <v>10</v>
      </c>
      <c r="G12" s="28" t="s">
        <v>6606</v>
      </c>
      <c r="H12" s="28">
        <v>8</v>
      </c>
      <c r="J12" s="28" t="s">
        <v>6606</v>
      </c>
      <c r="K12" s="28">
        <v>39654</v>
      </c>
    </row>
    <row r="13" spans="1:12" x14ac:dyDescent="0.3">
      <c r="A13" s="28" t="s">
        <v>6607</v>
      </c>
      <c r="B13" s="28">
        <v>2494744114</v>
      </c>
      <c r="D13" s="28" t="s">
        <v>6607</v>
      </c>
      <c r="E13" s="28">
        <v>10431</v>
      </c>
      <c r="G13" s="28" t="s">
        <v>6607</v>
      </c>
      <c r="H13" s="28">
        <v>8278</v>
      </c>
      <c r="J13" s="28" t="s">
        <v>6607</v>
      </c>
      <c r="K13" s="28">
        <v>5196618</v>
      </c>
    </row>
    <row r="14" spans="1:12" x14ac:dyDescent="0.3">
      <c r="A14" s="28" t="s">
        <v>6608</v>
      </c>
      <c r="B14" s="28">
        <v>3343</v>
      </c>
      <c r="D14" s="28" t="s">
        <v>6608</v>
      </c>
      <c r="E14" s="28">
        <v>3343</v>
      </c>
      <c r="G14" s="28" t="s">
        <v>6608</v>
      </c>
      <c r="H14" s="28">
        <v>3343</v>
      </c>
      <c r="J14" s="28" t="s">
        <v>6608</v>
      </c>
      <c r="K14" s="28">
        <v>3343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344"/>
  <sheetViews>
    <sheetView tabSelected="1" workbookViewId="0">
      <pane ySplit="1" topLeftCell="A2" activePane="bottomLeft" state="frozen"/>
      <selection pane="bottomLeft"/>
    </sheetView>
  </sheetViews>
  <sheetFormatPr defaultRowHeight="15.75" x14ac:dyDescent="0.25"/>
  <cols>
    <col min="1" max="1" width="34" bestFit="1" customWidth="1"/>
    <col min="2" max="2" width="14.75" style="12" bestFit="1" customWidth="1"/>
    <col min="3" max="3" width="15" bestFit="1" customWidth="1"/>
    <col min="4" max="4" width="25" bestFit="1" customWidth="1"/>
    <col min="6" max="7" width="9" style="1"/>
    <col min="8" max="8" width="11.25" bestFit="1" customWidth="1"/>
    <col min="9" max="9" width="42.125" bestFit="1" customWidth="1"/>
  </cols>
  <sheetData>
    <row r="1" spans="1:10" x14ac:dyDescent="0.25">
      <c r="A1" s="3" t="s">
        <v>3869</v>
      </c>
      <c r="B1" s="10" t="s">
        <v>0</v>
      </c>
      <c r="C1" s="3" t="s">
        <v>1</v>
      </c>
      <c r="D1" s="3" t="s">
        <v>2</v>
      </c>
      <c r="E1" s="3" t="s">
        <v>5</v>
      </c>
      <c r="F1" s="3" t="s">
        <v>3866</v>
      </c>
      <c r="G1" s="3" t="s">
        <v>3867</v>
      </c>
      <c r="H1" s="4" t="s">
        <v>6612</v>
      </c>
      <c r="I1" s="3" t="s">
        <v>3868</v>
      </c>
      <c r="J1" s="4"/>
    </row>
    <row r="2" spans="1:10" x14ac:dyDescent="0.25">
      <c r="A2" s="2" t="s">
        <v>3</v>
      </c>
      <c r="B2" s="11">
        <v>979999</v>
      </c>
      <c r="C2" s="2" t="s">
        <v>3870</v>
      </c>
      <c r="D2" s="2" t="s">
        <v>4</v>
      </c>
      <c r="E2" s="2">
        <v>4</v>
      </c>
      <c r="F2" s="2">
        <v>3.5</v>
      </c>
      <c r="G2" s="2">
        <v>1813</v>
      </c>
      <c r="H2" s="8">
        <f>B2/G2</f>
        <v>540.53998896856035</v>
      </c>
      <c r="I2" s="2" t="s">
        <v>6</v>
      </c>
    </row>
    <row r="3" spans="1:10" x14ac:dyDescent="0.25">
      <c r="A3" s="2" t="s">
        <v>7</v>
      </c>
      <c r="B3" s="11">
        <v>439900</v>
      </c>
      <c r="C3" s="2" t="s">
        <v>3871</v>
      </c>
      <c r="D3" s="2" t="s">
        <v>8</v>
      </c>
      <c r="E3" s="2">
        <v>2</v>
      </c>
      <c r="F3" s="2">
        <v>2</v>
      </c>
      <c r="G3" s="2">
        <v>1029</v>
      </c>
      <c r="H3" s="8">
        <f t="shared" ref="H3:H66" si="0">B3/G3</f>
        <v>427.50242954324585</v>
      </c>
      <c r="I3" s="2" t="s">
        <v>9</v>
      </c>
    </row>
    <row r="4" spans="1:10" x14ac:dyDescent="0.25">
      <c r="A4" s="2" t="s">
        <v>10</v>
      </c>
      <c r="B4" s="11">
        <v>950000</v>
      </c>
      <c r="C4" s="2" t="s">
        <v>3872</v>
      </c>
      <c r="D4" s="2" t="s">
        <v>11</v>
      </c>
      <c r="E4" s="2">
        <v>4</v>
      </c>
      <c r="F4" s="2">
        <v>2.5</v>
      </c>
      <c r="G4" s="2">
        <v>2545</v>
      </c>
      <c r="H4" s="8">
        <f t="shared" si="0"/>
        <v>373.2809430255403</v>
      </c>
      <c r="I4" s="2" t="s">
        <v>12</v>
      </c>
    </row>
    <row r="5" spans="1:10" x14ac:dyDescent="0.25">
      <c r="A5" s="2" t="s">
        <v>13</v>
      </c>
      <c r="B5" s="11">
        <v>280000</v>
      </c>
      <c r="C5" s="2" t="s">
        <v>3873</v>
      </c>
      <c r="D5" s="2" t="s">
        <v>14</v>
      </c>
      <c r="E5" s="2">
        <v>2</v>
      </c>
      <c r="F5" s="2">
        <v>2</v>
      </c>
      <c r="G5" s="2">
        <v>898</v>
      </c>
      <c r="H5" s="8">
        <f t="shared" si="0"/>
        <v>311.80400890868594</v>
      </c>
      <c r="I5" s="2" t="s">
        <v>15</v>
      </c>
    </row>
    <row r="6" spans="1:10" x14ac:dyDescent="0.25">
      <c r="A6" s="2" t="s">
        <v>16</v>
      </c>
      <c r="B6" s="11">
        <v>649000</v>
      </c>
      <c r="C6" s="2" t="s">
        <v>3874</v>
      </c>
      <c r="D6" s="2" t="s">
        <v>17</v>
      </c>
      <c r="E6" s="2">
        <v>2</v>
      </c>
      <c r="F6" s="2">
        <v>2</v>
      </c>
      <c r="G6" s="2">
        <v>1482</v>
      </c>
      <c r="H6" s="8">
        <f t="shared" si="0"/>
        <v>437.92172739541161</v>
      </c>
      <c r="I6" s="2" t="s">
        <v>18</v>
      </c>
    </row>
    <row r="7" spans="1:10" x14ac:dyDescent="0.25">
      <c r="A7" s="2" t="s">
        <v>19</v>
      </c>
      <c r="B7" s="11">
        <v>434900</v>
      </c>
      <c r="C7" s="2" t="s">
        <v>3875</v>
      </c>
      <c r="D7" s="2" t="s">
        <v>20</v>
      </c>
      <c r="E7" s="2">
        <v>6</v>
      </c>
      <c r="F7" s="2">
        <v>2</v>
      </c>
      <c r="G7" s="2">
        <v>1059</v>
      </c>
      <c r="H7" s="8">
        <f t="shared" si="0"/>
        <v>410.67044381491974</v>
      </c>
      <c r="I7" s="2" t="s">
        <v>21</v>
      </c>
    </row>
    <row r="8" spans="1:10" x14ac:dyDescent="0.25">
      <c r="A8" s="2" t="s">
        <v>22</v>
      </c>
      <c r="B8" s="11">
        <v>419900</v>
      </c>
      <c r="C8" s="2" t="s">
        <v>3876</v>
      </c>
      <c r="D8" s="2" t="s">
        <v>23</v>
      </c>
      <c r="E8" s="2">
        <v>3</v>
      </c>
      <c r="F8" s="2">
        <v>2.5</v>
      </c>
      <c r="G8" s="2">
        <v>1218</v>
      </c>
      <c r="H8" s="8">
        <f t="shared" si="0"/>
        <v>344.74548440065684</v>
      </c>
      <c r="I8" s="2" t="s">
        <v>24</v>
      </c>
    </row>
    <row r="9" spans="1:10" x14ac:dyDescent="0.25">
      <c r="A9" s="2" t="s">
        <v>25</v>
      </c>
      <c r="B9" s="11">
        <v>499900</v>
      </c>
      <c r="C9" s="2" t="s">
        <v>3877</v>
      </c>
      <c r="D9" s="2" t="s">
        <v>26</v>
      </c>
      <c r="E9" s="2">
        <v>4</v>
      </c>
      <c r="F9" s="2">
        <v>2</v>
      </c>
      <c r="G9" s="2">
        <v>1133</v>
      </c>
      <c r="H9" s="8">
        <f t="shared" si="0"/>
        <v>441.2180052956752</v>
      </c>
      <c r="I9" s="2" t="s">
        <v>27</v>
      </c>
    </row>
    <row r="10" spans="1:10" x14ac:dyDescent="0.25">
      <c r="A10" s="2" t="s">
        <v>28</v>
      </c>
      <c r="B10" s="11">
        <v>269900</v>
      </c>
      <c r="C10" s="2" t="s">
        <v>3878</v>
      </c>
      <c r="D10" s="2" t="s">
        <v>29</v>
      </c>
      <c r="E10" s="2">
        <v>2</v>
      </c>
      <c r="F10" s="2">
        <v>1</v>
      </c>
      <c r="G10" s="2">
        <v>756</v>
      </c>
      <c r="H10" s="8">
        <f t="shared" si="0"/>
        <v>357.01058201058203</v>
      </c>
      <c r="I10" s="2" t="s">
        <v>9</v>
      </c>
    </row>
    <row r="11" spans="1:10" x14ac:dyDescent="0.25">
      <c r="A11" s="2" t="s">
        <v>30</v>
      </c>
      <c r="B11" s="11">
        <v>627900</v>
      </c>
      <c r="C11" s="2" t="s">
        <v>3879</v>
      </c>
      <c r="D11" s="2" t="s">
        <v>31</v>
      </c>
      <c r="E11" s="2">
        <v>2</v>
      </c>
      <c r="F11" s="2">
        <v>2.5</v>
      </c>
      <c r="G11" s="2">
        <v>1303</v>
      </c>
      <c r="H11" s="8">
        <f t="shared" si="0"/>
        <v>481.88795088257865</v>
      </c>
      <c r="I11" s="2" t="s">
        <v>32</v>
      </c>
    </row>
    <row r="12" spans="1:10" x14ac:dyDescent="0.25">
      <c r="A12" s="2" t="s">
        <v>33</v>
      </c>
      <c r="B12" s="11">
        <v>910000</v>
      </c>
      <c r="C12" s="2" t="s">
        <v>3880</v>
      </c>
      <c r="D12" s="2" t="s">
        <v>34</v>
      </c>
      <c r="E12" s="2">
        <v>4</v>
      </c>
      <c r="F12" s="2">
        <v>3.5</v>
      </c>
      <c r="G12" s="2">
        <v>2500</v>
      </c>
      <c r="H12" s="8">
        <f t="shared" si="0"/>
        <v>364</v>
      </c>
      <c r="I12" s="2" t="s">
        <v>35</v>
      </c>
    </row>
    <row r="13" spans="1:10" x14ac:dyDescent="0.25">
      <c r="A13" s="2" t="s">
        <v>36</v>
      </c>
      <c r="B13" s="11">
        <v>939750</v>
      </c>
      <c r="C13" s="2" t="s">
        <v>3879</v>
      </c>
      <c r="D13" s="2" t="s">
        <v>31</v>
      </c>
      <c r="E13" s="2">
        <v>4</v>
      </c>
      <c r="F13" s="2">
        <v>3.5</v>
      </c>
      <c r="G13" s="2">
        <v>1747</v>
      </c>
      <c r="H13" s="8">
        <f t="shared" si="0"/>
        <v>537.92215226101894</v>
      </c>
      <c r="I13" s="2" t="s">
        <v>32</v>
      </c>
    </row>
    <row r="14" spans="1:10" x14ac:dyDescent="0.25">
      <c r="A14" s="2" t="s">
        <v>37</v>
      </c>
      <c r="B14" s="11">
        <v>399900</v>
      </c>
      <c r="C14" s="2" t="s">
        <v>3881</v>
      </c>
      <c r="D14" s="2" t="s">
        <v>38</v>
      </c>
      <c r="E14" s="2">
        <v>3</v>
      </c>
      <c r="F14" s="2">
        <v>2.5</v>
      </c>
      <c r="G14" s="2">
        <v>1125</v>
      </c>
      <c r="H14" s="8">
        <f t="shared" si="0"/>
        <v>355.46666666666664</v>
      </c>
      <c r="I14" s="2" t="s">
        <v>39</v>
      </c>
    </row>
    <row r="15" spans="1:10" x14ac:dyDescent="0.25">
      <c r="A15" s="2" t="s">
        <v>40</v>
      </c>
      <c r="B15" s="11">
        <v>425000</v>
      </c>
      <c r="C15" s="2" t="s">
        <v>3882</v>
      </c>
      <c r="D15" s="2" t="s">
        <v>41</v>
      </c>
      <c r="E15" s="2">
        <v>3</v>
      </c>
      <c r="F15" s="2">
        <v>2.5</v>
      </c>
      <c r="G15" s="2">
        <v>1353</v>
      </c>
      <c r="H15" s="8">
        <f t="shared" si="0"/>
        <v>314.11677753141169</v>
      </c>
      <c r="I15" s="2" t="s">
        <v>12</v>
      </c>
    </row>
    <row r="16" spans="1:10" x14ac:dyDescent="0.25">
      <c r="A16" s="2" t="s">
        <v>42</v>
      </c>
      <c r="B16" s="11">
        <v>999000</v>
      </c>
      <c r="C16" s="2" t="s">
        <v>3883</v>
      </c>
      <c r="D16" s="2" t="s">
        <v>43</v>
      </c>
      <c r="E16" s="2">
        <v>4</v>
      </c>
      <c r="F16" s="2">
        <v>3.5</v>
      </c>
      <c r="G16" s="2">
        <v>1835</v>
      </c>
      <c r="H16" s="8">
        <f t="shared" si="0"/>
        <v>544.41416893732969</v>
      </c>
      <c r="I16" s="2" t="s">
        <v>44</v>
      </c>
    </row>
    <row r="17" spans="1:9" x14ac:dyDescent="0.25">
      <c r="A17" s="2" t="s">
        <v>45</v>
      </c>
      <c r="B17" s="11">
        <v>649000</v>
      </c>
      <c r="C17" s="2" t="s">
        <v>3884</v>
      </c>
      <c r="D17" s="2" t="s">
        <v>34</v>
      </c>
      <c r="E17" s="2">
        <v>5</v>
      </c>
      <c r="F17" s="2">
        <v>3.5</v>
      </c>
      <c r="G17" s="2">
        <v>1748</v>
      </c>
      <c r="H17" s="8">
        <f t="shared" si="0"/>
        <v>371.28146453089244</v>
      </c>
      <c r="I17" s="2" t="s">
        <v>12</v>
      </c>
    </row>
    <row r="18" spans="1:9" x14ac:dyDescent="0.25">
      <c r="A18" s="2" t="s">
        <v>46</v>
      </c>
      <c r="B18" s="11">
        <v>600000</v>
      </c>
      <c r="C18" s="2" t="s">
        <v>3885</v>
      </c>
      <c r="D18" s="2" t="s">
        <v>47</v>
      </c>
      <c r="E18" s="2">
        <v>2</v>
      </c>
      <c r="F18" s="2">
        <v>2</v>
      </c>
      <c r="G18" s="2">
        <v>783</v>
      </c>
      <c r="H18" s="8">
        <f t="shared" si="0"/>
        <v>766.28352490421457</v>
      </c>
      <c r="I18" s="2" t="s">
        <v>48</v>
      </c>
    </row>
    <row r="19" spans="1:9" x14ac:dyDescent="0.25">
      <c r="A19" s="2" t="s">
        <v>49</v>
      </c>
      <c r="B19" s="11">
        <v>339900</v>
      </c>
      <c r="C19" s="2" t="s">
        <v>3874</v>
      </c>
      <c r="D19" s="2" t="s">
        <v>17</v>
      </c>
      <c r="E19" s="2">
        <v>2</v>
      </c>
      <c r="F19" s="2">
        <v>2</v>
      </c>
      <c r="G19" s="2">
        <v>1086</v>
      </c>
      <c r="H19" s="8">
        <f t="shared" si="0"/>
        <v>312.98342541436466</v>
      </c>
      <c r="I19" s="2" t="s">
        <v>9</v>
      </c>
    </row>
    <row r="20" spans="1:9" x14ac:dyDescent="0.25">
      <c r="A20" s="2" t="s">
        <v>50</v>
      </c>
      <c r="B20" s="11">
        <v>310000</v>
      </c>
      <c r="C20" s="2" t="s">
        <v>3886</v>
      </c>
      <c r="D20" s="2" t="s">
        <v>51</v>
      </c>
      <c r="E20" s="2">
        <v>2</v>
      </c>
      <c r="F20" s="2">
        <v>2</v>
      </c>
      <c r="G20" s="2">
        <v>836</v>
      </c>
      <c r="H20" s="8">
        <f t="shared" si="0"/>
        <v>370.81339712918663</v>
      </c>
      <c r="I20" s="2" t="s">
        <v>35</v>
      </c>
    </row>
    <row r="21" spans="1:9" x14ac:dyDescent="0.25">
      <c r="A21" s="2" t="s">
        <v>52</v>
      </c>
      <c r="B21" s="11">
        <v>629900</v>
      </c>
      <c r="C21" s="2" t="s">
        <v>3887</v>
      </c>
      <c r="D21" s="2" t="s">
        <v>53</v>
      </c>
      <c r="E21" s="2">
        <v>4</v>
      </c>
      <c r="F21" s="2">
        <v>3.5</v>
      </c>
      <c r="G21" s="2">
        <v>1519</v>
      </c>
      <c r="H21" s="8">
        <f t="shared" si="0"/>
        <v>414.68071099407507</v>
      </c>
      <c r="I21" s="2" t="s">
        <v>54</v>
      </c>
    </row>
    <row r="22" spans="1:9" x14ac:dyDescent="0.25">
      <c r="A22" s="2" t="s">
        <v>56</v>
      </c>
      <c r="B22" s="11">
        <v>739888</v>
      </c>
      <c r="C22" s="2" t="s">
        <v>3888</v>
      </c>
      <c r="D22" s="2" t="s">
        <v>57</v>
      </c>
      <c r="E22" s="2">
        <v>4</v>
      </c>
      <c r="F22" s="2">
        <v>2.5</v>
      </c>
      <c r="G22" s="2">
        <v>1796</v>
      </c>
      <c r="H22" s="8">
        <f t="shared" si="0"/>
        <v>411.96436525612472</v>
      </c>
      <c r="I22" s="2" t="s">
        <v>58</v>
      </c>
    </row>
    <row r="23" spans="1:9" x14ac:dyDescent="0.25">
      <c r="A23" s="2" t="s">
        <v>59</v>
      </c>
      <c r="B23" s="11">
        <v>499900</v>
      </c>
      <c r="C23" s="2" t="s">
        <v>3889</v>
      </c>
      <c r="D23" s="2" t="s">
        <v>60</v>
      </c>
      <c r="E23" s="2">
        <v>3</v>
      </c>
      <c r="F23" s="2">
        <v>3</v>
      </c>
      <c r="G23" s="2">
        <v>1066</v>
      </c>
      <c r="H23" s="8">
        <f t="shared" si="0"/>
        <v>468.94934333958724</v>
      </c>
      <c r="I23" s="2" t="s">
        <v>61</v>
      </c>
    </row>
    <row r="24" spans="1:9" x14ac:dyDescent="0.25">
      <c r="A24" s="2" t="s">
        <v>62</v>
      </c>
      <c r="B24" s="11">
        <v>269000</v>
      </c>
      <c r="C24" s="2" t="s">
        <v>3890</v>
      </c>
      <c r="D24" s="2" t="s">
        <v>3891</v>
      </c>
      <c r="E24" s="2">
        <v>1</v>
      </c>
      <c r="F24" s="2">
        <v>1</v>
      </c>
      <c r="G24" s="2">
        <v>707</v>
      </c>
      <c r="H24" s="8">
        <f t="shared" si="0"/>
        <v>380.4809052333805</v>
      </c>
      <c r="I24" s="2" t="s">
        <v>12</v>
      </c>
    </row>
    <row r="25" spans="1:9" x14ac:dyDescent="0.25">
      <c r="A25" s="2" t="s">
        <v>63</v>
      </c>
      <c r="B25" s="11">
        <v>519900</v>
      </c>
      <c r="C25" s="2" t="s">
        <v>3892</v>
      </c>
      <c r="D25" s="2" t="s">
        <v>64</v>
      </c>
      <c r="E25" s="2">
        <v>5</v>
      </c>
      <c r="F25" s="2">
        <v>2.5</v>
      </c>
      <c r="G25" s="2">
        <v>1193</v>
      </c>
      <c r="H25" s="8">
        <f t="shared" si="0"/>
        <v>435.79212070410728</v>
      </c>
      <c r="I25" s="2" t="s">
        <v>12</v>
      </c>
    </row>
    <row r="26" spans="1:9" x14ac:dyDescent="0.25">
      <c r="A26" s="2" t="s">
        <v>65</v>
      </c>
      <c r="B26" s="11">
        <v>212000</v>
      </c>
      <c r="C26" s="2" t="s">
        <v>3893</v>
      </c>
      <c r="D26" s="2" t="s">
        <v>66</v>
      </c>
      <c r="E26" s="2">
        <v>1</v>
      </c>
      <c r="F26" s="2">
        <v>1</v>
      </c>
      <c r="G26" s="2">
        <v>563</v>
      </c>
      <c r="H26" s="8">
        <f t="shared" si="0"/>
        <v>376.55417406749558</v>
      </c>
      <c r="I26" s="2" t="s">
        <v>67</v>
      </c>
    </row>
    <row r="27" spans="1:9" x14ac:dyDescent="0.25">
      <c r="A27" s="2" t="s">
        <v>68</v>
      </c>
      <c r="B27" s="11">
        <v>799999</v>
      </c>
      <c r="C27" s="2" t="s">
        <v>3894</v>
      </c>
      <c r="D27" s="2" t="s">
        <v>69</v>
      </c>
      <c r="E27" s="2">
        <v>4</v>
      </c>
      <c r="F27" s="2">
        <v>3.5</v>
      </c>
      <c r="G27" s="2">
        <v>2321</v>
      </c>
      <c r="H27" s="8">
        <f t="shared" si="0"/>
        <v>344.67858681602758</v>
      </c>
      <c r="I27" s="2" t="s">
        <v>32</v>
      </c>
    </row>
    <row r="28" spans="1:9" x14ac:dyDescent="0.25">
      <c r="A28" s="2" t="s">
        <v>70</v>
      </c>
      <c r="B28" s="11">
        <v>299900</v>
      </c>
      <c r="C28" s="2" t="s">
        <v>3895</v>
      </c>
      <c r="D28" s="2" t="s">
        <v>71</v>
      </c>
      <c r="E28" s="2">
        <v>3</v>
      </c>
      <c r="F28" s="2">
        <v>1.5</v>
      </c>
      <c r="G28" s="2">
        <v>1001</v>
      </c>
      <c r="H28" s="8">
        <f t="shared" si="0"/>
        <v>299.60039960039961</v>
      </c>
      <c r="I28" s="2" t="s">
        <v>72</v>
      </c>
    </row>
    <row r="29" spans="1:9" x14ac:dyDescent="0.25">
      <c r="A29" s="2" t="s">
        <v>73</v>
      </c>
      <c r="B29" s="11">
        <v>495000</v>
      </c>
      <c r="C29" s="2" t="s">
        <v>3896</v>
      </c>
      <c r="D29" s="2" t="s">
        <v>74</v>
      </c>
      <c r="E29" s="2">
        <v>3</v>
      </c>
      <c r="F29" s="2">
        <v>1.5</v>
      </c>
      <c r="G29" s="2">
        <v>1122</v>
      </c>
      <c r="H29" s="8">
        <f t="shared" si="0"/>
        <v>441.1764705882353</v>
      </c>
      <c r="I29" s="2" t="s">
        <v>15</v>
      </c>
    </row>
    <row r="30" spans="1:9" x14ac:dyDescent="0.25">
      <c r="A30" s="2" t="s">
        <v>75</v>
      </c>
      <c r="B30" s="11">
        <v>309900</v>
      </c>
      <c r="C30" s="2" t="s">
        <v>3897</v>
      </c>
      <c r="D30" s="2" t="s">
        <v>76</v>
      </c>
      <c r="E30" s="2">
        <v>2</v>
      </c>
      <c r="F30" s="2">
        <v>2</v>
      </c>
      <c r="G30" s="2">
        <v>835</v>
      </c>
      <c r="H30" s="8">
        <f t="shared" si="0"/>
        <v>371.13772455089821</v>
      </c>
      <c r="I30" s="2" t="s">
        <v>12</v>
      </c>
    </row>
    <row r="31" spans="1:9" x14ac:dyDescent="0.25">
      <c r="A31" s="2" t="s">
        <v>77</v>
      </c>
      <c r="B31" s="11">
        <v>1097000</v>
      </c>
      <c r="C31" s="2" t="s">
        <v>3898</v>
      </c>
      <c r="D31" s="2" t="s">
        <v>78</v>
      </c>
      <c r="E31" s="2">
        <v>3</v>
      </c>
      <c r="F31" s="2">
        <v>2.5</v>
      </c>
      <c r="G31" s="2">
        <v>2524</v>
      </c>
      <c r="H31" s="8">
        <f t="shared" si="0"/>
        <v>434.62757527733754</v>
      </c>
      <c r="I31" s="2" t="s">
        <v>15</v>
      </c>
    </row>
    <row r="32" spans="1:9" x14ac:dyDescent="0.25">
      <c r="A32" s="2" t="s">
        <v>79</v>
      </c>
      <c r="B32" s="11">
        <v>999900</v>
      </c>
      <c r="C32" s="2" t="s">
        <v>3899</v>
      </c>
      <c r="D32" s="2" t="s">
        <v>80</v>
      </c>
      <c r="E32" s="2">
        <v>5</v>
      </c>
      <c r="F32" s="2">
        <v>4.5</v>
      </c>
      <c r="G32" s="2">
        <v>1557</v>
      </c>
      <c r="H32" s="8">
        <f t="shared" si="0"/>
        <v>642.19653179190755</v>
      </c>
      <c r="I32" s="2" t="s">
        <v>81</v>
      </c>
    </row>
    <row r="33" spans="1:9" x14ac:dyDescent="0.25">
      <c r="A33" s="2" t="s">
        <v>82</v>
      </c>
      <c r="B33" s="11">
        <v>849000</v>
      </c>
      <c r="C33" s="2" t="s">
        <v>3900</v>
      </c>
      <c r="D33" s="2" t="s">
        <v>83</v>
      </c>
      <c r="E33" s="2">
        <v>5</v>
      </c>
      <c r="F33" s="2">
        <v>2</v>
      </c>
      <c r="G33" s="2">
        <v>1086</v>
      </c>
      <c r="H33" s="8">
        <f t="shared" si="0"/>
        <v>781.76795580110502</v>
      </c>
      <c r="I33" s="2" t="s">
        <v>6</v>
      </c>
    </row>
    <row r="34" spans="1:9" x14ac:dyDescent="0.25">
      <c r="A34" s="2" t="s">
        <v>84</v>
      </c>
      <c r="B34" s="11">
        <v>595000</v>
      </c>
      <c r="C34" s="2" t="s">
        <v>3901</v>
      </c>
      <c r="D34" s="2" t="s">
        <v>8</v>
      </c>
      <c r="E34" s="2">
        <v>4</v>
      </c>
      <c r="F34" s="2">
        <v>3.5</v>
      </c>
      <c r="G34" s="2">
        <v>1382</v>
      </c>
      <c r="H34" s="8">
        <f t="shared" si="0"/>
        <v>430.53545586107089</v>
      </c>
      <c r="I34" s="2" t="s">
        <v>85</v>
      </c>
    </row>
    <row r="35" spans="1:9" x14ac:dyDescent="0.25">
      <c r="A35" s="2" t="s">
        <v>86</v>
      </c>
      <c r="B35" s="11">
        <v>639900</v>
      </c>
      <c r="C35" s="2" t="s">
        <v>3902</v>
      </c>
      <c r="D35" s="2" t="s">
        <v>8</v>
      </c>
      <c r="E35" s="2">
        <v>6</v>
      </c>
      <c r="F35" s="2">
        <v>5</v>
      </c>
      <c r="G35" s="2">
        <v>1762</v>
      </c>
      <c r="H35" s="8">
        <f t="shared" si="0"/>
        <v>363.16685584562998</v>
      </c>
      <c r="I35" s="2" t="s">
        <v>87</v>
      </c>
    </row>
    <row r="36" spans="1:9" x14ac:dyDescent="0.25">
      <c r="A36" s="2" t="s">
        <v>88</v>
      </c>
      <c r="B36" s="11">
        <v>270000</v>
      </c>
      <c r="C36" s="2" t="s">
        <v>3903</v>
      </c>
      <c r="D36" s="2" t="s">
        <v>89</v>
      </c>
      <c r="E36" s="2">
        <v>2</v>
      </c>
      <c r="F36" s="2">
        <v>1</v>
      </c>
      <c r="G36" s="2">
        <v>758</v>
      </c>
      <c r="H36" s="8">
        <f t="shared" si="0"/>
        <v>356.20052770448547</v>
      </c>
      <c r="I36" s="2" t="s">
        <v>81</v>
      </c>
    </row>
    <row r="37" spans="1:9" x14ac:dyDescent="0.25">
      <c r="A37" s="2" t="s">
        <v>90</v>
      </c>
      <c r="B37" s="11">
        <v>828345</v>
      </c>
      <c r="C37" s="2" t="s">
        <v>3904</v>
      </c>
      <c r="D37" s="2" t="s">
        <v>91</v>
      </c>
      <c r="E37" s="2">
        <v>2</v>
      </c>
      <c r="F37" s="2">
        <v>2</v>
      </c>
      <c r="G37" s="2">
        <v>1094</v>
      </c>
      <c r="H37" s="8">
        <f t="shared" si="0"/>
        <v>757.17093235831805</v>
      </c>
      <c r="I37" s="2" t="s">
        <v>92</v>
      </c>
    </row>
    <row r="38" spans="1:9" x14ac:dyDescent="0.25">
      <c r="A38" s="2" t="s">
        <v>93</v>
      </c>
      <c r="B38" s="11">
        <v>575000</v>
      </c>
      <c r="C38" s="2" t="s">
        <v>3905</v>
      </c>
      <c r="D38" s="2" t="s">
        <v>94</v>
      </c>
      <c r="E38" s="2">
        <v>4</v>
      </c>
      <c r="F38" s="2">
        <v>2.5</v>
      </c>
      <c r="G38" s="2">
        <v>1306</v>
      </c>
      <c r="H38" s="8">
        <f t="shared" si="0"/>
        <v>440.27565084226649</v>
      </c>
      <c r="I38" s="2" t="s">
        <v>95</v>
      </c>
    </row>
    <row r="39" spans="1:9" x14ac:dyDescent="0.25">
      <c r="A39" s="2" t="s">
        <v>96</v>
      </c>
      <c r="B39" s="11">
        <v>825000</v>
      </c>
      <c r="C39" s="2" t="s">
        <v>3906</v>
      </c>
      <c r="D39" s="2" t="s">
        <v>97</v>
      </c>
      <c r="E39" s="2">
        <v>4</v>
      </c>
      <c r="F39" s="2">
        <v>2</v>
      </c>
      <c r="G39" s="2">
        <v>1282</v>
      </c>
      <c r="H39" s="8">
        <f t="shared" si="0"/>
        <v>643.52574102964115</v>
      </c>
      <c r="I39" s="2" t="s">
        <v>54</v>
      </c>
    </row>
    <row r="40" spans="1:9" x14ac:dyDescent="0.25">
      <c r="A40" s="2" t="s">
        <v>98</v>
      </c>
      <c r="B40" s="11">
        <v>169900</v>
      </c>
      <c r="C40" s="2" t="s">
        <v>3907</v>
      </c>
      <c r="D40" s="2" t="s">
        <v>99</v>
      </c>
      <c r="E40" s="2">
        <v>2</v>
      </c>
      <c r="F40" s="2">
        <v>1</v>
      </c>
      <c r="G40" s="2">
        <v>751</v>
      </c>
      <c r="H40" s="8">
        <f t="shared" si="0"/>
        <v>226.23169107856191</v>
      </c>
      <c r="I40" s="2" t="s">
        <v>15</v>
      </c>
    </row>
    <row r="41" spans="1:9" x14ac:dyDescent="0.25">
      <c r="A41" s="2" t="s">
        <v>100</v>
      </c>
      <c r="B41" s="11">
        <v>624800</v>
      </c>
      <c r="C41" s="2" t="s">
        <v>3908</v>
      </c>
      <c r="D41" s="2" t="s">
        <v>101</v>
      </c>
      <c r="E41" s="2">
        <v>4</v>
      </c>
      <c r="F41" s="2">
        <v>2</v>
      </c>
      <c r="G41" s="2">
        <v>998</v>
      </c>
      <c r="H41" s="8">
        <f t="shared" si="0"/>
        <v>626.05210420841684</v>
      </c>
      <c r="I41" s="2" t="s">
        <v>9</v>
      </c>
    </row>
    <row r="42" spans="1:9" x14ac:dyDescent="0.25">
      <c r="A42" s="2" t="s">
        <v>102</v>
      </c>
      <c r="B42" s="11">
        <v>579000</v>
      </c>
      <c r="C42" s="2" t="s">
        <v>3909</v>
      </c>
      <c r="D42" s="2" t="s">
        <v>103</v>
      </c>
      <c r="E42" s="2">
        <v>4</v>
      </c>
      <c r="F42" s="2">
        <v>2.5</v>
      </c>
      <c r="G42" s="2">
        <v>1238</v>
      </c>
      <c r="H42" s="8">
        <f t="shared" si="0"/>
        <v>467.68982229402263</v>
      </c>
      <c r="I42" s="2" t="s">
        <v>104</v>
      </c>
    </row>
    <row r="43" spans="1:9" x14ac:dyDescent="0.25">
      <c r="A43" s="2" t="s">
        <v>105</v>
      </c>
      <c r="B43" s="11">
        <v>525000</v>
      </c>
      <c r="C43" s="2" t="s">
        <v>3910</v>
      </c>
      <c r="D43" s="2" t="s">
        <v>106</v>
      </c>
      <c r="E43" s="2">
        <v>3</v>
      </c>
      <c r="F43" s="2">
        <v>1</v>
      </c>
      <c r="G43" s="2">
        <v>982</v>
      </c>
      <c r="H43" s="8">
        <f t="shared" si="0"/>
        <v>534.62321792260695</v>
      </c>
      <c r="I43" s="2" t="s">
        <v>81</v>
      </c>
    </row>
    <row r="44" spans="1:9" x14ac:dyDescent="0.25">
      <c r="A44" s="2" t="s">
        <v>107</v>
      </c>
      <c r="B44" s="11">
        <v>1325000</v>
      </c>
      <c r="C44" s="2" t="s">
        <v>3911</v>
      </c>
      <c r="D44" s="2" t="s">
        <v>108</v>
      </c>
      <c r="E44" s="2">
        <v>4</v>
      </c>
      <c r="F44" s="2">
        <v>3.5</v>
      </c>
      <c r="G44" s="2">
        <v>2636</v>
      </c>
      <c r="H44" s="8">
        <f t="shared" si="0"/>
        <v>502.6555386949924</v>
      </c>
      <c r="I44" s="2" t="s">
        <v>39</v>
      </c>
    </row>
    <row r="45" spans="1:9" x14ac:dyDescent="0.25">
      <c r="A45" s="2" t="s">
        <v>109</v>
      </c>
      <c r="B45" s="11">
        <v>849000</v>
      </c>
      <c r="C45" s="2" t="s">
        <v>3912</v>
      </c>
      <c r="D45" s="2" t="s">
        <v>110</v>
      </c>
      <c r="E45" s="2">
        <v>4</v>
      </c>
      <c r="F45" s="2">
        <v>2</v>
      </c>
      <c r="G45" s="2">
        <v>1096</v>
      </c>
      <c r="H45" s="8">
        <f t="shared" si="0"/>
        <v>774.63503649635038</v>
      </c>
      <c r="I45" s="2" t="s">
        <v>48</v>
      </c>
    </row>
    <row r="46" spans="1:9" x14ac:dyDescent="0.25">
      <c r="A46" s="2" t="s">
        <v>111</v>
      </c>
      <c r="B46" s="11">
        <v>429900</v>
      </c>
      <c r="C46" s="2" t="s">
        <v>3913</v>
      </c>
      <c r="D46" s="2" t="s">
        <v>112</v>
      </c>
      <c r="E46" s="2">
        <v>3</v>
      </c>
      <c r="F46" s="2">
        <v>2</v>
      </c>
      <c r="G46" s="2">
        <v>905</v>
      </c>
      <c r="H46" s="8">
        <f t="shared" si="0"/>
        <v>475.02762430939225</v>
      </c>
      <c r="I46" s="2" t="s">
        <v>35</v>
      </c>
    </row>
    <row r="47" spans="1:9" x14ac:dyDescent="0.25">
      <c r="A47" s="2" t="s">
        <v>113</v>
      </c>
      <c r="B47" s="11">
        <v>199900</v>
      </c>
      <c r="C47" s="2" t="s">
        <v>3914</v>
      </c>
      <c r="D47" s="2" t="s">
        <v>114</v>
      </c>
      <c r="E47" s="2">
        <v>3</v>
      </c>
      <c r="F47" s="2">
        <v>1.5</v>
      </c>
      <c r="G47" s="2">
        <v>996</v>
      </c>
      <c r="H47" s="8">
        <f t="shared" si="0"/>
        <v>200.70281124497993</v>
      </c>
      <c r="I47" s="2" t="s">
        <v>48</v>
      </c>
    </row>
    <row r="48" spans="1:9" x14ac:dyDescent="0.25">
      <c r="A48" s="2" t="s">
        <v>115</v>
      </c>
      <c r="B48" s="11">
        <v>384900</v>
      </c>
      <c r="C48" s="2" t="s">
        <v>3915</v>
      </c>
      <c r="D48" s="2" t="s">
        <v>116</v>
      </c>
      <c r="E48" s="2">
        <v>3</v>
      </c>
      <c r="F48" s="2">
        <v>1.5</v>
      </c>
      <c r="G48" s="2">
        <v>1027</v>
      </c>
      <c r="H48" s="8">
        <f t="shared" si="0"/>
        <v>374.7809152872444</v>
      </c>
      <c r="I48" s="2" t="s">
        <v>12</v>
      </c>
    </row>
    <row r="49" spans="1:9" x14ac:dyDescent="0.25">
      <c r="A49" s="2" t="s">
        <v>117</v>
      </c>
      <c r="B49" s="11">
        <v>4899000</v>
      </c>
      <c r="C49" s="2" t="s">
        <v>3916</v>
      </c>
      <c r="D49" s="2" t="s">
        <v>78</v>
      </c>
      <c r="E49" s="2">
        <v>6</v>
      </c>
      <c r="F49" s="2">
        <v>6.5</v>
      </c>
      <c r="G49" s="2">
        <v>5048</v>
      </c>
      <c r="H49" s="8">
        <f t="shared" si="0"/>
        <v>970.48335974643419</v>
      </c>
      <c r="I49" s="2" t="s">
        <v>12</v>
      </c>
    </row>
    <row r="50" spans="1:9" x14ac:dyDescent="0.25">
      <c r="A50" s="2" t="s">
        <v>118</v>
      </c>
      <c r="B50" s="11">
        <v>229900</v>
      </c>
      <c r="C50" s="2" t="s">
        <v>3917</v>
      </c>
      <c r="D50" s="2" t="s">
        <v>119</v>
      </c>
      <c r="E50" s="2">
        <v>2</v>
      </c>
      <c r="F50" s="2">
        <v>1</v>
      </c>
      <c r="G50" s="2">
        <v>817</v>
      </c>
      <c r="H50" s="8">
        <f t="shared" si="0"/>
        <v>281.39534883720933</v>
      </c>
      <c r="I50" s="2" t="s">
        <v>120</v>
      </c>
    </row>
    <row r="51" spans="1:9" x14ac:dyDescent="0.25">
      <c r="A51" s="2" t="s">
        <v>121</v>
      </c>
      <c r="B51" s="11">
        <v>364900</v>
      </c>
      <c r="C51" s="2" t="s">
        <v>3918</v>
      </c>
      <c r="D51" s="2" t="s">
        <v>122</v>
      </c>
      <c r="E51" s="2">
        <v>2</v>
      </c>
      <c r="F51" s="2">
        <v>2.5</v>
      </c>
      <c r="G51" s="2">
        <v>1016</v>
      </c>
      <c r="H51" s="8">
        <f t="shared" si="0"/>
        <v>359.15354330708664</v>
      </c>
      <c r="I51" s="2" t="s">
        <v>81</v>
      </c>
    </row>
    <row r="52" spans="1:9" x14ac:dyDescent="0.25">
      <c r="A52" s="2" t="s">
        <v>123</v>
      </c>
      <c r="B52" s="11">
        <v>449900</v>
      </c>
      <c r="C52" s="2" t="s">
        <v>3919</v>
      </c>
      <c r="D52" s="2" t="s">
        <v>101</v>
      </c>
      <c r="E52" s="2">
        <v>4</v>
      </c>
      <c r="F52" s="2">
        <v>3</v>
      </c>
      <c r="G52" s="2">
        <v>1020</v>
      </c>
      <c r="H52" s="8">
        <f t="shared" si="0"/>
        <v>441.07843137254901</v>
      </c>
      <c r="I52" s="2" t="s">
        <v>32</v>
      </c>
    </row>
    <row r="53" spans="1:9" x14ac:dyDescent="0.25">
      <c r="A53" s="2" t="s">
        <v>124</v>
      </c>
      <c r="B53" s="11">
        <v>1149900</v>
      </c>
      <c r="C53" s="2" t="s">
        <v>3920</v>
      </c>
      <c r="D53" s="2" t="s">
        <v>125</v>
      </c>
      <c r="E53" s="2">
        <v>5</v>
      </c>
      <c r="F53" s="2">
        <v>3.5</v>
      </c>
      <c r="G53" s="2">
        <v>1871</v>
      </c>
      <c r="H53" s="8">
        <f t="shared" si="0"/>
        <v>614.59112773917695</v>
      </c>
      <c r="I53" s="2" t="s">
        <v>48</v>
      </c>
    </row>
    <row r="54" spans="1:9" x14ac:dyDescent="0.25">
      <c r="A54" s="2" t="s">
        <v>126</v>
      </c>
      <c r="B54" s="11">
        <v>3100000</v>
      </c>
      <c r="C54" s="2" t="s">
        <v>3921</v>
      </c>
      <c r="D54" s="2" t="s">
        <v>127</v>
      </c>
      <c r="E54" s="2">
        <v>6</v>
      </c>
      <c r="F54" s="2">
        <v>4.5</v>
      </c>
      <c r="G54" s="2">
        <v>4231</v>
      </c>
      <c r="H54" s="8">
        <f t="shared" si="0"/>
        <v>732.68730796502007</v>
      </c>
      <c r="I54" s="2" t="s">
        <v>15</v>
      </c>
    </row>
    <row r="55" spans="1:9" x14ac:dyDescent="0.25">
      <c r="A55" s="2" t="s">
        <v>128</v>
      </c>
      <c r="B55" s="11">
        <v>374900</v>
      </c>
      <c r="C55" s="2" t="s">
        <v>3922</v>
      </c>
      <c r="D55" s="2" t="s">
        <v>76</v>
      </c>
      <c r="E55" s="2">
        <v>2</v>
      </c>
      <c r="F55" s="2">
        <v>2.5</v>
      </c>
      <c r="G55" s="2">
        <v>1278</v>
      </c>
      <c r="H55" s="8">
        <f t="shared" si="0"/>
        <v>293.34898278560252</v>
      </c>
      <c r="I55" s="2" t="s">
        <v>39</v>
      </c>
    </row>
    <row r="56" spans="1:9" x14ac:dyDescent="0.25">
      <c r="A56" s="2" t="s">
        <v>129</v>
      </c>
      <c r="B56" s="11">
        <v>539000</v>
      </c>
      <c r="C56" s="2" t="s">
        <v>3923</v>
      </c>
      <c r="D56" s="2" t="s">
        <v>130</v>
      </c>
      <c r="E56" s="2">
        <v>2</v>
      </c>
      <c r="F56" s="2">
        <v>2</v>
      </c>
      <c r="G56" s="2">
        <v>1379</v>
      </c>
      <c r="H56" s="8">
        <f t="shared" si="0"/>
        <v>390.86294416243652</v>
      </c>
      <c r="I56" s="2" t="s">
        <v>131</v>
      </c>
    </row>
    <row r="57" spans="1:9" x14ac:dyDescent="0.25">
      <c r="A57" s="2" t="s">
        <v>132</v>
      </c>
      <c r="B57" s="11">
        <v>724900</v>
      </c>
      <c r="C57" s="2" t="s">
        <v>3924</v>
      </c>
      <c r="D57" s="2" t="s">
        <v>133</v>
      </c>
      <c r="E57" s="2">
        <v>2</v>
      </c>
      <c r="F57" s="2">
        <v>2.5</v>
      </c>
      <c r="G57" s="2">
        <v>1446</v>
      </c>
      <c r="H57" s="8">
        <f t="shared" si="0"/>
        <v>501.31396957123098</v>
      </c>
      <c r="I57" s="2" t="s">
        <v>87</v>
      </c>
    </row>
    <row r="58" spans="1:9" x14ac:dyDescent="0.25">
      <c r="A58" s="2" t="s">
        <v>134</v>
      </c>
      <c r="B58" s="11">
        <v>898898</v>
      </c>
      <c r="C58" s="2" t="s">
        <v>3925</v>
      </c>
      <c r="D58" s="2" t="s">
        <v>135</v>
      </c>
      <c r="E58" s="2">
        <v>3</v>
      </c>
      <c r="F58" s="2">
        <v>2</v>
      </c>
      <c r="G58" s="2">
        <v>1007</v>
      </c>
      <c r="H58" s="8">
        <f t="shared" si="0"/>
        <v>892.64945382323731</v>
      </c>
      <c r="I58" s="2" t="s">
        <v>81</v>
      </c>
    </row>
    <row r="59" spans="1:9" x14ac:dyDescent="0.25">
      <c r="A59" s="2" t="s">
        <v>136</v>
      </c>
      <c r="B59" s="11">
        <v>299900</v>
      </c>
      <c r="C59" s="2" t="s">
        <v>3926</v>
      </c>
      <c r="D59" s="2" t="s">
        <v>137</v>
      </c>
      <c r="E59" s="2">
        <v>2</v>
      </c>
      <c r="F59" s="2">
        <v>2</v>
      </c>
      <c r="G59" s="2">
        <v>803</v>
      </c>
      <c r="H59" s="8">
        <f t="shared" si="0"/>
        <v>373.47447073474473</v>
      </c>
      <c r="I59" s="2" t="s">
        <v>138</v>
      </c>
    </row>
    <row r="60" spans="1:9" x14ac:dyDescent="0.25">
      <c r="A60" s="2" t="s">
        <v>139</v>
      </c>
      <c r="B60" s="11">
        <v>469000</v>
      </c>
      <c r="C60" s="2" t="s">
        <v>3927</v>
      </c>
      <c r="D60" s="2" t="s">
        <v>140</v>
      </c>
      <c r="E60" s="2">
        <v>1</v>
      </c>
      <c r="F60" s="2">
        <v>1</v>
      </c>
      <c r="G60" s="2">
        <v>700</v>
      </c>
      <c r="H60" s="8">
        <f t="shared" si="0"/>
        <v>670</v>
      </c>
      <c r="I60" s="2" t="s">
        <v>141</v>
      </c>
    </row>
    <row r="61" spans="1:9" x14ac:dyDescent="0.25">
      <c r="A61" s="2" t="s">
        <v>142</v>
      </c>
      <c r="B61" s="11">
        <v>883900</v>
      </c>
      <c r="C61" s="2" t="s">
        <v>3928</v>
      </c>
      <c r="D61" s="2" t="s">
        <v>143</v>
      </c>
      <c r="E61" s="2">
        <v>3</v>
      </c>
      <c r="F61" s="2">
        <v>2.5</v>
      </c>
      <c r="G61" s="2">
        <v>1384</v>
      </c>
      <c r="H61" s="8">
        <f t="shared" si="0"/>
        <v>638.65606936416179</v>
      </c>
      <c r="I61" s="2" t="s">
        <v>144</v>
      </c>
    </row>
    <row r="62" spans="1:9" x14ac:dyDescent="0.25">
      <c r="A62" s="2" t="s">
        <v>145</v>
      </c>
      <c r="B62" s="11">
        <v>539000</v>
      </c>
      <c r="C62" s="2" t="s">
        <v>3929</v>
      </c>
      <c r="D62" s="2" t="s">
        <v>146</v>
      </c>
      <c r="E62" s="2">
        <v>5</v>
      </c>
      <c r="F62" s="2">
        <v>3</v>
      </c>
      <c r="G62" s="2">
        <v>1791</v>
      </c>
      <c r="H62" s="8">
        <f t="shared" si="0"/>
        <v>300.94919039642656</v>
      </c>
      <c r="I62" s="2" t="s">
        <v>147</v>
      </c>
    </row>
    <row r="63" spans="1:9" x14ac:dyDescent="0.25">
      <c r="A63" s="2" t="s">
        <v>148</v>
      </c>
      <c r="B63" s="11">
        <v>539800</v>
      </c>
      <c r="C63" s="2" t="s">
        <v>3930</v>
      </c>
      <c r="D63" s="2" t="s">
        <v>17</v>
      </c>
      <c r="E63" s="2">
        <v>2</v>
      </c>
      <c r="F63" s="2">
        <v>2</v>
      </c>
      <c r="G63" s="2">
        <v>1148</v>
      </c>
      <c r="H63" s="8">
        <f t="shared" si="0"/>
        <v>470.20905923344947</v>
      </c>
      <c r="I63" s="2" t="s">
        <v>149</v>
      </c>
    </row>
    <row r="64" spans="1:9" x14ac:dyDescent="0.25">
      <c r="A64" s="2" t="s">
        <v>150</v>
      </c>
      <c r="B64" s="11">
        <v>939900</v>
      </c>
      <c r="C64" s="2" t="s">
        <v>3931</v>
      </c>
      <c r="D64" s="2" t="s">
        <v>151</v>
      </c>
      <c r="E64" s="2">
        <v>6</v>
      </c>
      <c r="F64" s="2">
        <v>4</v>
      </c>
      <c r="G64" s="2">
        <v>2638</v>
      </c>
      <c r="H64" s="8">
        <f t="shared" si="0"/>
        <v>356.2926459438969</v>
      </c>
      <c r="I64" s="2" t="s">
        <v>141</v>
      </c>
    </row>
    <row r="65" spans="1:9" x14ac:dyDescent="0.25">
      <c r="A65" s="2" t="s">
        <v>152</v>
      </c>
      <c r="B65" s="11">
        <v>649900</v>
      </c>
      <c r="C65" s="2" t="s">
        <v>3932</v>
      </c>
      <c r="D65" s="2" t="s">
        <v>53</v>
      </c>
      <c r="E65" s="2">
        <v>4</v>
      </c>
      <c r="F65" s="2">
        <v>3</v>
      </c>
      <c r="G65" s="2">
        <v>1759</v>
      </c>
      <c r="H65" s="8">
        <f t="shared" si="0"/>
        <v>369.47129050596931</v>
      </c>
      <c r="I65" s="2" t="s">
        <v>6</v>
      </c>
    </row>
    <row r="66" spans="1:9" x14ac:dyDescent="0.25">
      <c r="A66" s="2" t="s">
        <v>153</v>
      </c>
      <c r="B66" s="11">
        <v>269000</v>
      </c>
      <c r="C66" s="2" t="s">
        <v>3933</v>
      </c>
      <c r="D66" s="2" t="s">
        <v>154</v>
      </c>
      <c r="E66" s="2">
        <v>3</v>
      </c>
      <c r="F66" s="2">
        <v>1</v>
      </c>
      <c r="G66" s="2">
        <v>1011</v>
      </c>
      <c r="H66" s="8">
        <f t="shared" si="0"/>
        <v>266.07319485657763</v>
      </c>
      <c r="I66" s="2" t="s">
        <v>24</v>
      </c>
    </row>
    <row r="67" spans="1:9" x14ac:dyDescent="0.25">
      <c r="A67" s="2" t="s">
        <v>155</v>
      </c>
      <c r="B67" s="11">
        <v>369800</v>
      </c>
      <c r="C67" s="2" t="s">
        <v>3934</v>
      </c>
      <c r="D67" s="2" t="s">
        <v>156</v>
      </c>
      <c r="E67" s="2">
        <v>3</v>
      </c>
      <c r="F67" s="2">
        <v>1.5</v>
      </c>
      <c r="G67" s="2">
        <v>1052</v>
      </c>
      <c r="H67" s="8">
        <f t="shared" ref="H67:H130" si="1">B67/G67</f>
        <v>351.5209125475285</v>
      </c>
      <c r="I67" s="2" t="s">
        <v>54</v>
      </c>
    </row>
    <row r="68" spans="1:9" x14ac:dyDescent="0.25">
      <c r="A68" s="2" t="s">
        <v>157</v>
      </c>
      <c r="B68" s="11">
        <v>319900</v>
      </c>
      <c r="C68" s="2" t="s">
        <v>3935</v>
      </c>
      <c r="D68" s="2" t="s">
        <v>158</v>
      </c>
      <c r="E68" s="2">
        <v>2</v>
      </c>
      <c r="F68" s="2">
        <v>1</v>
      </c>
      <c r="G68" s="2">
        <v>764</v>
      </c>
      <c r="H68" s="8">
        <f t="shared" si="1"/>
        <v>418.71727748691097</v>
      </c>
      <c r="I68" s="2" t="s">
        <v>159</v>
      </c>
    </row>
    <row r="69" spans="1:9" x14ac:dyDescent="0.25">
      <c r="A69" s="2" t="s">
        <v>160</v>
      </c>
      <c r="B69" s="11">
        <v>363900</v>
      </c>
      <c r="C69" s="2" t="s">
        <v>3936</v>
      </c>
      <c r="D69" s="2" t="s">
        <v>161</v>
      </c>
      <c r="E69" s="2">
        <v>2</v>
      </c>
      <c r="F69" s="2">
        <v>2</v>
      </c>
      <c r="G69" s="2">
        <v>985</v>
      </c>
      <c r="H69" s="8">
        <f t="shared" si="1"/>
        <v>369.44162436548226</v>
      </c>
      <c r="I69" s="2" t="s">
        <v>162</v>
      </c>
    </row>
    <row r="70" spans="1:9" x14ac:dyDescent="0.25">
      <c r="A70" s="2" t="s">
        <v>163</v>
      </c>
      <c r="B70" s="11">
        <v>1239900</v>
      </c>
      <c r="C70" s="2" t="s">
        <v>3937</v>
      </c>
      <c r="D70" s="2" t="s">
        <v>164</v>
      </c>
      <c r="E70" s="2">
        <v>3</v>
      </c>
      <c r="F70" s="2">
        <v>3.5</v>
      </c>
      <c r="G70" s="2">
        <v>2604</v>
      </c>
      <c r="H70" s="8">
        <f t="shared" si="1"/>
        <v>476.15207373271892</v>
      </c>
      <c r="I70" s="2" t="s">
        <v>32</v>
      </c>
    </row>
    <row r="71" spans="1:9" x14ac:dyDescent="0.25">
      <c r="A71" s="2" t="s">
        <v>165</v>
      </c>
      <c r="B71" s="11">
        <v>699900</v>
      </c>
      <c r="C71" s="2" t="s">
        <v>3938</v>
      </c>
      <c r="D71" s="2" t="s">
        <v>166</v>
      </c>
      <c r="E71" s="2">
        <v>3</v>
      </c>
      <c r="F71" s="2">
        <v>2.5</v>
      </c>
      <c r="G71" s="2">
        <v>1948</v>
      </c>
      <c r="H71" s="8">
        <f t="shared" si="1"/>
        <v>359.29158110882958</v>
      </c>
      <c r="I71" s="2" t="s">
        <v>32</v>
      </c>
    </row>
    <row r="72" spans="1:9" x14ac:dyDescent="0.25">
      <c r="A72" s="2" t="s">
        <v>167</v>
      </c>
      <c r="B72" s="11">
        <v>239900</v>
      </c>
      <c r="C72" s="2" t="s">
        <v>3939</v>
      </c>
      <c r="D72" s="2" t="s">
        <v>168</v>
      </c>
      <c r="E72" s="2">
        <v>2</v>
      </c>
      <c r="F72" s="2">
        <v>1</v>
      </c>
      <c r="G72" s="2">
        <v>446</v>
      </c>
      <c r="H72" s="8">
        <f t="shared" si="1"/>
        <v>537.89237668161434</v>
      </c>
      <c r="I72" s="2" t="s">
        <v>169</v>
      </c>
    </row>
    <row r="73" spans="1:9" x14ac:dyDescent="0.25">
      <c r="A73" s="2" t="s">
        <v>170</v>
      </c>
      <c r="B73" s="11">
        <v>729900</v>
      </c>
      <c r="C73" s="2" t="s">
        <v>3938</v>
      </c>
      <c r="D73" s="2" t="s">
        <v>166</v>
      </c>
      <c r="E73" s="2">
        <v>3</v>
      </c>
      <c r="F73" s="2">
        <v>2.5</v>
      </c>
      <c r="G73" s="2">
        <v>2105</v>
      </c>
      <c r="H73" s="8">
        <f t="shared" si="1"/>
        <v>346.74584323040381</v>
      </c>
      <c r="I73" s="2" t="s">
        <v>32</v>
      </c>
    </row>
    <row r="74" spans="1:9" x14ac:dyDescent="0.25">
      <c r="A74" s="2" t="s">
        <v>171</v>
      </c>
      <c r="B74" s="11">
        <v>279900</v>
      </c>
      <c r="C74" s="2" t="s">
        <v>3940</v>
      </c>
      <c r="D74" s="2" t="s">
        <v>14</v>
      </c>
      <c r="E74" s="2">
        <v>1</v>
      </c>
      <c r="F74" s="2">
        <v>1</v>
      </c>
      <c r="G74" s="2">
        <v>445</v>
      </c>
      <c r="H74" s="8">
        <f t="shared" si="1"/>
        <v>628.98876404494376</v>
      </c>
      <c r="I74" s="2" t="s">
        <v>15</v>
      </c>
    </row>
    <row r="75" spans="1:9" x14ac:dyDescent="0.25">
      <c r="A75" s="2" t="s">
        <v>172</v>
      </c>
      <c r="B75" s="11">
        <v>649900</v>
      </c>
      <c r="C75" s="2" t="s">
        <v>3941</v>
      </c>
      <c r="D75" s="2" t="s">
        <v>173</v>
      </c>
      <c r="E75" s="2">
        <v>3</v>
      </c>
      <c r="F75" s="2">
        <v>2.5</v>
      </c>
      <c r="G75" s="2">
        <v>2426</v>
      </c>
      <c r="H75" s="8">
        <f t="shared" si="1"/>
        <v>267.88953009068427</v>
      </c>
      <c r="I75" s="2" t="s">
        <v>48</v>
      </c>
    </row>
    <row r="76" spans="1:9" x14ac:dyDescent="0.25">
      <c r="A76" s="2" t="s">
        <v>174</v>
      </c>
      <c r="B76" s="11">
        <v>578000</v>
      </c>
      <c r="C76" s="2" t="s">
        <v>3942</v>
      </c>
      <c r="D76" s="2" t="s">
        <v>175</v>
      </c>
      <c r="E76" s="2">
        <v>2</v>
      </c>
      <c r="F76" s="2">
        <v>2</v>
      </c>
      <c r="G76" s="2">
        <v>823</v>
      </c>
      <c r="H76" s="8">
        <f t="shared" si="1"/>
        <v>702.30862697448356</v>
      </c>
      <c r="I76" s="2" t="s">
        <v>176</v>
      </c>
    </row>
    <row r="77" spans="1:9" x14ac:dyDescent="0.25">
      <c r="A77" s="2" t="s">
        <v>177</v>
      </c>
      <c r="B77" s="11">
        <v>424900</v>
      </c>
      <c r="C77" s="2" t="s">
        <v>3943</v>
      </c>
      <c r="D77" s="2" t="s">
        <v>122</v>
      </c>
      <c r="E77" s="2">
        <v>3</v>
      </c>
      <c r="F77" s="2">
        <v>2.5</v>
      </c>
      <c r="G77" s="2">
        <v>1161</v>
      </c>
      <c r="H77" s="8">
        <f t="shared" si="1"/>
        <v>365.97760551248922</v>
      </c>
      <c r="I77" s="2" t="s">
        <v>61</v>
      </c>
    </row>
    <row r="78" spans="1:9" x14ac:dyDescent="0.25">
      <c r="A78" s="2" t="s">
        <v>178</v>
      </c>
      <c r="B78" s="11">
        <v>570000</v>
      </c>
      <c r="C78" s="2" t="s">
        <v>3944</v>
      </c>
      <c r="D78" s="2" t="s">
        <v>69</v>
      </c>
      <c r="E78" s="2">
        <v>3</v>
      </c>
      <c r="F78" s="2">
        <v>2.5</v>
      </c>
      <c r="G78" s="2">
        <v>1687</v>
      </c>
      <c r="H78" s="8">
        <f t="shared" si="1"/>
        <v>337.87788974510966</v>
      </c>
      <c r="I78" s="2" t="s">
        <v>39</v>
      </c>
    </row>
    <row r="79" spans="1:9" x14ac:dyDescent="0.25">
      <c r="A79" s="2" t="s">
        <v>179</v>
      </c>
      <c r="B79" s="11">
        <v>969900</v>
      </c>
      <c r="C79" s="2" t="s">
        <v>3945</v>
      </c>
      <c r="D79" s="2" t="s">
        <v>180</v>
      </c>
      <c r="E79" s="2">
        <v>4</v>
      </c>
      <c r="F79" s="2">
        <v>3</v>
      </c>
      <c r="G79" s="2">
        <v>1601</v>
      </c>
      <c r="H79" s="8">
        <f t="shared" si="1"/>
        <v>605.8088694565896</v>
      </c>
      <c r="I79" s="2" t="s">
        <v>81</v>
      </c>
    </row>
    <row r="80" spans="1:9" x14ac:dyDescent="0.25">
      <c r="A80" s="2" t="s">
        <v>181</v>
      </c>
      <c r="B80" s="11">
        <v>319000</v>
      </c>
      <c r="C80" s="2" t="s">
        <v>3946</v>
      </c>
      <c r="D80" s="2" t="s">
        <v>76</v>
      </c>
      <c r="E80" s="2">
        <v>2</v>
      </c>
      <c r="F80" s="2">
        <v>2</v>
      </c>
      <c r="G80" s="2">
        <v>850</v>
      </c>
      <c r="H80" s="8">
        <f t="shared" si="1"/>
        <v>375.29411764705884</v>
      </c>
      <c r="I80" s="2" t="s">
        <v>182</v>
      </c>
    </row>
    <row r="81" spans="1:9" x14ac:dyDescent="0.25">
      <c r="A81" s="2" t="s">
        <v>183</v>
      </c>
      <c r="B81" s="11">
        <v>699000</v>
      </c>
      <c r="C81" s="2" t="s">
        <v>3947</v>
      </c>
      <c r="D81" s="2" t="s">
        <v>184</v>
      </c>
      <c r="E81" s="2">
        <v>4</v>
      </c>
      <c r="F81" s="2">
        <v>3.5</v>
      </c>
      <c r="G81" s="2">
        <v>1785</v>
      </c>
      <c r="H81" s="8">
        <f t="shared" si="1"/>
        <v>391.59663865546219</v>
      </c>
      <c r="I81" s="2" t="s">
        <v>72</v>
      </c>
    </row>
    <row r="82" spans="1:9" x14ac:dyDescent="0.25">
      <c r="A82" s="2" t="s">
        <v>185</v>
      </c>
      <c r="B82" s="11">
        <v>578875</v>
      </c>
      <c r="C82" s="2" t="s">
        <v>3948</v>
      </c>
      <c r="D82" s="2" t="s">
        <v>186</v>
      </c>
      <c r="E82" s="2">
        <v>4</v>
      </c>
      <c r="F82" s="2">
        <v>2</v>
      </c>
      <c r="G82" s="2">
        <v>810</v>
      </c>
      <c r="H82" s="8">
        <f t="shared" si="1"/>
        <v>714.66049382716051</v>
      </c>
      <c r="I82" s="2" t="s">
        <v>81</v>
      </c>
    </row>
    <row r="83" spans="1:9" x14ac:dyDescent="0.25">
      <c r="A83" s="2" t="s">
        <v>187</v>
      </c>
      <c r="B83" s="11">
        <v>335000</v>
      </c>
      <c r="C83" s="2" t="s">
        <v>3949</v>
      </c>
      <c r="D83" s="2" t="s">
        <v>188</v>
      </c>
      <c r="E83" s="2">
        <v>2</v>
      </c>
      <c r="F83" s="2">
        <v>2</v>
      </c>
      <c r="G83" s="2">
        <v>948</v>
      </c>
      <c r="H83" s="8">
        <f t="shared" si="1"/>
        <v>353.37552742616032</v>
      </c>
      <c r="I83" s="2" t="s">
        <v>189</v>
      </c>
    </row>
    <row r="84" spans="1:9" x14ac:dyDescent="0.25">
      <c r="A84" s="2" t="s">
        <v>190</v>
      </c>
      <c r="B84" s="11">
        <v>839900</v>
      </c>
      <c r="C84" s="2" t="s">
        <v>3950</v>
      </c>
      <c r="D84" s="2" t="s">
        <v>191</v>
      </c>
      <c r="E84" s="2">
        <v>4</v>
      </c>
      <c r="F84" s="2">
        <v>3.5</v>
      </c>
      <c r="G84" s="2">
        <v>2215</v>
      </c>
      <c r="H84" s="8">
        <f t="shared" si="1"/>
        <v>379.18735891647856</v>
      </c>
      <c r="I84" s="2" t="s">
        <v>72</v>
      </c>
    </row>
    <row r="85" spans="1:9" x14ac:dyDescent="0.25">
      <c r="A85" s="2" t="s">
        <v>192</v>
      </c>
      <c r="B85" s="11">
        <v>1389000</v>
      </c>
      <c r="C85" s="2" t="s">
        <v>3951</v>
      </c>
      <c r="D85" s="2" t="s">
        <v>135</v>
      </c>
      <c r="E85" s="2">
        <v>4</v>
      </c>
      <c r="F85" s="2">
        <v>3.5</v>
      </c>
      <c r="G85" s="2">
        <v>1952</v>
      </c>
      <c r="H85" s="8">
        <f t="shared" si="1"/>
        <v>711.57786885245901</v>
      </c>
      <c r="I85" s="2" t="s">
        <v>48</v>
      </c>
    </row>
    <row r="86" spans="1:9" x14ac:dyDescent="0.25">
      <c r="A86" s="2" t="s">
        <v>193</v>
      </c>
      <c r="B86" s="11">
        <v>809000</v>
      </c>
      <c r="C86" s="2" t="s">
        <v>3952</v>
      </c>
      <c r="D86" s="2" t="s">
        <v>127</v>
      </c>
      <c r="E86" s="2">
        <v>4</v>
      </c>
      <c r="F86" s="2">
        <v>3.5</v>
      </c>
      <c r="G86" s="2">
        <v>1786</v>
      </c>
      <c r="H86" s="8">
        <f t="shared" si="1"/>
        <v>452.96752519596862</v>
      </c>
      <c r="I86" s="2" t="s">
        <v>81</v>
      </c>
    </row>
    <row r="87" spans="1:9" x14ac:dyDescent="0.25">
      <c r="A87" s="2" t="s">
        <v>194</v>
      </c>
      <c r="B87" s="11">
        <v>575000</v>
      </c>
      <c r="C87" s="2" t="s">
        <v>3953</v>
      </c>
      <c r="D87" s="2" t="s">
        <v>106</v>
      </c>
      <c r="E87" s="2">
        <v>2</v>
      </c>
      <c r="F87" s="2">
        <v>1</v>
      </c>
      <c r="G87" s="2">
        <v>920</v>
      </c>
      <c r="H87" s="8">
        <f t="shared" si="1"/>
        <v>625</v>
      </c>
      <c r="I87" s="2" t="s">
        <v>81</v>
      </c>
    </row>
    <row r="88" spans="1:9" x14ac:dyDescent="0.25">
      <c r="A88" s="2" t="s">
        <v>195</v>
      </c>
      <c r="B88" s="11">
        <v>615000</v>
      </c>
      <c r="C88" s="2" t="s">
        <v>3954</v>
      </c>
      <c r="D88" s="2" t="s">
        <v>196</v>
      </c>
      <c r="E88" s="2">
        <v>3</v>
      </c>
      <c r="F88" s="2">
        <v>2.5</v>
      </c>
      <c r="G88" s="2">
        <v>1846</v>
      </c>
      <c r="H88" s="8">
        <f t="shared" si="1"/>
        <v>333.15276273022749</v>
      </c>
      <c r="I88" s="2" t="s">
        <v>197</v>
      </c>
    </row>
    <row r="89" spans="1:9" x14ac:dyDescent="0.25">
      <c r="A89" s="2" t="s">
        <v>198</v>
      </c>
      <c r="B89" s="11">
        <v>320000</v>
      </c>
      <c r="C89" s="2" t="s">
        <v>3955</v>
      </c>
      <c r="D89" s="2" t="s">
        <v>14</v>
      </c>
      <c r="E89" s="2">
        <v>2</v>
      </c>
      <c r="F89" s="2">
        <v>2</v>
      </c>
      <c r="G89" s="2">
        <v>832</v>
      </c>
      <c r="H89" s="8">
        <f t="shared" si="1"/>
        <v>384.61538461538464</v>
      </c>
      <c r="I89" s="2" t="s">
        <v>67</v>
      </c>
    </row>
    <row r="90" spans="1:9" x14ac:dyDescent="0.25">
      <c r="A90" s="2" t="s">
        <v>199</v>
      </c>
      <c r="B90" s="11">
        <v>699900</v>
      </c>
      <c r="C90" s="2" t="s">
        <v>3956</v>
      </c>
      <c r="D90" s="2" t="s">
        <v>200</v>
      </c>
      <c r="E90" s="2">
        <v>4</v>
      </c>
      <c r="F90" s="2">
        <v>1.5</v>
      </c>
      <c r="G90" s="2">
        <v>1273</v>
      </c>
      <c r="H90" s="8">
        <f t="shared" si="1"/>
        <v>549.80361351139038</v>
      </c>
      <c r="I90" s="2" t="s">
        <v>48</v>
      </c>
    </row>
    <row r="91" spans="1:9" x14ac:dyDescent="0.25">
      <c r="A91" s="2" t="s">
        <v>201</v>
      </c>
      <c r="B91" s="11">
        <v>499999</v>
      </c>
      <c r="C91" s="2" t="s">
        <v>3957</v>
      </c>
      <c r="D91" s="2" t="s">
        <v>55</v>
      </c>
      <c r="E91" s="2">
        <v>2</v>
      </c>
      <c r="F91" s="2">
        <v>2</v>
      </c>
      <c r="G91" s="2">
        <v>753</v>
      </c>
      <c r="H91" s="8">
        <f t="shared" si="1"/>
        <v>664.00929614873837</v>
      </c>
      <c r="I91" s="2" t="s">
        <v>12</v>
      </c>
    </row>
    <row r="92" spans="1:9" x14ac:dyDescent="0.25">
      <c r="A92" s="2" t="s">
        <v>202</v>
      </c>
      <c r="B92" s="11">
        <v>423000</v>
      </c>
      <c r="C92" s="2" t="s">
        <v>3958</v>
      </c>
      <c r="D92" s="2" t="s">
        <v>203</v>
      </c>
      <c r="E92" s="2">
        <v>2</v>
      </c>
      <c r="F92" s="2">
        <v>2.5</v>
      </c>
      <c r="G92" s="2">
        <v>1184</v>
      </c>
      <c r="H92" s="8">
        <f t="shared" si="1"/>
        <v>357.26351351351349</v>
      </c>
      <c r="I92" s="2" t="s">
        <v>39</v>
      </c>
    </row>
    <row r="93" spans="1:9" x14ac:dyDescent="0.25">
      <c r="A93" s="2" t="s">
        <v>204</v>
      </c>
      <c r="B93" s="11">
        <v>859900</v>
      </c>
      <c r="C93" s="2" t="s">
        <v>3959</v>
      </c>
      <c r="D93" s="2" t="s">
        <v>43</v>
      </c>
      <c r="E93" s="2">
        <v>2</v>
      </c>
      <c r="F93" s="2">
        <v>2</v>
      </c>
      <c r="G93" s="2">
        <v>1367</v>
      </c>
      <c r="H93" s="8">
        <f t="shared" si="1"/>
        <v>629.04169714703733</v>
      </c>
      <c r="I93" s="2" t="s">
        <v>87</v>
      </c>
    </row>
    <row r="94" spans="1:9" x14ac:dyDescent="0.25">
      <c r="A94" s="2" t="s">
        <v>205</v>
      </c>
      <c r="B94" s="11">
        <v>300000</v>
      </c>
      <c r="C94" s="2" t="s">
        <v>3960</v>
      </c>
      <c r="D94" s="2" t="s">
        <v>206</v>
      </c>
      <c r="E94" s="2">
        <v>3</v>
      </c>
      <c r="F94" s="2">
        <v>1</v>
      </c>
      <c r="G94" s="2">
        <v>1017</v>
      </c>
      <c r="H94" s="8">
        <f t="shared" si="1"/>
        <v>294.9852507374631</v>
      </c>
      <c r="I94" s="2" t="s">
        <v>207</v>
      </c>
    </row>
    <row r="95" spans="1:9" x14ac:dyDescent="0.25">
      <c r="A95" s="2" t="s">
        <v>208</v>
      </c>
      <c r="B95" s="11">
        <v>569900</v>
      </c>
      <c r="C95" s="2" t="s">
        <v>3961</v>
      </c>
      <c r="D95" s="2" t="s">
        <v>209</v>
      </c>
      <c r="E95" s="2">
        <v>3</v>
      </c>
      <c r="F95" s="2">
        <v>2</v>
      </c>
      <c r="G95" s="2">
        <v>1034</v>
      </c>
      <c r="H95" s="8">
        <f t="shared" si="1"/>
        <v>551.16054158607346</v>
      </c>
      <c r="I95" s="2" t="s">
        <v>210</v>
      </c>
    </row>
    <row r="96" spans="1:9" x14ac:dyDescent="0.25">
      <c r="A96" s="2" t="s">
        <v>211</v>
      </c>
      <c r="B96" s="11">
        <v>330000</v>
      </c>
      <c r="C96" s="2" t="s">
        <v>3962</v>
      </c>
      <c r="D96" s="2" t="s">
        <v>14</v>
      </c>
      <c r="E96" s="2">
        <v>1</v>
      </c>
      <c r="F96" s="2">
        <v>1</v>
      </c>
      <c r="G96" s="2">
        <v>549</v>
      </c>
      <c r="H96" s="8">
        <f t="shared" si="1"/>
        <v>601.09289617486343</v>
      </c>
      <c r="I96" s="2" t="s">
        <v>144</v>
      </c>
    </row>
    <row r="97" spans="1:9" x14ac:dyDescent="0.25">
      <c r="A97" s="2" t="s">
        <v>212</v>
      </c>
      <c r="B97" s="11">
        <v>1015000</v>
      </c>
      <c r="C97" s="2" t="s">
        <v>3963</v>
      </c>
      <c r="D97" s="2" t="s">
        <v>213</v>
      </c>
      <c r="E97" s="2">
        <v>4</v>
      </c>
      <c r="F97" s="2">
        <v>3.5</v>
      </c>
      <c r="G97" s="2">
        <v>1767</v>
      </c>
      <c r="H97" s="8">
        <f t="shared" si="1"/>
        <v>574.41992076966608</v>
      </c>
      <c r="I97" s="2" t="s">
        <v>48</v>
      </c>
    </row>
    <row r="98" spans="1:9" x14ac:dyDescent="0.25">
      <c r="A98" s="2" t="s">
        <v>214</v>
      </c>
      <c r="B98" s="11">
        <v>599000</v>
      </c>
      <c r="C98" s="2" t="s">
        <v>3964</v>
      </c>
      <c r="D98" s="2" t="s">
        <v>215</v>
      </c>
      <c r="E98" s="2">
        <v>2</v>
      </c>
      <c r="F98" s="2">
        <v>3.5</v>
      </c>
      <c r="G98" s="2">
        <v>1294</v>
      </c>
      <c r="H98" s="8">
        <f t="shared" si="1"/>
        <v>462.90571870170015</v>
      </c>
      <c r="I98" s="2" t="s">
        <v>87</v>
      </c>
    </row>
    <row r="99" spans="1:9" x14ac:dyDescent="0.25">
      <c r="A99" s="2" t="s">
        <v>216</v>
      </c>
      <c r="B99" s="11">
        <v>649900</v>
      </c>
      <c r="C99" s="2" t="s">
        <v>3965</v>
      </c>
      <c r="D99" s="2" t="s">
        <v>217</v>
      </c>
      <c r="E99" s="2">
        <v>6</v>
      </c>
      <c r="F99" s="2">
        <v>3.5</v>
      </c>
      <c r="G99" s="2">
        <v>1992</v>
      </c>
      <c r="H99" s="8">
        <f t="shared" si="1"/>
        <v>326.25502008032129</v>
      </c>
      <c r="I99" s="2" t="s">
        <v>39</v>
      </c>
    </row>
    <row r="100" spans="1:9" x14ac:dyDescent="0.25">
      <c r="A100" s="2" t="s">
        <v>218</v>
      </c>
      <c r="B100" s="11">
        <v>1289000</v>
      </c>
      <c r="C100" s="2" t="s">
        <v>3966</v>
      </c>
      <c r="D100" s="2" t="s">
        <v>219</v>
      </c>
      <c r="E100" s="2">
        <v>5</v>
      </c>
      <c r="F100" s="2">
        <v>3.5</v>
      </c>
      <c r="G100" s="2">
        <v>2357</v>
      </c>
      <c r="H100" s="8">
        <f t="shared" si="1"/>
        <v>546.88162918964781</v>
      </c>
      <c r="I100" s="2" t="s">
        <v>12</v>
      </c>
    </row>
    <row r="101" spans="1:9" x14ac:dyDescent="0.25">
      <c r="A101" s="2" t="s">
        <v>220</v>
      </c>
      <c r="B101" s="11">
        <v>1284000</v>
      </c>
      <c r="C101" s="2" t="s">
        <v>3966</v>
      </c>
      <c r="D101" s="2" t="s">
        <v>219</v>
      </c>
      <c r="E101" s="2">
        <v>5</v>
      </c>
      <c r="F101" s="2">
        <v>3</v>
      </c>
      <c r="G101" s="2">
        <v>2343</v>
      </c>
      <c r="H101" s="8">
        <f t="shared" si="1"/>
        <v>548.01536491677336</v>
      </c>
      <c r="I101" s="2" t="s">
        <v>12</v>
      </c>
    </row>
    <row r="102" spans="1:9" x14ac:dyDescent="0.25">
      <c r="A102" s="2" t="s">
        <v>221</v>
      </c>
      <c r="B102" s="11">
        <v>875000</v>
      </c>
      <c r="C102" s="2" t="s">
        <v>3967</v>
      </c>
      <c r="D102" s="2" t="s">
        <v>209</v>
      </c>
      <c r="E102" s="2">
        <v>4</v>
      </c>
      <c r="F102" s="2">
        <v>4</v>
      </c>
      <c r="G102" s="2">
        <v>2651</v>
      </c>
      <c r="H102" s="8">
        <f t="shared" si="1"/>
        <v>330.06412674462467</v>
      </c>
      <c r="I102" s="2" t="s">
        <v>32</v>
      </c>
    </row>
    <row r="103" spans="1:9" x14ac:dyDescent="0.25">
      <c r="A103" s="2" t="s">
        <v>222</v>
      </c>
      <c r="B103" s="11">
        <v>589000</v>
      </c>
      <c r="C103" s="2" t="s">
        <v>3968</v>
      </c>
      <c r="D103" s="2" t="s">
        <v>223</v>
      </c>
      <c r="E103" s="2">
        <v>3</v>
      </c>
      <c r="F103" s="2">
        <v>2.5</v>
      </c>
      <c r="G103" s="2">
        <v>1480</v>
      </c>
      <c r="H103" s="8">
        <f t="shared" si="1"/>
        <v>397.97297297297297</v>
      </c>
      <c r="I103" s="2" t="s">
        <v>48</v>
      </c>
    </row>
    <row r="104" spans="1:9" x14ac:dyDescent="0.25">
      <c r="A104" s="2" t="s">
        <v>224</v>
      </c>
      <c r="B104" s="11">
        <v>749900</v>
      </c>
      <c r="C104" s="2" t="s">
        <v>3969</v>
      </c>
      <c r="D104" s="2" t="s">
        <v>225</v>
      </c>
      <c r="E104" s="2">
        <v>4</v>
      </c>
      <c r="F104" s="2">
        <v>3.5</v>
      </c>
      <c r="G104" s="2">
        <v>2332</v>
      </c>
      <c r="H104" s="8">
        <f t="shared" si="1"/>
        <v>321.5694682675815</v>
      </c>
      <c r="I104" s="2" t="s">
        <v>162</v>
      </c>
    </row>
    <row r="105" spans="1:9" x14ac:dyDescent="0.25">
      <c r="A105" s="2" t="s">
        <v>226</v>
      </c>
      <c r="B105" s="11">
        <v>849990</v>
      </c>
      <c r="C105" s="2" t="s">
        <v>3970</v>
      </c>
      <c r="D105" s="2" t="s">
        <v>34</v>
      </c>
      <c r="E105" s="2">
        <v>4</v>
      </c>
      <c r="F105" s="2">
        <v>2.5</v>
      </c>
      <c r="G105" s="2">
        <v>2556</v>
      </c>
      <c r="H105" s="8">
        <f t="shared" si="1"/>
        <v>332.54694835680749</v>
      </c>
      <c r="I105" s="2" t="s">
        <v>67</v>
      </c>
    </row>
    <row r="106" spans="1:9" x14ac:dyDescent="0.25">
      <c r="A106" s="2" t="s">
        <v>227</v>
      </c>
      <c r="B106" s="11">
        <v>1049000</v>
      </c>
      <c r="C106" s="2" t="s">
        <v>3971</v>
      </c>
      <c r="D106" s="2" t="s">
        <v>173</v>
      </c>
      <c r="E106" s="2">
        <v>4</v>
      </c>
      <c r="F106" s="2">
        <v>2.5</v>
      </c>
      <c r="G106" s="2">
        <v>2734</v>
      </c>
      <c r="H106" s="8">
        <f t="shared" si="1"/>
        <v>383.68690563277249</v>
      </c>
      <c r="I106" s="2" t="s">
        <v>35</v>
      </c>
    </row>
    <row r="107" spans="1:9" x14ac:dyDescent="0.25">
      <c r="A107" s="2" t="s">
        <v>228</v>
      </c>
      <c r="B107" s="11">
        <v>215000</v>
      </c>
      <c r="C107" s="2" t="s">
        <v>3972</v>
      </c>
      <c r="D107" s="2" t="s">
        <v>229</v>
      </c>
      <c r="E107" s="2">
        <v>1</v>
      </c>
      <c r="F107" s="2">
        <v>1</v>
      </c>
      <c r="G107" s="2">
        <v>570</v>
      </c>
      <c r="H107" s="8">
        <f t="shared" si="1"/>
        <v>377.19298245614033</v>
      </c>
      <c r="I107" s="2" t="s">
        <v>39</v>
      </c>
    </row>
    <row r="108" spans="1:9" x14ac:dyDescent="0.25">
      <c r="A108" s="2" t="s">
        <v>230</v>
      </c>
      <c r="B108" s="11">
        <v>419900</v>
      </c>
      <c r="C108" s="2" t="s">
        <v>3973</v>
      </c>
      <c r="D108" s="2" t="s">
        <v>137</v>
      </c>
      <c r="E108" s="2">
        <v>3</v>
      </c>
      <c r="F108" s="2">
        <v>2.5</v>
      </c>
      <c r="G108" s="2">
        <v>1229</v>
      </c>
      <c r="H108" s="8">
        <f t="shared" si="1"/>
        <v>341.659886086249</v>
      </c>
      <c r="I108" s="2" t="s">
        <v>231</v>
      </c>
    </row>
    <row r="109" spans="1:9" x14ac:dyDescent="0.25">
      <c r="A109" s="2" t="s">
        <v>232</v>
      </c>
      <c r="B109" s="11">
        <v>709900</v>
      </c>
      <c r="C109" s="2" t="s">
        <v>3974</v>
      </c>
      <c r="D109" s="2" t="s">
        <v>233</v>
      </c>
      <c r="E109" s="2">
        <v>3</v>
      </c>
      <c r="F109" s="2">
        <v>2.5</v>
      </c>
      <c r="G109" s="2">
        <v>1913</v>
      </c>
      <c r="H109" s="8">
        <f t="shared" si="1"/>
        <v>371.09252483010977</v>
      </c>
      <c r="I109" s="2" t="s">
        <v>147</v>
      </c>
    </row>
    <row r="110" spans="1:9" x14ac:dyDescent="0.25">
      <c r="A110" s="2" t="s">
        <v>234</v>
      </c>
      <c r="B110" s="11">
        <v>1322800</v>
      </c>
      <c r="C110" s="2" t="s">
        <v>3975</v>
      </c>
      <c r="D110" s="2" t="s">
        <v>8</v>
      </c>
      <c r="E110" s="2">
        <v>4</v>
      </c>
      <c r="F110" s="2">
        <v>3.5</v>
      </c>
      <c r="G110" s="2">
        <v>2901</v>
      </c>
      <c r="H110" s="8">
        <f t="shared" si="1"/>
        <v>455.98069631161667</v>
      </c>
      <c r="I110" s="2" t="s">
        <v>182</v>
      </c>
    </row>
    <row r="111" spans="1:9" x14ac:dyDescent="0.25">
      <c r="A111" s="2" t="s">
        <v>235</v>
      </c>
      <c r="B111" s="11">
        <v>449900</v>
      </c>
      <c r="C111" s="2" t="s">
        <v>3976</v>
      </c>
      <c r="D111" s="2" t="s">
        <v>236</v>
      </c>
      <c r="E111" s="2">
        <v>2</v>
      </c>
      <c r="F111" s="2">
        <v>2</v>
      </c>
      <c r="G111" s="2">
        <v>1249</v>
      </c>
      <c r="H111" s="8">
        <f t="shared" si="1"/>
        <v>360.20816653322657</v>
      </c>
      <c r="I111" s="2" t="s">
        <v>3977</v>
      </c>
    </row>
    <row r="112" spans="1:9" x14ac:dyDescent="0.25">
      <c r="A112" s="2" t="s">
        <v>237</v>
      </c>
      <c r="B112" s="11">
        <v>725000</v>
      </c>
      <c r="C112" s="2" t="s">
        <v>3978</v>
      </c>
      <c r="D112" s="2" t="s">
        <v>238</v>
      </c>
      <c r="E112" s="2">
        <v>4</v>
      </c>
      <c r="F112" s="2">
        <v>3.5</v>
      </c>
      <c r="G112" s="2">
        <v>1946</v>
      </c>
      <c r="H112" s="8">
        <f t="shared" si="1"/>
        <v>372.55909558067833</v>
      </c>
      <c r="I112" s="2" t="s">
        <v>39</v>
      </c>
    </row>
    <row r="113" spans="1:9" x14ac:dyDescent="0.25">
      <c r="A113" s="2" t="s">
        <v>239</v>
      </c>
      <c r="B113" s="11">
        <v>399900</v>
      </c>
      <c r="C113" s="2" t="s">
        <v>3979</v>
      </c>
      <c r="D113" s="2" t="s">
        <v>166</v>
      </c>
      <c r="E113" s="2">
        <v>2</v>
      </c>
      <c r="F113" s="2">
        <v>2.5</v>
      </c>
      <c r="G113" s="2">
        <v>1229</v>
      </c>
      <c r="H113" s="8">
        <f t="shared" si="1"/>
        <v>325.38649308380798</v>
      </c>
      <c r="I113" s="2" t="s">
        <v>39</v>
      </c>
    </row>
    <row r="114" spans="1:9" x14ac:dyDescent="0.25">
      <c r="A114" s="2" t="s">
        <v>240</v>
      </c>
      <c r="B114" s="11">
        <v>729900</v>
      </c>
      <c r="C114" s="2" t="s">
        <v>3980</v>
      </c>
      <c r="D114" s="2" t="s">
        <v>241</v>
      </c>
      <c r="E114" s="2">
        <v>2</v>
      </c>
      <c r="F114" s="2">
        <v>2</v>
      </c>
      <c r="G114" s="2">
        <v>1227</v>
      </c>
      <c r="H114" s="8">
        <f t="shared" si="1"/>
        <v>594.86552567237163</v>
      </c>
      <c r="I114" s="2" t="s">
        <v>18</v>
      </c>
    </row>
    <row r="115" spans="1:9" x14ac:dyDescent="0.25">
      <c r="A115" s="2" t="s">
        <v>242</v>
      </c>
      <c r="B115" s="11">
        <v>999000</v>
      </c>
      <c r="C115" s="2" t="s">
        <v>3981</v>
      </c>
      <c r="D115" s="2" t="s">
        <v>243</v>
      </c>
      <c r="E115" s="2">
        <v>4</v>
      </c>
      <c r="F115" s="2">
        <v>3.5</v>
      </c>
      <c r="G115" s="2">
        <v>2255</v>
      </c>
      <c r="H115" s="8">
        <f t="shared" si="1"/>
        <v>443.01552106430154</v>
      </c>
      <c r="I115" s="2" t="s">
        <v>39</v>
      </c>
    </row>
    <row r="116" spans="1:9" x14ac:dyDescent="0.25">
      <c r="A116" s="2" t="s">
        <v>244</v>
      </c>
      <c r="B116" s="11">
        <v>525000</v>
      </c>
      <c r="C116" s="2" t="s">
        <v>3982</v>
      </c>
      <c r="D116" s="2" t="s">
        <v>245</v>
      </c>
      <c r="E116" s="2">
        <v>2</v>
      </c>
      <c r="F116" s="2">
        <v>2</v>
      </c>
      <c r="G116" s="2">
        <v>1211</v>
      </c>
      <c r="H116" s="8">
        <f t="shared" si="1"/>
        <v>433.52601156069363</v>
      </c>
      <c r="I116" s="2" t="s">
        <v>207</v>
      </c>
    </row>
    <row r="117" spans="1:9" x14ac:dyDescent="0.25">
      <c r="A117" s="2" t="s">
        <v>246</v>
      </c>
      <c r="B117" s="11">
        <v>375000</v>
      </c>
      <c r="C117" s="2" t="s">
        <v>3983</v>
      </c>
      <c r="D117" s="2" t="s">
        <v>99</v>
      </c>
      <c r="E117" s="2">
        <v>2</v>
      </c>
      <c r="F117" s="2">
        <v>2</v>
      </c>
      <c r="G117" s="2">
        <v>750</v>
      </c>
      <c r="H117" s="8">
        <f t="shared" si="1"/>
        <v>500</v>
      </c>
      <c r="I117" s="2" t="s">
        <v>39</v>
      </c>
    </row>
    <row r="118" spans="1:9" x14ac:dyDescent="0.25">
      <c r="A118" s="2" t="s">
        <v>247</v>
      </c>
      <c r="B118" s="11">
        <v>239900</v>
      </c>
      <c r="C118" s="2" t="s">
        <v>3984</v>
      </c>
      <c r="D118" s="2" t="s">
        <v>29</v>
      </c>
      <c r="E118" s="2">
        <v>1</v>
      </c>
      <c r="F118" s="2">
        <v>1</v>
      </c>
      <c r="G118" s="2">
        <v>426</v>
      </c>
      <c r="H118" s="8">
        <f t="shared" si="1"/>
        <v>563.14553990610329</v>
      </c>
      <c r="I118" s="2" t="s">
        <v>248</v>
      </c>
    </row>
    <row r="119" spans="1:9" x14ac:dyDescent="0.25">
      <c r="A119" s="2" t="s">
        <v>249</v>
      </c>
      <c r="B119" s="11">
        <v>710000</v>
      </c>
      <c r="C119" s="2" t="s">
        <v>3985</v>
      </c>
      <c r="D119" s="2" t="s">
        <v>250</v>
      </c>
      <c r="E119" s="2">
        <v>4</v>
      </c>
      <c r="F119" s="2">
        <v>3.5</v>
      </c>
      <c r="G119" s="2">
        <v>1803</v>
      </c>
      <c r="H119" s="8">
        <f t="shared" si="1"/>
        <v>393.78813089295619</v>
      </c>
      <c r="I119" s="2" t="s">
        <v>39</v>
      </c>
    </row>
    <row r="120" spans="1:9" x14ac:dyDescent="0.25">
      <c r="A120" s="2" t="s">
        <v>251</v>
      </c>
      <c r="B120" s="11">
        <v>525000</v>
      </c>
      <c r="C120" s="2" t="s">
        <v>3986</v>
      </c>
      <c r="D120" s="2" t="s">
        <v>38</v>
      </c>
      <c r="E120" s="2">
        <v>4</v>
      </c>
      <c r="F120" s="2">
        <v>3.5</v>
      </c>
      <c r="G120" s="2">
        <v>1890</v>
      </c>
      <c r="H120" s="8">
        <f t="shared" si="1"/>
        <v>277.77777777777777</v>
      </c>
      <c r="I120" s="2" t="s">
        <v>85</v>
      </c>
    </row>
    <row r="121" spans="1:9" x14ac:dyDescent="0.25">
      <c r="A121" s="2" t="s">
        <v>252</v>
      </c>
      <c r="B121" s="11">
        <v>819900</v>
      </c>
      <c r="C121" s="2" t="s">
        <v>3987</v>
      </c>
      <c r="D121" s="2" t="s">
        <v>245</v>
      </c>
      <c r="E121" s="2">
        <v>4</v>
      </c>
      <c r="F121" s="2">
        <v>3</v>
      </c>
      <c r="G121" s="2">
        <v>1288</v>
      </c>
      <c r="H121" s="8">
        <f t="shared" si="1"/>
        <v>636.56832298136646</v>
      </c>
      <c r="I121" s="2" t="s">
        <v>67</v>
      </c>
    </row>
    <row r="122" spans="1:9" x14ac:dyDescent="0.25">
      <c r="A122" s="2" t="s">
        <v>253</v>
      </c>
      <c r="B122" s="11">
        <v>719000</v>
      </c>
      <c r="C122" s="2" t="s">
        <v>3988</v>
      </c>
      <c r="D122" s="2" t="s">
        <v>254</v>
      </c>
      <c r="E122" s="2">
        <v>3</v>
      </c>
      <c r="F122" s="2">
        <v>2.5</v>
      </c>
      <c r="G122" s="2">
        <v>2134</v>
      </c>
      <c r="H122" s="8">
        <f t="shared" si="1"/>
        <v>336.92596063730082</v>
      </c>
      <c r="I122" s="2" t="s">
        <v>18</v>
      </c>
    </row>
    <row r="123" spans="1:9" x14ac:dyDescent="0.25">
      <c r="A123" s="2" t="s">
        <v>255</v>
      </c>
      <c r="B123" s="11">
        <v>659000</v>
      </c>
      <c r="C123" s="2" t="s">
        <v>3989</v>
      </c>
      <c r="D123" s="2" t="s">
        <v>166</v>
      </c>
      <c r="E123" s="2">
        <v>3</v>
      </c>
      <c r="F123" s="2">
        <v>2.5</v>
      </c>
      <c r="G123" s="2">
        <v>2010</v>
      </c>
      <c r="H123" s="8">
        <f t="shared" si="1"/>
        <v>327.86069651741292</v>
      </c>
      <c r="I123" s="2" t="s">
        <v>18</v>
      </c>
    </row>
    <row r="124" spans="1:9" x14ac:dyDescent="0.25">
      <c r="A124" s="2" t="s">
        <v>257</v>
      </c>
      <c r="B124" s="11">
        <v>799000</v>
      </c>
      <c r="C124" s="2" t="s">
        <v>3990</v>
      </c>
      <c r="D124" s="2" t="s">
        <v>14</v>
      </c>
      <c r="E124" s="2">
        <v>2</v>
      </c>
      <c r="F124" s="2">
        <v>2</v>
      </c>
      <c r="G124" s="2">
        <v>1319</v>
      </c>
      <c r="H124" s="8">
        <f t="shared" si="1"/>
        <v>605.76194086429109</v>
      </c>
      <c r="I124" s="2" t="s">
        <v>18</v>
      </c>
    </row>
    <row r="125" spans="1:9" x14ac:dyDescent="0.25">
      <c r="A125" s="2" t="s">
        <v>258</v>
      </c>
      <c r="B125" s="11">
        <v>2498000</v>
      </c>
      <c r="C125" s="2" t="s">
        <v>3991</v>
      </c>
      <c r="D125" s="2" t="s">
        <v>259</v>
      </c>
      <c r="E125" s="2">
        <v>4</v>
      </c>
      <c r="F125" s="2">
        <v>5</v>
      </c>
      <c r="G125" s="2">
        <v>4226</v>
      </c>
      <c r="H125" s="8">
        <f t="shared" si="1"/>
        <v>591.10269758637014</v>
      </c>
      <c r="I125" s="2" t="s">
        <v>67</v>
      </c>
    </row>
    <row r="126" spans="1:9" x14ac:dyDescent="0.25">
      <c r="A126" s="2" t="s">
        <v>260</v>
      </c>
      <c r="B126" s="11">
        <v>429900</v>
      </c>
      <c r="C126" s="2" t="s">
        <v>3992</v>
      </c>
      <c r="D126" s="2" t="s">
        <v>261</v>
      </c>
      <c r="E126" s="2">
        <v>2</v>
      </c>
      <c r="F126" s="2">
        <v>2</v>
      </c>
      <c r="G126" s="2">
        <v>1134</v>
      </c>
      <c r="H126" s="8">
        <f t="shared" si="1"/>
        <v>379.10052910052912</v>
      </c>
      <c r="I126" s="2" t="s">
        <v>169</v>
      </c>
    </row>
    <row r="127" spans="1:9" x14ac:dyDescent="0.25">
      <c r="A127" s="2" t="s">
        <v>262</v>
      </c>
      <c r="B127" s="11">
        <v>369900</v>
      </c>
      <c r="C127" s="2" t="s">
        <v>3993</v>
      </c>
      <c r="D127" s="2" t="s">
        <v>14</v>
      </c>
      <c r="E127" s="2">
        <v>2</v>
      </c>
      <c r="F127" s="2">
        <v>2</v>
      </c>
      <c r="G127" s="2">
        <v>1010</v>
      </c>
      <c r="H127" s="8">
        <f t="shared" si="1"/>
        <v>366.23762376237624</v>
      </c>
      <c r="I127" s="2" t="s">
        <v>9</v>
      </c>
    </row>
    <row r="128" spans="1:9" x14ac:dyDescent="0.25">
      <c r="A128" s="2" t="s">
        <v>263</v>
      </c>
      <c r="B128" s="11">
        <v>894900</v>
      </c>
      <c r="C128" s="2" t="s">
        <v>3994</v>
      </c>
      <c r="D128" s="2" t="s">
        <v>264</v>
      </c>
      <c r="E128" s="2">
        <v>4</v>
      </c>
      <c r="F128" s="2">
        <v>3.5</v>
      </c>
      <c r="G128" s="2">
        <v>1837</v>
      </c>
      <c r="H128" s="8">
        <f t="shared" si="1"/>
        <v>487.15296679368538</v>
      </c>
      <c r="I128" s="2" t="s">
        <v>169</v>
      </c>
    </row>
    <row r="129" spans="1:9" x14ac:dyDescent="0.25">
      <c r="A129" s="2" t="s">
        <v>265</v>
      </c>
      <c r="B129" s="11">
        <v>499000</v>
      </c>
      <c r="C129" s="2" t="s">
        <v>3995</v>
      </c>
      <c r="D129" s="2" t="s">
        <v>238</v>
      </c>
      <c r="E129" s="2">
        <v>4</v>
      </c>
      <c r="F129" s="2">
        <v>2.5</v>
      </c>
      <c r="G129" s="2">
        <v>1425</v>
      </c>
      <c r="H129" s="8">
        <f t="shared" si="1"/>
        <v>350.17543859649123</v>
      </c>
      <c r="I129" s="2" t="s">
        <v>48</v>
      </c>
    </row>
    <row r="130" spans="1:9" x14ac:dyDescent="0.25">
      <c r="A130" s="2" t="s">
        <v>266</v>
      </c>
      <c r="B130" s="11">
        <v>1249900</v>
      </c>
      <c r="C130" s="2" t="s">
        <v>3996</v>
      </c>
      <c r="D130" s="2" t="s">
        <v>125</v>
      </c>
      <c r="E130" s="2">
        <v>4</v>
      </c>
      <c r="F130" s="2">
        <v>3.5</v>
      </c>
      <c r="G130" s="2">
        <v>2080</v>
      </c>
      <c r="H130" s="8">
        <f t="shared" si="1"/>
        <v>600.91346153846155</v>
      </c>
      <c r="I130" s="2" t="s">
        <v>12</v>
      </c>
    </row>
    <row r="131" spans="1:9" x14ac:dyDescent="0.25">
      <c r="A131" s="2" t="s">
        <v>267</v>
      </c>
      <c r="B131" s="11">
        <v>799000</v>
      </c>
      <c r="C131" s="2" t="s">
        <v>3997</v>
      </c>
      <c r="D131" s="2" t="s">
        <v>119</v>
      </c>
      <c r="E131" s="2">
        <v>4</v>
      </c>
      <c r="F131" s="2">
        <v>3</v>
      </c>
      <c r="G131" s="2">
        <v>1358</v>
      </c>
      <c r="H131" s="8">
        <f t="shared" ref="H131:H194" si="2">B131/G131</f>
        <v>588.36524300441829</v>
      </c>
      <c r="I131" s="2" t="s">
        <v>81</v>
      </c>
    </row>
    <row r="132" spans="1:9" x14ac:dyDescent="0.25">
      <c r="A132" s="2" t="s">
        <v>268</v>
      </c>
      <c r="B132" s="11">
        <v>699000</v>
      </c>
      <c r="C132" s="2" t="s">
        <v>3997</v>
      </c>
      <c r="D132" s="2" t="s">
        <v>119</v>
      </c>
      <c r="E132" s="2">
        <v>4</v>
      </c>
      <c r="F132" s="2">
        <v>2</v>
      </c>
      <c r="G132" s="2">
        <v>1059</v>
      </c>
      <c r="H132" s="8">
        <f t="shared" si="2"/>
        <v>660.05665722379604</v>
      </c>
      <c r="I132" s="2" t="s">
        <v>81</v>
      </c>
    </row>
    <row r="133" spans="1:9" x14ac:dyDescent="0.25">
      <c r="A133" s="2" t="s">
        <v>269</v>
      </c>
      <c r="B133" s="11">
        <v>599900</v>
      </c>
      <c r="C133" s="2" t="s">
        <v>3998</v>
      </c>
      <c r="D133" s="2" t="s">
        <v>184</v>
      </c>
      <c r="E133" s="2">
        <v>4</v>
      </c>
      <c r="F133" s="2">
        <v>2.5</v>
      </c>
      <c r="G133" s="2">
        <v>1815</v>
      </c>
      <c r="H133" s="8">
        <f t="shared" si="2"/>
        <v>330.52341597796141</v>
      </c>
      <c r="I133" s="2" t="s">
        <v>270</v>
      </c>
    </row>
    <row r="134" spans="1:9" x14ac:dyDescent="0.25">
      <c r="A134" s="2" t="s">
        <v>271</v>
      </c>
      <c r="B134" s="11">
        <v>782000</v>
      </c>
      <c r="C134" s="2" t="s">
        <v>3999</v>
      </c>
      <c r="D134" s="2" t="s">
        <v>250</v>
      </c>
      <c r="E134" s="2">
        <v>3</v>
      </c>
      <c r="F134" s="2">
        <v>2.5</v>
      </c>
      <c r="G134" s="2">
        <v>2129</v>
      </c>
      <c r="H134" s="8">
        <f t="shared" si="2"/>
        <v>367.30859558478159</v>
      </c>
      <c r="I134" s="2" t="s">
        <v>32</v>
      </c>
    </row>
    <row r="135" spans="1:9" x14ac:dyDescent="0.25">
      <c r="A135" s="2" t="s">
        <v>272</v>
      </c>
      <c r="B135" s="11">
        <v>885000</v>
      </c>
      <c r="C135" s="2" t="s">
        <v>4000</v>
      </c>
      <c r="D135" s="2" t="s">
        <v>273</v>
      </c>
      <c r="E135" s="2">
        <v>4</v>
      </c>
      <c r="F135" s="2">
        <v>2</v>
      </c>
      <c r="G135" s="2">
        <v>1289</v>
      </c>
      <c r="H135" s="8">
        <f t="shared" si="2"/>
        <v>686.57874321179213</v>
      </c>
      <c r="I135" s="2" t="s">
        <v>87</v>
      </c>
    </row>
    <row r="136" spans="1:9" x14ac:dyDescent="0.25">
      <c r="A136" s="2" t="s">
        <v>274</v>
      </c>
      <c r="B136" s="11">
        <v>215000</v>
      </c>
      <c r="C136" s="2" t="s">
        <v>4001</v>
      </c>
      <c r="D136" s="2" t="s">
        <v>275</v>
      </c>
      <c r="E136" s="2">
        <v>1</v>
      </c>
      <c r="F136" s="2">
        <v>1</v>
      </c>
      <c r="G136" s="2">
        <v>700</v>
      </c>
      <c r="H136" s="8">
        <f t="shared" si="2"/>
        <v>307.14285714285717</v>
      </c>
      <c r="I136" s="2" t="s">
        <v>39</v>
      </c>
    </row>
    <row r="137" spans="1:9" x14ac:dyDescent="0.25">
      <c r="A137" s="2" t="s">
        <v>276</v>
      </c>
      <c r="B137" s="11">
        <v>2050000</v>
      </c>
      <c r="C137" s="2" t="s">
        <v>4002</v>
      </c>
      <c r="D137" s="2" t="s">
        <v>66</v>
      </c>
      <c r="E137" s="2">
        <v>2</v>
      </c>
      <c r="F137" s="2">
        <v>2</v>
      </c>
      <c r="G137" s="2">
        <v>2347</v>
      </c>
      <c r="H137" s="8">
        <f t="shared" si="2"/>
        <v>873.45547507456331</v>
      </c>
      <c r="I137" s="2" t="s">
        <v>15</v>
      </c>
    </row>
    <row r="138" spans="1:9" x14ac:dyDescent="0.25">
      <c r="A138" s="2" t="s">
        <v>277</v>
      </c>
      <c r="B138" s="11">
        <v>579900</v>
      </c>
      <c r="C138" s="2" t="s">
        <v>4003</v>
      </c>
      <c r="D138" s="2" t="s">
        <v>278</v>
      </c>
      <c r="E138" s="2">
        <v>5</v>
      </c>
      <c r="F138" s="2">
        <v>2</v>
      </c>
      <c r="G138" s="2">
        <v>926</v>
      </c>
      <c r="H138" s="8">
        <f t="shared" si="2"/>
        <v>626.24190064794811</v>
      </c>
      <c r="I138" s="2" t="s">
        <v>32</v>
      </c>
    </row>
    <row r="139" spans="1:9" x14ac:dyDescent="0.25">
      <c r="A139" s="2" t="s">
        <v>279</v>
      </c>
      <c r="B139" s="11">
        <v>798000</v>
      </c>
      <c r="C139" s="2" t="s">
        <v>4004</v>
      </c>
      <c r="D139" s="2" t="s">
        <v>280</v>
      </c>
      <c r="E139" s="2">
        <v>3</v>
      </c>
      <c r="F139" s="2">
        <v>4</v>
      </c>
      <c r="G139" s="2">
        <v>1188</v>
      </c>
      <c r="H139" s="8">
        <f t="shared" si="2"/>
        <v>671.71717171717171</v>
      </c>
      <c r="I139" s="2" t="s">
        <v>281</v>
      </c>
    </row>
    <row r="140" spans="1:9" x14ac:dyDescent="0.25">
      <c r="A140" s="2" t="s">
        <v>282</v>
      </c>
      <c r="B140" s="11">
        <v>840000</v>
      </c>
      <c r="C140" s="2" t="s">
        <v>4005</v>
      </c>
      <c r="D140" s="2" t="s">
        <v>225</v>
      </c>
      <c r="E140" s="2">
        <v>5</v>
      </c>
      <c r="F140" s="2">
        <v>3.5</v>
      </c>
      <c r="G140" s="2">
        <v>2352</v>
      </c>
      <c r="H140" s="8">
        <f t="shared" si="2"/>
        <v>357.14285714285717</v>
      </c>
      <c r="I140" s="2" t="s">
        <v>120</v>
      </c>
    </row>
    <row r="141" spans="1:9" x14ac:dyDescent="0.25">
      <c r="A141" s="2" t="s">
        <v>283</v>
      </c>
      <c r="B141" s="11">
        <v>675000</v>
      </c>
      <c r="C141" s="2" t="s">
        <v>4006</v>
      </c>
      <c r="D141" s="2" t="s">
        <v>55</v>
      </c>
      <c r="E141" s="2">
        <v>4</v>
      </c>
      <c r="F141" s="2">
        <v>1.5</v>
      </c>
      <c r="G141" s="2">
        <v>1257</v>
      </c>
      <c r="H141" s="8">
        <f t="shared" si="2"/>
        <v>536.99284009546534</v>
      </c>
      <c r="I141" s="2" t="s">
        <v>284</v>
      </c>
    </row>
    <row r="142" spans="1:9" x14ac:dyDescent="0.25">
      <c r="A142" s="2" t="s">
        <v>285</v>
      </c>
      <c r="B142" s="11">
        <v>599000</v>
      </c>
      <c r="C142" s="2" t="s">
        <v>4007</v>
      </c>
      <c r="D142" s="2" t="s">
        <v>286</v>
      </c>
      <c r="E142" s="2">
        <v>5</v>
      </c>
      <c r="F142" s="2">
        <v>3</v>
      </c>
      <c r="G142" s="2">
        <v>1003</v>
      </c>
      <c r="H142" s="8">
        <f t="shared" si="2"/>
        <v>597.20837487537392</v>
      </c>
      <c r="I142" s="2" t="s">
        <v>287</v>
      </c>
    </row>
    <row r="143" spans="1:9" x14ac:dyDescent="0.25">
      <c r="A143" s="2" t="s">
        <v>288</v>
      </c>
      <c r="B143" s="11">
        <v>319900</v>
      </c>
      <c r="C143" s="2" t="s">
        <v>4008</v>
      </c>
      <c r="D143" s="2" t="s">
        <v>14</v>
      </c>
      <c r="E143" s="2">
        <v>1</v>
      </c>
      <c r="F143" s="2">
        <v>1</v>
      </c>
      <c r="G143" s="2">
        <v>534</v>
      </c>
      <c r="H143" s="8">
        <f t="shared" si="2"/>
        <v>599.06367041198507</v>
      </c>
      <c r="I143" s="2" t="s">
        <v>54</v>
      </c>
    </row>
    <row r="144" spans="1:9" x14ac:dyDescent="0.25">
      <c r="A144" s="2" t="s">
        <v>289</v>
      </c>
      <c r="B144" s="11">
        <v>839900</v>
      </c>
      <c r="C144" s="2" t="s">
        <v>4009</v>
      </c>
      <c r="D144" s="2" t="s">
        <v>41</v>
      </c>
      <c r="E144" s="2">
        <v>1</v>
      </c>
      <c r="F144" s="2">
        <v>1.5</v>
      </c>
      <c r="G144" s="2">
        <v>2132</v>
      </c>
      <c r="H144" s="8">
        <f t="shared" si="2"/>
        <v>393.94934333958724</v>
      </c>
      <c r="I144" s="2" t="s">
        <v>67</v>
      </c>
    </row>
    <row r="145" spans="1:9" x14ac:dyDescent="0.25">
      <c r="A145" s="2" t="s">
        <v>290</v>
      </c>
      <c r="B145" s="11">
        <v>949999</v>
      </c>
      <c r="C145" s="2" t="s">
        <v>4010</v>
      </c>
      <c r="D145" s="2" t="s">
        <v>51</v>
      </c>
      <c r="E145" s="2">
        <v>3</v>
      </c>
      <c r="F145" s="2">
        <v>2.5</v>
      </c>
      <c r="G145" s="2">
        <v>1465</v>
      </c>
      <c r="H145" s="8">
        <f t="shared" si="2"/>
        <v>648.46348122866891</v>
      </c>
      <c r="I145" s="2" t="s">
        <v>291</v>
      </c>
    </row>
    <row r="146" spans="1:9" x14ac:dyDescent="0.25">
      <c r="A146" s="2" t="s">
        <v>292</v>
      </c>
      <c r="B146" s="11">
        <v>179900</v>
      </c>
      <c r="C146" s="2" t="s">
        <v>3907</v>
      </c>
      <c r="D146" s="2" t="s">
        <v>99</v>
      </c>
      <c r="E146" s="2">
        <v>2</v>
      </c>
      <c r="F146" s="2">
        <v>1</v>
      </c>
      <c r="G146" s="2">
        <v>815</v>
      </c>
      <c r="H146" s="8">
        <f t="shared" si="2"/>
        <v>220.7361963190184</v>
      </c>
      <c r="I146" s="2" t="s">
        <v>141</v>
      </c>
    </row>
    <row r="147" spans="1:9" x14ac:dyDescent="0.25">
      <c r="A147" s="2" t="s">
        <v>293</v>
      </c>
      <c r="B147" s="11">
        <v>170000</v>
      </c>
      <c r="C147" s="2" t="s">
        <v>4011</v>
      </c>
      <c r="D147" s="2" t="s">
        <v>294</v>
      </c>
      <c r="E147" s="2">
        <v>2</v>
      </c>
      <c r="F147" s="2">
        <v>1</v>
      </c>
      <c r="G147" s="2">
        <v>709</v>
      </c>
      <c r="H147" s="8">
        <f t="shared" si="2"/>
        <v>239.77433004231312</v>
      </c>
      <c r="I147" s="2" t="s">
        <v>295</v>
      </c>
    </row>
    <row r="148" spans="1:9" x14ac:dyDescent="0.25">
      <c r="A148" s="2" t="s">
        <v>296</v>
      </c>
      <c r="B148" s="11">
        <v>699000</v>
      </c>
      <c r="C148" s="2" t="s">
        <v>4012</v>
      </c>
      <c r="D148" s="2" t="s">
        <v>297</v>
      </c>
      <c r="E148" s="2">
        <v>5</v>
      </c>
      <c r="F148" s="2">
        <v>4</v>
      </c>
      <c r="G148" s="2">
        <v>1774</v>
      </c>
      <c r="H148" s="8">
        <f t="shared" si="2"/>
        <v>394.02480270574972</v>
      </c>
      <c r="I148" s="2" t="s">
        <v>12</v>
      </c>
    </row>
    <row r="149" spans="1:9" x14ac:dyDescent="0.25">
      <c r="A149" s="2" t="s">
        <v>298</v>
      </c>
      <c r="B149" s="11">
        <v>670000</v>
      </c>
      <c r="C149" s="2" t="s">
        <v>4013</v>
      </c>
      <c r="D149" s="2" t="s">
        <v>299</v>
      </c>
      <c r="E149" s="2">
        <v>2</v>
      </c>
      <c r="F149" s="2">
        <v>2.5</v>
      </c>
      <c r="G149" s="2">
        <v>1552</v>
      </c>
      <c r="H149" s="8">
        <f t="shared" si="2"/>
        <v>431.70103092783506</v>
      </c>
      <c r="I149" s="2" t="s">
        <v>176</v>
      </c>
    </row>
    <row r="150" spans="1:9" x14ac:dyDescent="0.25">
      <c r="A150" s="2" t="s">
        <v>300</v>
      </c>
      <c r="B150" s="11">
        <v>220000</v>
      </c>
      <c r="C150" s="2" t="s">
        <v>4014</v>
      </c>
      <c r="D150" s="2" t="s">
        <v>301</v>
      </c>
      <c r="E150" s="2">
        <v>2</v>
      </c>
      <c r="F150" s="2">
        <v>1</v>
      </c>
      <c r="G150" s="2">
        <v>747</v>
      </c>
      <c r="H150" s="8">
        <f t="shared" si="2"/>
        <v>294.51137884872827</v>
      </c>
      <c r="I150" s="2" t="s">
        <v>72</v>
      </c>
    </row>
    <row r="151" spans="1:9" x14ac:dyDescent="0.25">
      <c r="A151" s="2" t="s">
        <v>302</v>
      </c>
      <c r="B151" s="11">
        <v>324900</v>
      </c>
      <c r="C151" s="2" t="s">
        <v>4015</v>
      </c>
      <c r="D151" s="2" t="s">
        <v>76</v>
      </c>
      <c r="E151" s="2">
        <v>2</v>
      </c>
      <c r="F151" s="2">
        <v>2</v>
      </c>
      <c r="G151" s="2">
        <v>882</v>
      </c>
      <c r="H151" s="8">
        <f t="shared" si="2"/>
        <v>368.36734693877548</v>
      </c>
      <c r="I151" s="2" t="s">
        <v>169</v>
      </c>
    </row>
    <row r="152" spans="1:9" x14ac:dyDescent="0.25">
      <c r="A152" s="2" t="s">
        <v>303</v>
      </c>
      <c r="B152" s="11">
        <v>550000</v>
      </c>
      <c r="C152" s="2" t="s">
        <v>4016</v>
      </c>
      <c r="D152" s="2" t="s">
        <v>304</v>
      </c>
      <c r="E152" s="2">
        <v>3</v>
      </c>
      <c r="F152" s="2">
        <v>1.5</v>
      </c>
      <c r="G152" s="2">
        <v>1068</v>
      </c>
      <c r="H152" s="8">
        <f t="shared" si="2"/>
        <v>514.98127340823964</v>
      </c>
      <c r="I152" s="2" t="s">
        <v>256</v>
      </c>
    </row>
    <row r="153" spans="1:9" x14ac:dyDescent="0.25">
      <c r="A153" s="2" t="s">
        <v>305</v>
      </c>
      <c r="B153" s="11">
        <v>520000</v>
      </c>
      <c r="C153" s="2" t="s">
        <v>4017</v>
      </c>
      <c r="D153" s="2" t="s">
        <v>186</v>
      </c>
      <c r="E153" s="2">
        <v>1</v>
      </c>
      <c r="F153" s="2">
        <v>1</v>
      </c>
      <c r="G153" s="2">
        <v>749</v>
      </c>
      <c r="H153" s="8">
        <f t="shared" si="2"/>
        <v>694.25901201602142</v>
      </c>
      <c r="I153" s="2" t="s">
        <v>306</v>
      </c>
    </row>
    <row r="154" spans="1:9" x14ac:dyDescent="0.25">
      <c r="A154" s="2" t="s">
        <v>307</v>
      </c>
      <c r="B154" s="11">
        <v>359000</v>
      </c>
      <c r="C154" s="2" t="s">
        <v>4018</v>
      </c>
      <c r="D154" s="2" t="s">
        <v>66</v>
      </c>
      <c r="E154" s="2">
        <v>2</v>
      </c>
      <c r="F154" s="2">
        <v>2</v>
      </c>
      <c r="G154" s="2">
        <v>1208</v>
      </c>
      <c r="H154" s="8">
        <f t="shared" si="2"/>
        <v>297.18543046357615</v>
      </c>
      <c r="I154" s="2" t="s">
        <v>15</v>
      </c>
    </row>
    <row r="155" spans="1:9" x14ac:dyDescent="0.25">
      <c r="A155" s="2" t="s">
        <v>308</v>
      </c>
      <c r="B155" s="11">
        <v>899900</v>
      </c>
      <c r="C155" s="2" t="s">
        <v>4019</v>
      </c>
      <c r="D155" s="2" t="s">
        <v>151</v>
      </c>
      <c r="E155" s="2">
        <v>2</v>
      </c>
      <c r="F155" s="2">
        <v>2.5</v>
      </c>
      <c r="G155" s="2">
        <v>1565</v>
      </c>
      <c r="H155" s="8">
        <f t="shared" si="2"/>
        <v>575.01597444089452</v>
      </c>
      <c r="I155" s="2" t="s">
        <v>35</v>
      </c>
    </row>
    <row r="156" spans="1:9" x14ac:dyDescent="0.25">
      <c r="A156" s="2" t="s">
        <v>309</v>
      </c>
      <c r="B156" s="11">
        <v>299900</v>
      </c>
      <c r="C156" s="2" t="s">
        <v>4020</v>
      </c>
      <c r="D156" s="2" t="s">
        <v>166</v>
      </c>
      <c r="E156" s="2">
        <v>2</v>
      </c>
      <c r="F156" s="2">
        <v>1</v>
      </c>
      <c r="G156" s="2">
        <v>602</v>
      </c>
      <c r="H156" s="8">
        <f t="shared" si="2"/>
        <v>498.17275747508307</v>
      </c>
      <c r="I156" s="2" t="s">
        <v>310</v>
      </c>
    </row>
    <row r="157" spans="1:9" x14ac:dyDescent="0.25">
      <c r="A157" s="2" t="s">
        <v>311</v>
      </c>
      <c r="B157" s="11">
        <v>599900</v>
      </c>
      <c r="C157" s="2" t="s">
        <v>4021</v>
      </c>
      <c r="D157" s="2" t="s">
        <v>209</v>
      </c>
      <c r="E157" s="2">
        <v>4</v>
      </c>
      <c r="F157" s="2">
        <v>2.5</v>
      </c>
      <c r="G157" s="2">
        <v>1416</v>
      </c>
      <c r="H157" s="8">
        <f t="shared" si="2"/>
        <v>423.65819209039546</v>
      </c>
      <c r="I157" s="2" t="s">
        <v>210</v>
      </c>
    </row>
    <row r="158" spans="1:9" x14ac:dyDescent="0.25">
      <c r="A158" s="2" t="s">
        <v>312</v>
      </c>
      <c r="B158" s="11">
        <v>890000</v>
      </c>
      <c r="C158" s="2" t="s">
        <v>4022</v>
      </c>
      <c r="D158" s="2" t="s">
        <v>143</v>
      </c>
      <c r="E158" s="2">
        <v>5</v>
      </c>
      <c r="F158" s="2">
        <v>3.5</v>
      </c>
      <c r="G158" s="2">
        <v>2117</v>
      </c>
      <c r="H158" s="8">
        <f t="shared" si="2"/>
        <v>420.40623523854509</v>
      </c>
      <c r="I158" s="2" t="s">
        <v>141</v>
      </c>
    </row>
    <row r="159" spans="1:9" x14ac:dyDescent="0.25">
      <c r="A159" s="2" t="s">
        <v>313</v>
      </c>
      <c r="B159" s="11">
        <v>1049900</v>
      </c>
      <c r="C159" s="2" t="s">
        <v>4023</v>
      </c>
      <c r="D159" s="2" t="s">
        <v>164</v>
      </c>
      <c r="E159" s="2">
        <v>4</v>
      </c>
      <c r="F159" s="2">
        <v>3.5</v>
      </c>
      <c r="G159" s="2">
        <v>2463</v>
      </c>
      <c r="H159" s="8">
        <f t="shared" si="2"/>
        <v>426.26877791311409</v>
      </c>
      <c r="I159" s="2" t="s">
        <v>141</v>
      </c>
    </row>
    <row r="160" spans="1:9" x14ac:dyDescent="0.25">
      <c r="A160" s="2" t="s">
        <v>314</v>
      </c>
      <c r="B160" s="11">
        <v>1885000</v>
      </c>
      <c r="C160" s="2" t="s">
        <v>4024</v>
      </c>
      <c r="D160" s="2" t="s">
        <v>203</v>
      </c>
      <c r="E160" s="2">
        <v>5</v>
      </c>
      <c r="F160" s="2">
        <v>4.5</v>
      </c>
      <c r="G160" s="2">
        <v>2589</v>
      </c>
      <c r="H160" s="8">
        <f t="shared" si="2"/>
        <v>728.08033989957516</v>
      </c>
      <c r="I160" s="2" t="s">
        <v>32</v>
      </c>
    </row>
    <row r="161" spans="1:9" x14ac:dyDescent="0.25">
      <c r="A161" s="2" t="s">
        <v>315</v>
      </c>
      <c r="B161" s="11">
        <v>584900</v>
      </c>
      <c r="C161" s="2" t="s">
        <v>4025</v>
      </c>
      <c r="D161" s="2" t="s">
        <v>60</v>
      </c>
      <c r="E161" s="2">
        <v>5</v>
      </c>
      <c r="F161" s="2">
        <v>3</v>
      </c>
      <c r="G161" s="2">
        <v>2047</v>
      </c>
      <c r="H161" s="8">
        <f t="shared" si="2"/>
        <v>285.73522227650221</v>
      </c>
      <c r="I161" s="2" t="s">
        <v>316</v>
      </c>
    </row>
    <row r="162" spans="1:9" x14ac:dyDescent="0.25">
      <c r="A162" s="2" t="s">
        <v>317</v>
      </c>
      <c r="B162" s="11">
        <v>699000</v>
      </c>
      <c r="C162" s="2" t="s">
        <v>4026</v>
      </c>
      <c r="D162" s="2" t="s">
        <v>55</v>
      </c>
      <c r="E162" s="2">
        <v>4</v>
      </c>
      <c r="F162" s="2">
        <v>3</v>
      </c>
      <c r="G162" s="2">
        <v>1485</v>
      </c>
      <c r="H162" s="8">
        <f t="shared" si="2"/>
        <v>470.70707070707073</v>
      </c>
      <c r="I162" s="2" t="s">
        <v>39</v>
      </c>
    </row>
    <row r="163" spans="1:9" x14ac:dyDescent="0.25">
      <c r="A163" s="2" t="s">
        <v>318</v>
      </c>
      <c r="B163" s="11">
        <v>1215000</v>
      </c>
      <c r="C163" s="2" t="s">
        <v>4027</v>
      </c>
      <c r="D163" s="2" t="s">
        <v>250</v>
      </c>
      <c r="E163" s="2">
        <v>4</v>
      </c>
      <c r="F163" s="2">
        <v>3.5</v>
      </c>
      <c r="G163" s="2">
        <v>2657</v>
      </c>
      <c r="H163" s="8">
        <f t="shared" si="2"/>
        <v>457.28264960481744</v>
      </c>
      <c r="I163" s="2" t="s">
        <v>12</v>
      </c>
    </row>
    <row r="164" spans="1:9" x14ac:dyDescent="0.25">
      <c r="A164" s="2" t="s">
        <v>319</v>
      </c>
      <c r="B164" s="11">
        <v>1480000</v>
      </c>
      <c r="C164" s="2" t="s">
        <v>4028</v>
      </c>
      <c r="D164" s="2" t="s">
        <v>203</v>
      </c>
      <c r="E164" s="2">
        <v>5</v>
      </c>
      <c r="F164" s="2">
        <v>3.5</v>
      </c>
      <c r="G164" s="2">
        <v>2911</v>
      </c>
      <c r="H164" s="8">
        <f t="shared" si="2"/>
        <v>508.4163517691515</v>
      </c>
      <c r="I164" s="2" t="s">
        <v>87</v>
      </c>
    </row>
    <row r="165" spans="1:9" x14ac:dyDescent="0.25">
      <c r="A165" s="2" t="s">
        <v>320</v>
      </c>
      <c r="B165" s="11">
        <v>1349000</v>
      </c>
      <c r="C165" s="2" t="s">
        <v>4029</v>
      </c>
      <c r="D165" s="2" t="s">
        <v>321</v>
      </c>
      <c r="E165" s="2">
        <v>5</v>
      </c>
      <c r="F165" s="2">
        <v>4.5</v>
      </c>
      <c r="G165" s="2">
        <v>2758</v>
      </c>
      <c r="H165" s="8">
        <f t="shared" si="2"/>
        <v>489.12255257432923</v>
      </c>
      <c r="I165" s="2" t="s">
        <v>67</v>
      </c>
    </row>
    <row r="166" spans="1:9" x14ac:dyDescent="0.25">
      <c r="A166" s="2" t="s">
        <v>322</v>
      </c>
      <c r="B166" s="11">
        <v>334900</v>
      </c>
      <c r="C166" s="2" t="s">
        <v>4030</v>
      </c>
      <c r="D166" s="2" t="s">
        <v>323</v>
      </c>
      <c r="E166" s="2">
        <v>3</v>
      </c>
      <c r="F166" s="2">
        <v>1.5</v>
      </c>
      <c r="G166" s="2">
        <v>1008</v>
      </c>
      <c r="H166" s="8">
        <f t="shared" si="2"/>
        <v>332.24206349206349</v>
      </c>
      <c r="I166" s="2" t="s">
        <v>39</v>
      </c>
    </row>
    <row r="167" spans="1:9" x14ac:dyDescent="0.25">
      <c r="A167" s="2" t="s">
        <v>324</v>
      </c>
      <c r="B167" s="11">
        <v>684900</v>
      </c>
      <c r="C167" s="2" t="s">
        <v>4031</v>
      </c>
      <c r="D167" s="2" t="s">
        <v>325</v>
      </c>
      <c r="E167" s="2">
        <v>3</v>
      </c>
      <c r="F167" s="2">
        <v>2.5</v>
      </c>
      <c r="G167" s="2">
        <v>1751</v>
      </c>
      <c r="H167" s="8">
        <f t="shared" si="2"/>
        <v>391.14791547687037</v>
      </c>
      <c r="I167" s="2" t="s">
        <v>120</v>
      </c>
    </row>
    <row r="168" spans="1:9" x14ac:dyDescent="0.25">
      <c r="A168" s="2" t="s">
        <v>326</v>
      </c>
      <c r="B168" s="11">
        <v>294888</v>
      </c>
      <c r="C168" s="2" t="s">
        <v>4032</v>
      </c>
      <c r="D168" s="2" t="s">
        <v>327</v>
      </c>
      <c r="E168" s="2">
        <v>2</v>
      </c>
      <c r="F168" s="2">
        <v>1</v>
      </c>
      <c r="G168" s="2">
        <v>588</v>
      </c>
      <c r="H168" s="8">
        <f t="shared" si="2"/>
        <v>501.51020408163265</v>
      </c>
      <c r="I168" s="2" t="s">
        <v>207</v>
      </c>
    </row>
    <row r="169" spans="1:9" x14ac:dyDescent="0.25">
      <c r="A169" s="2" t="s">
        <v>328</v>
      </c>
      <c r="B169" s="11">
        <v>629900</v>
      </c>
      <c r="C169" s="2" t="s">
        <v>4033</v>
      </c>
      <c r="D169" s="2" t="s">
        <v>200</v>
      </c>
      <c r="E169" s="2">
        <v>4</v>
      </c>
      <c r="F169" s="2">
        <v>2</v>
      </c>
      <c r="G169" s="2">
        <v>1086</v>
      </c>
      <c r="H169" s="8">
        <f t="shared" si="2"/>
        <v>580.01841620626146</v>
      </c>
      <c r="I169" s="2" t="s">
        <v>32</v>
      </c>
    </row>
    <row r="170" spans="1:9" x14ac:dyDescent="0.25">
      <c r="A170" s="2" t="s">
        <v>329</v>
      </c>
      <c r="B170" s="11">
        <v>398000</v>
      </c>
      <c r="C170" s="2" t="s">
        <v>4034</v>
      </c>
      <c r="D170" s="2" t="s">
        <v>330</v>
      </c>
      <c r="E170" s="2">
        <v>3</v>
      </c>
      <c r="F170" s="2">
        <v>1.5</v>
      </c>
      <c r="G170" s="2">
        <v>1165</v>
      </c>
      <c r="H170" s="8">
        <f t="shared" si="2"/>
        <v>341.63090128755363</v>
      </c>
      <c r="I170" s="2" t="s">
        <v>15</v>
      </c>
    </row>
    <row r="171" spans="1:9" x14ac:dyDescent="0.25">
      <c r="A171" s="2" t="s">
        <v>331</v>
      </c>
      <c r="B171" s="11">
        <v>309000</v>
      </c>
      <c r="C171" s="2" t="s">
        <v>4035</v>
      </c>
      <c r="D171" s="2" t="s">
        <v>241</v>
      </c>
      <c r="E171" s="2">
        <v>2</v>
      </c>
      <c r="F171" s="2">
        <v>2</v>
      </c>
      <c r="G171" s="2">
        <v>830</v>
      </c>
      <c r="H171" s="8">
        <f t="shared" si="2"/>
        <v>372.28915662650604</v>
      </c>
      <c r="I171" s="2" t="s">
        <v>332</v>
      </c>
    </row>
    <row r="172" spans="1:9" x14ac:dyDescent="0.25">
      <c r="A172" s="2" t="s">
        <v>333</v>
      </c>
      <c r="B172" s="11">
        <v>435000</v>
      </c>
      <c r="C172" s="2" t="s">
        <v>4036</v>
      </c>
      <c r="D172" s="2" t="s">
        <v>166</v>
      </c>
      <c r="E172" s="2">
        <v>2</v>
      </c>
      <c r="F172" s="2">
        <v>2</v>
      </c>
      <c r="G172" s="2">
        <v>1161</v>
      </c>
      <c r="H172" s="8">
        <f t="shared" si="2"/>
        <v>374.67700258397934</v>
      </c>
      <c r="I172" s="2" t="s">
        <v>39</v>
      </c>
    </row>
    <row r="173" spans="1:9" x14ac:dyDescent="0.25">
      <c r="A173" s="2" t="s">
        <v>334</v>
      </c>
      <c r="B173" s="11">
        <v>277000</v>
      </c>
      <c r="C173" s="2" t="s">
        <v>4037</v>
      </c>
      <c r="D173" s="2" t="s">
        <v>335</v>
      </c>
      <c r="E173" s="2">
        <v>2</v>
      </c>
      <c r="F173" s="2">
        <v>1</v>
      </c>
      <c r="G173" s="2">
        <v>621</v>
      </c>
      <c r="H173" s="8">
        <f t="shared" si="2"/>
        <v>446.05475040257647</v>
      </c>
      <c r="I173" s="2" t="s">
        <v>12</v>
      </c>
    </row>
    <row r="174" spans="1:9" x14ac:dyDescent="0.25">
      <c r="A174" s="2" t="s">
        <v>336</v>
      </c>
      <c r="B174" s="11">
        <v>630000</v>
      </c>
      <c r="C174" s="2" t="s">
        <v>4038</v>
      </c>
      <c r="D174" s="2" t="s">
        <v>337</v>
      </c>
      <c r="E174" s="2">
        <v>4</v>
      </c>
      <c r="F174" s="2">
        <v>2.5</v>
      </c>
      <c r="G174" s="2">
        <v>1303</v>
      </c>
      <c r="H174" s="8">
        <f t="shared" si="2"/>
        <v>483.49961627014579</v>
      </c>
      <c r="I174" s="2" t="s">
        <v>207</v>
      </c>
    </row>
    <row r="175" spans="1:9" x14ac:dyDescent="0.25">
      <c r="A175" s="2" t="s">
        <v>338</v>
      </c>
      <c r="B175" s="11">
        <v>499000</v>
      </c>
      <c r="C175" s="2" t="s">
        <v>4039</v>
      </c>
      <c r="D175" s="2" t="s">
        <v>137</v>
      </c>
      <c r="E175" s="2">
        <v>3</v>
      </c>
      <c r="F175" s="2">
        <v>2.5</v>
      </c>
      <c r="G175" s="2">
        <v>1292</v>
      </c>
      <c r="H175" s="8">
        <f t="shared" si="2"/>
        <v>386.22291021671828</v>
      </c>
      <c r="I175" s="2" t="s">
        <v>18</v>
      </c>
    </row>
    <row r="176" spans="1:9" x14ac:dyDescent="0.25">
      <c r="A176" s="2" t="s">
        <v>339</v>
      </c>
      <c r="B176" s="11">
        <v>659900</v>
      </c>
      <c r="C176" s="2" t="s">
        <v>4040</v>
      </c>
      <c r="D176" s="2" t="s">
        <v>340</v>
      </c>
      <c r="E176" s="2">
        <v>3</v>
      </c>
      <c r="F176" s="2">
        <v>3.5</v>
      </c>
      <c r="G176" s="2">
        <v>1663</v>
      </c>
      <c r="H176" s="8">
        <f t="shared" si="2"/>
        <v>396.81298857486468</v>
      </c>
      <c r="I176" s="2" t="s">
        <v>81</v>
      </c>
    </row>
    <row r="177" spans="1:9" x14ac:dyDescent="0.25">
      <c r="A177" s="2" t="s">
        <v>341</v>
      </c>
      <c r="B177" s="11">
        <v>199999</v>
      </c>
      <c r="C177" s="2" t="s">
        <v>3946</v>
      </c>
      <c r="D177" s="2" t="s">
        <v>76</v>
      </c>
      <c r="E177" s="2">
        <v>1</v>
      </c>
      <c r="F177" s="2">
        <v>1</v>
      </c>
      <c r="G177" s="2">
        <v>569</v>
      </c>
      <c r="H177" s="8">
        <f t="shared" si="2"/>
        <v>351.49209138840069</v>
      </c>
      <c r="I177" s="2" t="s">
        <v>12</v>
      </c>
    </row>
    <row r="178" spans="1:9" x14ac:dyDescent="0.25">
      <c r="A178" s="2" t="s">
        <v>342</v>
      </c>
      <c r="B178" s="11">
        <v>525000</v>
      </c>
      <c r="C178" s="2" t="s">
        <v>4041</v>
      </c>
      <c r="D178" s="2" t="s">
        <v>343</v>
      </c>
      <c r="E178" s="2">
        <v>4</v>
      </c>
      <c r="F178" s="2">
        <v>2</v>
      </c>
      <c r="G178" s="2">
        <v>1064</v>
      </c>
      <c r="H178" s="8">
        <f t="shared" si="2"/>
        <v>493.42105263157896</v>
      </c>
      <c r="I178" s="2" t="s">
        <v>344</v>
      </c>
    </row>
    <row r="179" spans="1:9" x14ac:dyDescent="0.25">
      <c r="A179" s="2" t="s">
        <v>345</v>
      </c>
      <c r="B179" s="11">
        <v>589000</v>
      </c>
      <c r="C179" s="2" t="s">
        <v>4042</v>
      </c>
      <c r="D179" s="2" t="s">
        <v>94</v>
      </c>
      <c r="E179" s="2">
        <v>3</v>
      </c>
      <c r="F179" s="2">
        <v>3.5</v>
      </c>
      <c r="G179" s="2">
        <v>1417</v>
      </c>
      <c r="H179" s="8">
        <f t="shared" si="2"/>
        <v>415.66690190543403</v>
      </c>
      <c r="I179" s="2" t="s">
        <v>81</v>
      </c>
    </row>
    <row r="180" spans="1:9" x14ac:dyDescent="0.25">
      <c r="A180" s="2" t="s">
        <v>346</v>
      </c>
      <c r="B180" s="11">
        <v>569000</v>
      </c>
      <c r="C180" s="2" t="s">
        <v>4043</v>
      </c>
      <c r="D180" s="2" t="s">
        <v>47</v>
      </c>
      <c r="E180" s="2">
        <v>4</v>
      </c>
      <c r="F180" s="2">
        <v>2.5</v>
      </c>
      <c r="G180" s="2">
        <v>1056</v>
      </c>
      <c r="H180" s="8">
        <f t="shared" si="2"/>
        <v>538.82575757575762</v>
      </c>
      <c r="I180" s="2" t="s">
        <v>39</v>
      </c>
    </row>
    <row r="181" spans="1:9" x14ac:dyDescent="0.25">
      <c r="A181" s="2" t="s">
        <v>347</v>
      </c>
      <c r="B181" s="11">
        <v>549900</v>
      </c>
      <c r="C181" s="2" t="s">
        <v>4044</v>
      </c>
      <c r="D181" s="2" t="s">
        <v>3891</v>
      </c>
      <c r="E181" s="2">
        <v>2</v>
      </c>
      <c r="F181" s="2">
        <v>2</v>
      </c>
      <c r="G181" s="2">
        <v>630</v>
      </c>
      <c r="H181" s="8">
        <f t="shared" si="2"/>
        <v>872.85714285714289</v>
      </c>
      <c r="I181" s="2" t="s">
        <v>348</v>
      </c>
    </row>
    <row r="182" spans="1:9" x14ac:dyDescent="0.25">
      <c r="A182" s="2" t="s">
        <v>349</v>
      </c>
      <c r="B182" s="11">
        <v>949900</v>
      </c>
      <c r="C182" s="2" t="s">
        <v>4045</v>
      </c>
      <c r="D182" s="2" t="s">
        <v>209</v>
      </c>
      <c r="E182" s="2">
        <v>6</v>
      </c>
      <c r="F182" s="2">
        <v>3.5</v>
      </c>
      <c r="G182" s="2">
        <v>2376</v>
      </c>
      <c r="H182" s="8">
        <f t="shared" si="2"/>
        <v>399.7895622895623</v>
      </c>
      <c r="I182" s="2" t="s">
        <v>12</v>
      </c>
    </row>
    <row r="183" spans="1:9" x14ac:dyDescent="0.25">
      <c r="A183" s="2" t="s">
        <v>350</v>
      </c>
      <c r="B183" s="11">
        <v>750000</v>
      </c>
      <c r="C183" s="2" t="s">
        <v>4046</v>
      </c>
      <c r="D183" s="2" t="s">
        <v>97</v>
      </c>
      <c r="E183" s="2">
        <v>4</v>
      </c>
      <c r="F183" s="2">
        <v>2</v>
      </c>
      <c r="G183" s="2">
        <v>864</v>
      </c>
      <c r="H183" s="8">
        <f t="shared" si="2"/>
        <v>868.05555555555554</v>
      </c>
      <c r="I183" s="2" t="s">
        <v>351</v>
      </c>
    </row>
    <row r="184" spans="1:9" x14ac:dyDescent="0.25">
      <c r="A184" s="2" t="s">
        <v>352</v>
      </c>
      <c r="B184" s="11">
        <v>418000</v>
      </c>
      <c r="C184" s="2" t="s">
        <v>4047</v>
      </c>
      <c r="D184" s="2" t="s">
        <v>353</v>
      </c>
      <c r="E184" s="2">
        <v>2</v>
      </c>
      <c r="F184" s="2">
        <v>2.5</v>
      </c>
      <c r="G184" s="2">
        <v>1576</v>
      </c>
      <c r="H184" s="8">
        <f t="shared" si="2"/>
        <v>265.2284263959391</v>
      </c>
      <c r="I184" s="2" t="s">
        <v>15</v>
      </c>
    </row>
    <row r="185" spans="1:9" x14ac:dyDescent="0.25">
      <c r="A185" s="2" t="s">
        <v>354</v>
      </c>
      <c r="B185" s="11">
        <v>664950</v>
      </c>
      <c r="C185" s="2" t="s">
        <v>4048</v>
      </c>
      <c r="D185" s="2" t="s">
        <v>355</v>
      </c>
      <c r="E185" s="2">
        <v>4</v>
      </c>
      <c r="F185" s="2">
        <v>3.5</v>
      </c>
      <c r="G185" s="2">
        <v>1930</v>
      </c>
      <c r="H185" s="8">
        <f t="shared" si="2"/>
        <v>344.53367875647666</v>
      </c>
      <c r="I185" s="2" t="s">
        <v>39</v>
      </c>
    </row>
    <row r="186" spans="1:9" x14ac:dyDescent="0.25">
      <c r="A186" s="2" t="s">
        <v>356</v>
      </c>
      <c r="B186" s="11">
        <v>649900</v>
      </c>
      <c r="C186" s="2" t="s">
        <v>4049</v>
      </c>
      <c r="D186" s="2" t="s">
        <v>161</v>
      </c>
      <c r="E186" s="2">
        <v>4</v>
      </c>
      <c r="F186" s="2">
        <v>3.5</v>
      </c>
      <c r="G186" s="2">
        <v>1536</v>
      </c>
      <c r="H186" s="8">
        <f t="shared" si="2"/>
        <v>423.11197916666669</v>
      </c>
      <c r="I186" s="2" t="s">
        <v>32</v>
      </c>
    </row>
    <row r="187" spans="1:9" x14ac:dyDescent="0.25">
      <c r="A187" s="2" t="s">
        <v>357</v>
      </c>
      <c r="B187" s="11">
        <v>599900</v>
      </c>
      <c r="C187" s="2" t="s">
        <v>4050</v>
      </c>
      <c r="D187" s="2" t="s">
        <v>203</v>
      </c>
      <c r="E187" s="2">
        <v>2</v>
      </c>
      <c r="F187" s="2">
        <v>2.5</v>
      </c>
      <c r="G187" s="2">
        <v>1001</v>
      </c>
      <c r="H187" s="8">
        <f t="shared" si="2"/>
        <v>599.30069930069931</v>
      </c>
      <c r="I187" s="2" t="s">
        <v>358</v>
      </c>
    </row>
    <row r="188" spans="1:9" x14ac:dyDescent="0.25">
      <c r="A188" s="2" t="s">
        <v>359</v>
      </c>
      <c r="B188" s="11">
        <v>925000</v>
      </c>
      <c r="C188" s="2" t="s">
        <v>4051</v>
      </c>
      <c r="D188" s="2" t="s">
        <v>97</v>
      </c>
      <c r="E188" s="2">
        <v>4</v>
      </c>
      <c r="F188" s="2">
        <v>3.5</v>
      </c>
      <c r="G188" s="2">
        <v>1837</v>
      </c>
      <c r="H188" s="8">
        <f t="shared" si="2"/>
        <v>503.5383777898748</v>
      </c>
      <c r="I188" s="2" t="s">
        <v>54</v>
      </c>
    </row>
    <row r="189" spans="1:9" x14ac:dyDescent="0.25">
      <c r="A189" s="2" t="s">
        <v>360</v>
      </c>
      <c r="B189" s="11">
        <v>699000</v>
      </c>
      <c r="C189" s="2" t="s">
        <v>4052</v>
      </c>
      <c r="D189" s="2" t="s">
        <v>355</v>
      </c>
      <c r="E189" s="2">
        <v>2</v>
      </c>
      <c r="F189" s="2">
        <v>1</v>
      </c>
      <c r="G189" s="2">
        <v>1017</v>
      </c>
      <c r="H189" s="8">
        <f t="shared" si="2"/>
        <v>687.31563421828912</v>
      </c>
      <c r="I189" s="2" t="s">
        <v>141</v>
      </c>
    </row>
    <row r="190" spans="1:9" x14ac:dyDescent="0.25">
      <c r="A190" s="2" t="s">
        <v>361</v>
      </c>
      <c r="B190" s="11">
        <v>549000</v>
      </c>
      <c r="C190" s="2" t="s">
        <v>4053</v>
      </c>
      <c r="D190" s="2" t="s">
        <v>103</v>
      </c>
      <c r="E190" s="2">
        <v>4</v>
      </c>
      <c r="F190" s="2">
        <v>3.5</v>
      </c>
      <c r="G190" s="2">
        <v>1398</v>
      </c>
      <c r="H190" s="8">
        <f t="shared" si="2"/>
        <v>392.7038626609442</v>
      </c>
      <c r="I190" s="2" t="s">
        <v>48</v>
      </c>
    </row>
    <row r="191" spans="1:9" x14ac:dyDescent="0.25">
      <c r="A191" s="2" t="s">
        <v>362</v>
      </c>
      <c r="B191" s="11">
        <v>464990</v>
      </c>
      <c r="C191" s="2" t="s">
        <v>4054</v>
      </c>
      <c r="D191" s="2" t="s">
        <v>363</v>
      </c>
      <c r="E191" s="2">
        <v>3</v>
      </c>
      <c r="F191" s="2">
        <v>2</v>
      </c>
      <c r="G191" s="2">
        <v>950</v>
      </c>
      <c r="H191" s="8">
        <f t="shared" si="2"/>
        <v>489.46315789473687</v>
      </c>
      <c r="I191" s="2" t="s">
        <v>39</v>
      </c>
    </row>
    <row r="192" spans="1:9" x14ac:dyDescent="0.25">
      <c r="A192" s="2" t="s">
        <v>364</v>
      </c>
      <c r="B192" s="11">
        <v>629900</v>
      </c>
      <c r="C192" s="2" t="s">
        <v>4055</v>
      </c>
      <c r="D192" s="2" t="s">
        <v>365</v>
      </c>
      <c r="E192" s="2">
        <v>3</v>
      </c>
      <c r="F192" s="2">
        <v>2.5</v>
      </c>
      <c r="G192" s="2">
        <v>2119</v>
      </c>
      <c r="H192" s="8">
        <f t="shared" si="2"/>
        <v>297.26285983954693</v>
      </c>
      <c r="I192" s="2" t="s">
        <v>366</v>
      </c>
    </row>
    <row r="193" spans="1:9" x14ac:dyDescent="0.25">
      <c r="A193" s="2" t="s">
        <v>367</v>
      </c>
      <c r="B193" s="11">
        <v>500000</v>
      </c>
      <c r="C193" s="2" t="s">
        <v>4056</v>
      </c>
      <c r="D193" s="2" t="s">
        <v>335</v>
      </c>
      <c r="E193" s="2">
        <v>3</v>
      </c>
      <c r="F193" s="2">
        <v>2.5</v>
      </c>
      <c r="G193" s="2">
        <v>1506</v>
      </c>
      <c r="H193" s="8">
        <f t="shared" si="2"/>
        <v>332.00531208499336</v>
      </c>
      <c r="I193" s="2" t="s">
        <v>54</v>
      </c>
    </row>
    <row r="194" spans="1:9" x14ac:dyDescent="0.25">
      <c r="A194" s="2" t="s">
        <v>368</v>
      </c>
      <c r="B194" s="11">
        <v>689900</v>
      </c>
      <c r="C194" s="2" t="s">
        <v>4057</v>
      </c>
      <c r="D194" s="2" t="s">
        <v>209</v>
      </c>
      <c r="E194" s="2">
        <v>4</v>
      </c>
      <c r="F194" s="2">
        <v>2.5</v>
      </c>
      <c r="G194" s="2">
        <v>1668</v>
      </c>
      <c r="H194" s="8">
        <f t="shared" si="2"/>
        <v>413.60911270983212</v>
      </c>
      <c r="I194" s="2" t="s">
        <v>12</v>
      </c>
    </row>
    <row r="195" spans="1:9" x14ac:dyDescent="0.25">
      <c r="A195" s="2" t="s">
        <v>369</v>
      </c>
      <c r="B195" s="11">
        <v>682500</v>
      </c>
      <c r="C195" s="2" t="s">
        <v>4058</v>
      </c>
      <c r="D195" s="2" t="s">
        <v>370</v>
      </c>
      <c r="E195" s="2">
        <v>2</v>
      </c>
      <c r="F195" s="2">
        <v>2</v>
      </c>
      <c r="G195" s="2">
        <v>1073</v>
      </c>
      <c r="H195" s="8">
        <f t="shared" ref="H195:H258" si="3">B195/G195</f>
        <v>636.06710158434294</v>
      </c>
      <c r="I195" s="2" t="s">
        <v>81</v>
      </c>
    </row>
    <row r="196" spans="1:9" x14ac:dyDescent="0.25">
      <c r="A196" s="2" t="s">
        <v>371</v>
      </c>
      <c r="B196" s="11">
        <v>999900</v>
      </c>
      <c r="C196" s="2" t="s">
        <v>4059</v>
      </c>
      <c r="D196" s="2" t="s">
        <v>301</v>
      </c>
      <c r="E196" s="2">
        <v>4</v>
      </c>
      <c r="F196" s="2">
        <v>3.5</v>
      </c>
      <c r="G196" s="2">
        <v>1933</v>
      </c>
      <c r="H196" s="8">
        <f t="shared" si="3"/>
        <v>517.27884117951373</v>
      </c>
      <c r="I196" s="2" t="s">
        <v>72</v>
      </c>
    </row>
    <row r="197" spans="1:9" x14ac:dyDescent="0.25">
      <c r="A197" s="2" t="s">
        <v>372</v>
      </c>
      <c r="B197" s="11">
        <v>514900</v>
      </c>
      <c r="C197" s="2" t="s">
        <v>4060</v>
      </c>
      <c r="D197" s="2" t="s">
        <v>137</v>
      </c>
      <c r="E197" s="2">
        <v>4</v>
      </c>
      <c r="F197" s="2">
        <v>3</v>
      </c>
      <c r="G197" s="2">
        <v>1167</v>
      </c>
      <c r="H197" s="8">
        <f t="shared" si="3"/>
        <v>441.21679520137104</v>
      </c>
      <c r="I197" s="2" t="s">
        <v>15</v>
      </c>
    </row>
    <row r="198" spans="1:9" x14ac:dyDescent="0.25">
      <c r="A198" s="2" t="s">
        <v>373</v>
      </c>
      <c r="B198" s="11">
        <v>1295000</v>
      </c>
      <c r="C198" s="2" t="s">
        <v>4061</v>
      </c>
      <c r="D198" s="2" t="s">
        <v>143</v>
      </c>
      <c r="E198" s="2">
        <v>5</v>
      </c>
      <c r="F198" s="2">
        <v>3</v>
      </c>
      <c r="G198" s="2">
        <v>1666</v>
      </c>
      <c r="H198" s="8">
        <f t="shared" si="3"/>
        <v>777.31092436974791</v>
      </c>
      <c r="I198" s="2" t="s">
        <v>35</v>
      </c>
    </row>
    <row r="199" spans="1:9" x14ac:dyDescent="0.25">
      <c r="A199" s="2" t="s">
        <v>374</v>
      </c>
      <c r="B199" s="11">
        <v>425000</v>
      </c>
      <c r="C199" s="2" t="s">
        <v>4062</v>
      </c>
      <c r="D199" s="2" t="s">
        <v>203</v>
      </c>
      <c r="E199" s="2">
        <v>2</v>
      </c>
      <c r="F199" s="2">
        <v>2</v>
      </c>
      <c r="G199" s="2">
        <v>945</v>
      </c>
      <c r="H199" s="8">
        <f t="shared" si="3"/>
        <v>449.73544973544972</v>
      </c>
      <c r="I199" s="2" t="s">
        <v>48</v>
      </c>
    </row>
    <row r="200" spans="1:9" x14ac:dyDescent="0.25">
      <c r="A200" s="2" t="s">
        <v>375</v>
      </c>
      <c r="B200" s="11">
        <v>649900</v>
      </c>
      <c r="C200" s="2" t="s">
        <v>4063</v>
      </c>
      <c r="D200" s="2" t="s">
        <v>34</v>
      </c>
      <c r="E200" s="2">
        <v>4</v>
      </c>
      <c r="F200" s="2">
        <v>2.5</v>
      </c>
      <c r="G200" s="2">
        <v>1947</v>
      </c>
      <c r="H200" s="8">
        <f t="shared" si="3"/>
        <v>333.79558294812534</v>
      </c>
      <c r="I200" s="2" t="s">
        <v>39</v>
      </c>
    </row>
    <row r="201" spans="1:9" x14ac:dyDescent="0.25">
      <c r="A201" s="2" t="s">
        <v>376</v>
      </c>
      <c r="B201" s="11">
        <v>539900</v>
      </c>
      <c r="C201" s="2" t="s">
        <v>4064</v>
      </c>
      <c r="D201" s="2" t="s">
        <v>377</v>
      </c>
      <c r="E201" s="2">
        <v>2</v>
      </c>
      <c r="F201" s="2">
        <v>2.5</v>
      </c>
      <c r="G201" s="2">
        <v>1686</v>
      </c>
      <c r="H201" s="8">
        <f t="shared" si="3"/>
        <v>320.22538552787665</v>
      </c>
      <c r="I201" s="2" t="s">
        <v>9</v>
      </c>
    </row>
    <row r="202" spans="1:9" x14ac:dyDescent="0.25">
      <c r="A202" s="2" t="s">
        <v>378</v>
      </c>
      <c r="B202" s="11">
        <v>255000</v>
      </c>
      <c r="C202" s="2" t="s">
        <v>3984</v>
      </c>
      <c r="D202" s="2" t="s">
        <v>29</v>
      </c>
      <c r="E202" s="2">
        <v>1</v>
      </c>
      <c r="F202" s="2">
        <v>1</v>
      </c>
      <c r="G202" s="2">
        <v>424</v>
      </c>
      <c r="H202" s="8">
        <f t="shared" si="3"/>
        <v>601.41509433962267</v>
      </c>
      <c r="I202" s="2" t="s">
        <v>12</v>
      </c>
    </row>
    <row r="203" spans="1:9" x14ac:dyDescent="0.25">
      <c r="A203" s="2" t="s">
        <v>379</v>
      </c>
      <c r="B203" s="11">
        <v>349000</v>
      </c>
      <c r="C203" s="2" t="s">
        <v>4065</v>
      </c>
      <c r="D203" s="2" t="s">
        <v>71</v>
      </c>
      <c r="E203" s="2">
        <v>3</v>
      </c>
      <c r="F203" s="2">
        <v>1.5</v>
      </c>
      <c r="G203" s="2">
        <v>1022</v>
      </c>
      <c r="H203" s="8">
        <f t="shared" si="3"/>
        <v>341.48727984344424</v>
      </c>
      <c r="I203" s="2" t="s">
        <v>39</v>
      </c>
    </row>
    <row r="204" spans="1:9" x14ac:dyDescent="0.25">
      <c r="A204" s="2" t="s">
        <v>380</v>
      </c>
      <c r="B204" s="11">
        <v>1799000</v>
      </c>
      <c r="C204" s="2" t="s">
        <v>4066</v>
      </c>
      <c r="D204" s="2" t="s">
        <v>69</v>
      </c>
      <c r="E204" s="2">
        <v>3</v>
      </c>
      <c r="F204" s="2">
        <v>2.5</v>
      </c>
      <c r="G204" s="2">
        <v>3488</v>
      </c>
      <c r="H204" s="8">
        <f t="shared" si="3"/>
        <v>515.76834862385317</v>
      </c>
      <c r="I204" s="2" t="s">
        <v>381</v>
      </c>
    </row>
    <row r="205" spans="1:9" x14ac:dyDescent="0.25">
      <c r="A205" s="2" t="s">
        <v>382</v>
      </c>
      <c r="B205" s="11">
        <v>499900</v>
      </c>
      <c r="C205" s="2" t="s">
        <v>4067</v>
      </c>
      <c r="D205" s="2" t="s">
        <v>383</v>
      </c>
      <c r="E205" s="2">
        <v>4</v>
      </c>
      <c r="F205" s="2">
        <v>2</v>
      </c>
      <c r="G205" s="2">
        <v>2210</v>
      </c>
      <c r="H205" s="8">
        <f t="shared" si="3"/>
        <v>226.19909502262445</v>
      </c>
      <c r="I205" s="2" t="s">
        <v>54</v>
      </c>
    </row>
    <row r="206" spans="1:9" x14ac:dyDescent="0.25">
      <c r="A206" s="2" t="s">
        <v>384</v>
      </c>
      <c r="B206" s="11">
        <v>329000</v>
      </c>
      <c r="C206" s="2" t="s">
        <v>4068</v>
      </c>
      <c r="D206" s="2" t="s">
        <v>76</v>
      </c>
      <c r="E206" s="2">
        <v>2</v>
      </c>
      <c r="F206" s="2">
        <v>2</v>
      </c>
      <c r="G206" s="2">
        <v>848</v>
      </c>
      <c r="H206" s="8">
        <f t="shared" si="3"/>
        <v>387.97169811320754</v>
      </c>
      <c r="I206" s="2" t="s">
        <v>54</v>
      </c>
    </row>
    <row r="207" spans="1:9" x14ac:dyDescent="0.25">
      <c r="A207" s="2" t="s">
        <v>385</v>
      </c>
      <c r="B207" s="11">
        <v>199000</v>
      </c>
      <c r="C207" s="2" t="s">
        <v>4069</v>
      </c>
      <c r="D207" s="2" t="s">
        <v>386</v>
      </c>
      <c r="E207" s="2">
        <v>1</v>
      </c>
      <c r="F207" s="2">
        <v>1</v>
      </c>
      <c r="G207" s="2">
        <v>615</v>
      </c>
      <c r="H207" s="8">
        <f t="shared" si="3"/>
        <v>323.57723577235771</v>
      </c>
      <c r="I207" s="2" t="s">
        <v>32</v>
      </c>
    </row>
    <row r="208" spans="1:9" x14ac:dyDescent="0.25">
      <c r="A208" s="2" t="s">
        <v>387</v>
      </c>
      <c r="B208" s="11">
        <v>695000</v>
      </c>
      <c r="C208" s="2" t="s">
        <v>4070</v>
      </c>
      <c r="D208" s="2" t="s">
        <v>11</v>
      </c>
      <c r="E208" s="2">
        <v>3</v>
      </c>
      <c r="F208" s="2">
        <v>2.5</v>
      </c>
      <c r="G208" s="2">
        <v>2128</v>
      </c>
      <c r="H208" s="8">
        <f t="shared" si="3"/>
        <v>326.59774436090225</v>
      </c>
      <c r="I208" s="2" t="s">
        <v>6</v>
      </c>
    </row>
    <row r="209" spans="1:9" x14ac:dyDescent="0.25">
      <c r="A209" s="2" t="s">
        <v>388</v>
      </c>
      <c r="B209" s="11">
        <v>249000</v>
      </c>
      <c r="C209" s="2" t="s">
        <v>4071</v>
      </c>
      <c r="D209" s="2" t="s">
        <v>389</v>
      </c>
      <c r="E209" s="2">
        <v>2</v>
      </c>
      <c r="F209" s="2">
        <v>1</v>
      </c>
      <c r="G209" s="2">
        <v>807</v>
      </c>
      <c r="H209" s="8">
        <f t="shared" si="3"/>
        <v>308.55018587360593</v>
      </c>
      <c r="I209" s="2" t="s">
        <v>18</v>
      </c>
    </row>
    <row r="210" spans="1:9" x14ac:dyDescent="0.25">
      <c r="A210" s="2" t="s">
        <v>390</v>
      </c>
      <c r="B210" s="11">
        <v>799000</v>
      </c>
      <c r="C210" s="2" t="s">
        <v>4072</v>
      </c>
      <c r="D210" s="2" t="s">
        <v>243</v>
      </c>
      <c r="E210" s="2">
        <v>3</v>
      </c>
      <c r="F210" s="2">
        <v>3.5</v>
      </c>
      <c r="G210" s="2">
        <v>1612</v>
      </c>
      <c r="H210" s="8">
        <f t="shared" si="3"/>
        <v>495.6575682382134</v>
      </c>
      <c r="I210" s="2" t="s">
        <v>39</v>
      </c>
    </row>
    <row r="211" spans="1:9" x14ac:dyDescent="0.25">
      <c r="A211" s="2" t="s">
        <v>391</v>
      </c>
      <c r="B211" s="11">
        <v>1199000</v>
      </c>
      <c r="C211" s="2" t="s">
        <v>4073</v>
      </c>
      <c r="D211" s="2" t="s">
        <v>97</v>
      </c>
      <c r="E211" s="2">
        <v>4</v>
      </c>
      <c r="F211" s="2">
        <v>3.5</v>
      </c>
      <c r="G211" s="2">
        <v>2006</v>
      </c>
      <c r="H211" s="8">
        <f t="shared" si="3"/>
        <v>597.70687936191428</v>
      </c>
      <c r="I211" s="2" t="s">
        <v>48</v>
      </c>
    </row>
    <row r="212" spans="1:9" x14ac:dyDescent="0.25">
      <c r="A212" s="2" t="s">
        <v>392</v>
      </c>
      <c r="B212" s="11">
        <v>649900</v>
      </c>
      <c r="C212" s="2" t="s">
        <v>4074</v>
      </c>
      <c r="D212" s="2" t="s">
        <v>393</v>
      </c>
      <c r="E212" s="2">
        <v>2</v>
      </c>
      <c r="F212" s="2">
        <v>3.5</v>
      </c>
      <c r="G212" s="2">
        <v>1309</v>
      </c>
      <c r="H212" s="8">
        <f t="shared" si="3"/>
        <v>496.48586707410237</v>
      </c>
      <c r="I212" s="2" t="s">
        <v>12</v>
      </c>
    </row>
    <row r="213" spans="1:9" x14ac:dyDescent="0.25">
      <c r="A213" s="2" t="s">
        <v>394</v>
      </c>
      <c r="B213" s="11">
        <v>649900</v>
      </c>
      <c r="C213" s="2" t="s">
        <v>4075</v>
      </c>
      <c r="D213" s="2" t="s">
        <v>395</v>
      </c>
      <c r="E213" s="2">
        <v>4</v>
      </c>
      <c r="F213" s="2">
        <v>2.5</v>
      </c>
      <c r="G213" s="2">
        <v>2158</v>
      </c>
      <c r="H213" s="8">
        <f t="shared" si="3"/>
        <v>301.15848007414274</v>
      </c>
      <c r="I213" s="2" t="s">
        <v>396</v>
      </c>
    </row>
    <row r="214" spans="1:9" x14ac:dyDescent="0.25">
      <c r="A214" s="2" t="s">
        <v>397</v>
      </c>
      <c r="B214" s="11">
        <v>550000</v>
      </c>
      <c r="C214" s="2" t="s">
        <v>4076</v>
      </c>
      <c r="D214" s="2" t="s">
        <v>398</v>
      </c>
      <c r="E214" s="2">
        <v>4</v>
      </c>
      <c r="F214" s="2">
        <v>2</v>
      </c>
      <c r="G214" s="2">
        <v>1141</v>
      </c>
      <c r="H214" s="8">
        <f t="shared" si="3"/>
        <v>482.0333041191937</v>
      </c>
      <c r="I214" s="2" t="s">
        <v>396</v>
      </c>
    </row>
    <row r="215" spans="1:9" x14ac:dyDescent="0.25">
      <c r="A215" s="2" t="s">
        <v>399</v>
      </c>
      <c r="B215" s="11">
        <v>269900</v>
      </c>
      <c r="C215" s="2" t="s">
        <v>4077</v>
      </c>
      <c r="D215" s="2" t="s">
        <v>400</v>
      </c>
      <c r="E215" s="2">
        <v>2</v>
      </c>
      <c r="F215" s="2">
        <v>2</v>
      </c>
      <c r="G215" s="2">
        <v>819</v>
      </c>
      <c r="H215" s="8">
        <f t="shared" si="3"/>
        <v>329.54822954822953</v>
      </c>
      <c r="I215" s="2" t="s">
        <v>396</v>
      </c>
    </row>
    <row r="216" spans="1:9" x14ac:dyDescent="0.25">
      <c r="A216" s="2" t="s">
        <v>401</v>
      </c>
      <c r="B216" s="11">
        <v>425000</v>
      </c>
      <c r="C216" s="2" t="s">
        <v>4078</v>
      </c>
      <c r="D216" s="2" t="s">
        <v>402</v>
      </c>
      <c r="E216" s="2">
        <v>2</v>
      </c>
      <c r="F216" s="2">
        <v>2.5</v>
      </c>
      <c r="G216" s="2">
        <v>1044</v>
      </c>
      <c r="H216" s="8">
        <f t="shared" si="3"/>
        <v>407.08812260536399</v>
      </c>
      <c r="I216" s="2" t="s">
        <v>149</v>
      </c>
    </row>
    <row r="217" spans="1:9" x14ac:dyDescent="0.25">
      <c r="A217" s="2" t="s">
        <v>403</v>
      </c>
      <c r="B217" s="11">
        <v>445000</v>
      </c>
      <c r="C217" s="2" t="s">
        <v>4079</v>
      </c>
      <c r="D217" s="2" t="s">
        <v>404</v>
      </c>
      <c r="E217" s="2">
        <v>4</v>
      </c>
      <c r="F217" s="2">
        <v>2.5</v>
      </c>
      <c r="G217" s="2">
        <v>1483</v>
      </c>
      <c r="H217" s="8">
        <f t="shared" si="3"/>
        <v>300.06743088334457</v>
      </c>
      <c r="I217" s="2" t="s">
        <v>67</v>
      </c>
    </row>
    <row r="218" spans="1:9" x14ac:dyDescent="0.25">
      <c r="A218" s="2" t="s">
        <v>405</v>
      </c>
      <c r="B218" s="11">
        <v>849900</v>
      </c>
      <c r="C218" s="2" t="s">
        <v>4080</v>
      </c>
      <c r="D218" s="2" t="s">
        <v>34</v>
      </c>
      <c r="E218" s="2">
        <v>4</v>
      </c>
      <c r="F218" s="2">
        <v>3.5</v>
      </c>
      <c r="G218" s="2">
        <v>2478</v>
      </c>
      <c r="H218" s="8">
        <f t="shared" si="3"/>
        <v>342.97820823244552</v>
      </c>
      <c r="I218" s="2" t="s">
        <v>35</v>
      </c>
    </row>
    <row r="219" spans="1:9" x14ac:dyDescent="0.25">
      <c r="A219" s="2" t="s">
        <v>406</v>
      </c>
      <c r="B219" s="11">
        <v>699800</v>
      </c>
      <c r="C219" s="2" t="s">
        <v>4081</v>
      </c>
      <c r="D219" s="2" t="s">
        <v>200</v>
      </c>
      <c r="E219" s="2">
        <v>2</v>
      </c>
      <c r="F219" s="2">
        <v>2</v>
      </c>
      <c r="G219" s="2">
        <v>1136</v>
      </c>
      <c r="H219" s="8">
        <f t="shared" si="3"/>
        <v>616.02112676056333</v>
      </c>
      <c r="I219" s="2" t="s">
        <v>15</v>
      </c>
    </row>
    <row r="220" spans="1:9" x14ac:dyDescent="0.25">
      <c r="A220" s="2" t="s">
        <v>407</v>
      </c>
      <c r="B220" s="11">
        <v>819000</v>
      </c>
      <c r="C220" s="2" t="s">
        <v>4082</v>
      </c>
      <c r="D220" s="2" t="s">
        <v>408</v>
      </c>
      <c r="E220" s="2">
        <v>3</v>
      </c>
      <c r="F220" s="2">
        <v>3.5</v>
      </c>
      <c r="G220" s="2">
        <v>1974</v>
      </c>
      <c r="H220" s="8">
        <f t="shared" si="3"/>
        <v>414.89361702127661</v>
      </c>
      <c r="I220" s="2" t="s">
        <v>207</v>
      </c>
    </row>
    <row r="221" spans="1:9" x14ac:dyDescent="0.25">
      <c r="A221" s="2" t="s">
        <v>409</v>
      </c>
      <c r="B221" s="11">
        <v>245900</v>
      </c>
      <c r="C221" s="2" t="s">
        <v>4083</v>
      </c>
      <c r="D221" s="2" t="s">
        <v>31</v>
      </c>
      <c r="E221" s="2">
        <v>1</v>
      </c>
      <c r="F221" s="2">
        <v>1</v>
      </c>
      <c r="G221" s="2">
        <v>606</v>
      </c>
      <c r="H221" s="8">
        <f t="shared" si="3"/>
        <v>405.77557755775575</v>
      </c>
      <c r="I221" s="2" t="s">
        <v>410</v>
      </c>
    </row>
    <row r="222" spans="1:9" x14ac:dyDescent="0.25">
      <c r="A222" s="2" t="s">
        <v>411</v>
      </c>
      <c r="B222" s="11">
        <v>425000</v>
      </c>
      <c r="C222" s="2" t="s">
        <v>4084</v>
      </c>
      <c r="D222" s="2" t="s">
        <v>412</v>
      </c>
      <c r="E222" s="2">
        <v>3</v>
      </c>
      <c r="F222" s="2">
        <v>2.5</v>
      </c>
      <c r="G222" s="2">
        <v>1136</v>
      </c>
      <c r="H222" s="8">
        <f t="shared" si="3"/>
        <v>374.11971830985914</v>
      </c>
      <c r="I222" s="2" t="s">
        <v>81</v>
      </c>
    </row>
    <row r="223" spans="1:9" x14ac:dyDescent="0.25">
      <c r="A223" s="2" t="s">
        <v>413</v>
      </c>
      <c r="B223" s="11">
        <v>849900</v>
      </c>
      <c r="C223" s="2" t="s">
        <v>4085</v>
      </c>
      <c r="D223" s="2" t="s">
        <v>414</v>
      </c>
      <c r="E223" s="2">
        <v>4</v>
      </c>
      <c r="F223" s="2">
        <v>3</v>
      </c>
      <c r="G223" s="2">
        <v>1360</v>
      </c>
      <c r="H223" s="8">
        <f t="shared" si="3"/>
        <v>624.92647058823525</v>
      </c>
      <c r="I223" s="2" t="s">
        <v>9</v>
      </c>
    </row>
    <row r="224" spans="1:9" x14ac:dyDescent="0.25">
      <c r="A224" s="2" t="s">
        <v>415</v>
      </c>
      <c r="B224" s="11">
        <v>289900</v>
      </c>
      <c r="C224" s="2" t="s">
        <v>4086</v>
      </c>
      <c r="D224" s="2" t="s">
        <v>395</v>
      </c>
      <c r="E224" s="2">
        <v>2</v>
      </c>
      <c r="F224" s="2">
        <v>1</v>
      </c>
      <c r="G224" s="2">
        <v>755</v>
      </c>
      <c r="H224" s="8">
        <f t="shared" si="3"/>
        <v>383.97350993377484</v>
      </c>
      <c r="I224" s="2" t="s">
        <v>67</v>
      </c>
    </row>
    <row r="225" spans="1:9" x14ac:dyDescent="0.25">
      <c r="A225" s="2" t="s">
        <v>416</v>
      </c>
      <c r="B225" s="11">
        <v>524500</v>
      </c>
      <c r="C225" s="2" t="s">
        <v>4087</v>
      </c>
      <c r="D225" s="2" t="s">
        <v>417</v>
      </c>
      <c r="E225" s="2">
        <v>2</v>
      </c>
      <c r="F225" s="2">
        <v>2.5</v>
      </c>
      <c r="G225" s="2">
        <v>1655</v>
      </c>
      <c r="H225" s="8">
        <f t="shared" si="3"/>
        <v>316.91842900302117</v>
      </c>
      <c r="I225" s="2" t="s">
        <v>12</v>
      </c>
    </row>
    <row r="226" spans="1:9" x14ac:dyDescent="0.25">
      <c r="A226" s="2" t="s">
        <v>418</v>
      </c>
      <c r="B226" s="11">
        <v>475000</v>
      </c>
      <c r="C226" s="2" t="s">
        <v>4088</v>
      </c>
      <c r="D226" s="2" t="s">
        <v>327</v>
      </c>
      <c r="E226" s="2">
        <v>3</v>
      </c>
      <c r="F226" s="2">
        <v>2.5</v>
      </c>
      <c r="G226" s="2">
        <v>1121</v>
      </c>
      <c r="H226" s="8">
        <f t="shared" si="3"/>
        <v>423.72881355932202</v>
      </c>
      <c r="I226" s="2" t="s">
        <v>9</v>
      </c>
    </row>
    <row r="227" spans="1:9" x14ac:dyDescent="0.25">
      <c r="A227" s="2" t="s">
        <v>419</v>
      </c>
      <c r="B227" s="11">
        <v>479900</v>
      </c>
      <c r="C227" s="2" t="s">
        <v>4089</v>
      </c>
      <c r="D227" s="2" t="s">
        <v>241</v>
      </c>
      <c r="E227" s="2">
        <v>2</v>
      </c>
      <c r="F227" s="2">
        <v>1</v>
      </c>
      <c r="G227" s="2">
        <v>873</v>
      </c>
      <c r="H227" s="8">
        <f t="shared" si="3"/>
        <v>549.71363115693009</v>
      </c>
      <c r="I227" s="2" t="s">
        <v>67</v>
      </c>
    </row>
    <row r="228" spans="1:9" x14ac:dyDescent="0.25">
      <c r="A228" s="2" t="s">
        <v>420</v>
      </c>
      <c r="B228" s="11">
        <v>799900</v>
      </c>
      <c r="C228" s="2" t="s">
        <v>4090</v>
      </c>
      <c r="D228" s="2" t="s">
        <v>69</v>
      </c>
      <c r="E228" s="2">
        <v>3</v>
      </c>
      <c r="F228" s="2">
        <v>2.5</v>
      </c>
      <c r="G228" s="2">
        <v>2543</v>
      </c>
      <c r="H228" s="8">
        <f t="shared" si="3"/>
        <v>314.54974439638221</v>
      </c>
      <c r="I228" s="2" t="s">
        <v>381</v>
      </c>
    </row>
    <row r="229" spans="1:9" x14ac:dyDescent="0.25">
      <c r="A229" s="2" t="s">
        <v>421</v>
      </c>
      <c r="B229" s="11">
        <v>220000</v>
      </c>
      <c r="C229" s="2" t="s">
        <v>4091</v>
      </c>
      <c r="D229" s="2" t="s">
        <v>422</v>
      </c>
      <c r="E229" s="2">
        <v>2</v>
      </c>
      <c r="F229" s="2">
        <v>2</v>
      </c>
      <c r="G229" s="2">
        <v>888</v>
      </c>
      <c r="H229" s="8">
        <f t="shared" si="3"/>
        <v>247.74774774774775</v>
      </c>
      <c r="I229" s="2" t="s">
        <v>39</v>
      </c>
    </row>
    <row r="230" spans="1:9" x14ac:dyDescent="0.25">
      <c r="A230" s="2" t="s">
        <v>423</v>
      </c>
      <c r="B230" s="11">
        <v>699000</v>
      </c>
      <c r="C230" s="2" t="s">
        <v>4092</v>
      </c>
      <c r="D230" s="2" t="s">
        <v>424</v>
      </c>
      <c r="E230" s="2">
        <v>4</v>
      </c>
      <c r="F230" s="2">
        <v>2.5</v>
      </c>
      <c r="G230" s="2">
        <v>1799</v>
      </c>
      <c r="H230" s="8">
        <f t="shared" si="3"/>
        <v>388.54919399666483</v>
      </c>
      <c r="I230" s="2" t="s">
        <v>425</v>
      </c>
    </row>
    <row r="231" spans="1:9" x14ac:dyDescent="0.25">
      <c r="A231" s="2" t="s">
        <v>426</v>
      </c>
      <c r="B231" s="11">
        <v>688000</v>
      </c>
      <c r="C231" s="2" t="s">
        <v>4093</v>
      </c>
      <c r="D231" s="2" t="s">
        <v>427</v>
      </c>
      <c r="E231" s="2">
        <v>3</v>
      </c>
      <c r="F231" s="2">
        <v>2.5</v>
      </c>
      <c r="G231" s="2">
        <v>1809</v>
      </c>
      <c r="H231" s="8">
        <f t="shared" si="3"/>
        <v>380.32061912658929</v>
      </c>
      <c r="I231" s="2" t="s">
        <v>141</v>
      </c>
    </row>
    <row r="232" spans="1:9" x14ac:dyDescent="0.25">
      <c r="A232" s="2" t="s">
        <v>428</v>
      </c>
      <c r="B232" s="11">
        <v>249900</v>
      </c>
      <c r="C232" s="2" t="s">
        <v>4094</v>
      </c>
      <c r="D232" s="2" t="s">
        <v>206</v>
      </c>
      <c r="E232" s="2">
        <v>2</v>
      </c>
      <c r="F232" s="2">
        <v>1</v>
      </c>
      <c r="G232" s="2">
        <v>830</v>
      </c>
      <c r="H232" s="8">
        <f t="shared" si="3"/>
        <v>301.08433734939757</v>
      </c>
      <c r="I232" s="2" t="s">
        <v>429</v>
      </c>
    </row>
    <row r="233" spans="1:9" x14ac:dyDescent="0.25">
      <c r="A233" s="2" t="s">
        <v>430</v>
      </c>
      <c r="B233" s="11">
        <v>450000</v>
      </c>
      <c r="C233" s="2" t="s">
        <v>4095</v>
      </c>
      <c r="D233" s="2" t="s">
        <v>355</v>
      </c>
      <c r="E233" s="2">
        <v>3</v>
      </c>
      <c r="F233" s="2">
        <v>2</v>
      </c>
      <c r="G233" s="2">
        <v>833</v>
      </c>
      <c r="H233" s="8">
        <f t="shared" si="3"/>
        <v>540.21608643457387</v>
      </c>
      <c r="I233" s="2" t="s">
        <v>12</v>
      </c>
    </row>
    <row r="234" spans="1:9" x14ac:dyDescent="0.25">
      <c r="A234" s="2" t="s">
        <v>431</v>
      </c>
      <c r="B234" s="11">
        <v>744000</v>
      </c>
      <c r="C234" s="2" t="s">
        <v>4096</v>
      </c>
      <c r="D234" s="2" t="s">
        <v>432</v>
      </c>
      <c r="E234" s="2">
        <v>3</v>
      </c>
      <c r="F234" s="2">
        <v>2</v>
      </c>
      <c r="G234" s="2">
        <v>981</v>
      </c>
      <c r="H234" s="8">
        <f t="shared" si="3"/>
        <v>758.40978593272166</v>
      </c>
      <c r="I234" s="2" t="s">
        <v>35</v>
      </c>
    </row>
    <row r="235" spans="1:9" x14ac:dyDescent="0.25">
      <c r="A235" s="2" t="s">
        <v>433</v>
      </c>
      <c r="B235" s="11">
        <v>289900</v>
      </c>
      <c r="C235" s="2" t="s">
        <v>4097</v>
      </c>
      <c r="D235" s="2" t="s">
        <v>434</v>
      </c>
      <c r="E235" s="2">
        <v>2</v>
      </c>
      <c r="F235" s="2">
        <v>2</v>
      </c>
      <c r="G235" s="2">
        <v>893</v>
      </c>
      <c r="H235" s="8">
        <f t="shared" si="3"/>
        <v>324.63605823068309</v>
      </c>
      <c r="I235" s="2" t="s">
        <v>39</v>
      </c>
    </row>
    <row r="236" spans="1:9" x14ac:dyDescent="0.25">
      <c r="A236" s="2" t="s">
        <v>435</v>
      </c>
      <c r="B236" s="11">
        <v>395000</v>
      </c>
      <c r="C236" s="2" t="s">
        <v>4098</v>
      </c>
      <c r="D236" s="2" t="s">
        <v>8</v>
      </c>
      <c r="E236" s="2">
        <v>2</v>
      </c>
      <c r="F236" s="2">
        <v>2</v>
      </c>
      <c r="G236" s="2">
        <v>938</v>
      </c>
      <c r="H236" s="8">
        <f t="shared" si="3"/>
        <v>421.1087420042644</v>
      </c>
      <c r="I236" s="2" t="s">
        <v>15</v>
      </c>
    </row>
    <row r="237" spans="1:9" x14ac:dyDescent="0.25">
      <c r="A237" s="2" t="s">
        <v>436</v>
      </c>
      <c r="B237" s="11">
        <v>675000</v>
      </c>
      <c r="C237" s="2" t="s">
        <v>4099</v>
      </c>
      <c r="D237" s="2" t="s">
        <v>427</v>
      </c>
      <c r="E237" s="2">
        <v>4</v>
      </c>
      <c r="F237" s="2">
        <v>3</v>
      </c>
      <c r="G237" s="2">
        <v>1185</v>
      </c>
      <c r="H237" s="8">
        <f t="shared" si="3"/>
        <v>569.62025316455697</v>
      </c>
      <c r="I237" s="2" t="s">
        <v>9</v>
      </c>
    </row>
    <row r="238" spans="1:9" x14ac:dyDescent="0.25">
      <c r="A238" s="2" t="s">
        <v>437</v>
      </c>
      <c r="B238" s="11">
        <v>219000</v>
      </c>
      <c r="C238" s="2" t="s">
        <v>4100</v>
      </c>
      <c r="D238" s="2" t="s">
        <v>133</v>
      </c>
      <c r="E238" s="2">
        <v>1</v>
      </c>
      <c r="F238" s="2">
        <v>1</v>
      </c>
      <c r="G238" s="2">
        <v>503</v>
      </c>
      <c r="H238" s="8">
        <f t="shared" si="3"/>
        <v>435.3876739562624</v>
      </c>
      <c r="I238" s="2" t="s">
        <v>12</v>
      </c>
    </row>
    <row r="239" spans="1:9" x14ac:dyDescent="0.25">
      <c r="A239" s="2" t="s">
        <v>438</v>
      </c>
      <c r="B239" s="11">
        <v>500000</v>
      </c>
      <c r="C239" s="2" t="s">
        <v>4101</v>
      </c>
      <c r="D239" s="2" t="s">
        <v>112</v>
      </c>
      <c r="E239" s="2">
        <v>4</v>
      </c>
      <c r="F239" s="2">
        <v>2</v>
      </c>
      <c r="G239" s="2">
        <v>914</v>
      </c>
      <c r="H239" s="8">
        <f t="shared" si="3"/>
        <v>547.04595185995629</v>
      </c>
      <c r="I239" s="2" t="s">
        <v>12</v>
      </c>
    </row>
    <row r="240" spans="1:9" x14ac:dyDescent="0.25">
      <c r="A240" s="2" t="s">
        <v>439</v>
      </c>
      <c r="B240" s="11">
        <v>419000</v>
      </c>
      <c r="C240" s="2" t="s">
        <v>4102</v>
      </c>
      <c r="D240" s="2" t="s">
        <v>363</v>
      </c>
      <c r="E240" s="2">
        <v>4</v>
      </c>
      <c r="F240" s="2">
        <v>2</v>
      </c>
      <c r="G240" s="2">
        <v>868</v>
      </c>
      <c r="H240" s="8">
        <f t="shared" si="3"/>
        <v>482.71889400921657</v>
      </c>
      <c r="I240" s="2" t="s">
        <v>141</v>
      </c>
    </row>
    <row r="241" spans="1:9" x14ac:dyDescent="0.25">
      <c r="A241" s="2" t="s">
        <v>440</v>
      </c>
      <c r="B241" s="11">
        <v>525000</v>
      </c>
      <c r="C241" s="2" t="s">
        <v>4103</v>
      </c>
      <c r="D241" s="2" t="s">
        <v>441</v>
      </c>
      <c r="E241" s="2">
        <v>3</v>
      </c>
      <c r="F241" s="2">
        <v>2.5</v>
      </c>
      <c r="G241" s="2">
        <v>1419</v>
      </c>
      <c r="H241" s="8">
        <f t="shared" si="3"/>
        <v>369.97885835095138</v>
      </c>
      <c r="I241" s="2" t="s">
        <v>32</v>
      </c>
    </row>
    <row r="242" spans="1:9" x14ac:dyDescent="0.25">
      <c r="A242" s="2" t="s">
        <v>442</v>
      </c>
      <c r="B242" s="11">
        <v>549900</v>
      </c>
      <c r="C242" s="2" t="s">
        <v>4104</v>
      </c>
      <c r="D242" s="2" t="s">
        <v>60</v>
      </c>
      <c r="E242" s="2">
        <v>4</v>
      </c>
      <c r="F242" s="2">
        <v>3.5</v>
      </c>
      <c r="G242" s="2">
        <v>1371</v>
      </c>
      <c r="H242" s="8">
        <f t="shared" si="3"/>
        <v>401.09409190371991</v>
      </c>
      <c r="I242" s="2" t="s">
        <v>12</v>
      </c>
    </row>
    <row r="243" spans="1:9" x14ac:dyDescent="0.25">
      <c r="A243" s="2" t="s">
        <v>443</v>
      </c>
      <c r="B243" s="11">
        <v>729900</v>
      </c>
      <c r="C243" s="2" t="s">
        <v>4105</v>
      </c>
      <c r="D243" s="2" t="s">
        <v>76</v>
      </c>
      <c r="E243" s="2">
        <v>3</v>
      </c>
      <c r="F243" s="2">
        <v>3.5</v>
      </c>
      <c r="G243" s="2">
        <v>2105</v>
      </c>
      <c r="H243" s="8">
        <f t="shared" si="3"/>
        <v>346.74584323040381</v>
      </c>
      <c r="I243" s="2" t="s">
        <v>32</v>
      </c>
    </row>
    <row r="244" spans="1:9" x14ac:dyDescent="0.25">
      <c r="A244" s="2" t="s">
        <v>444</v>
      </c>
      <c r="B244" s="11">
        <v>499900</v>
      </c>
      <c r="C244" s="2" t="s">
        <v>4106</v>
      </c>
      <c r="D244" s="2" t="s">
        <v>445</v>
      </c>
      <c r="E244" s="2">
        <v>3</v>
      </c>
      <c r="F244" s="2">
        <v>2.5</v>
      </c>
      <c r="G244" s="2">
        <v>1551</v>
      </c>
      <c r="H244" s="8">
        <f t="shared" si="3"/>
        <v>322.30818826563507</v>
      </c>
      <c r="I244" s="2" t="s">
        <v>162</v>
      </c>
    </row>
    <row r="245" spans="1:9" x14ac:dyDescent="0.25">
      <c r="A245" s="2" t="s">
        <v>446</v>
      </c>
      <c r="B245" s="11">
        <v>374900</v>
      </c>
      <c r="C245" s="2" t="s">
        <v>4107</v>
      </c>
      <c r="D245" s="2" t="s">
        <v>3891</v>
      </c>
      <c r="E245" s="2">
        <v>2</v>
      </c>
      <c r="F245" s="2">
        <v>1.5</v>
      </c>
      <c r="G245" s="2">
        <v>1076</v>
      </c>
      <c r="H245" s="8">
        <f t="shared" si="3"/>
        <v>348.42007434944236</v>
      </c>
      <c r="I245" s="2" t="s">
        <v>32</v>
      </c>
    </row>
    <row r="246" spans="1:9" x14ac:dyDescent="0.25">
      <c r="A246" s="2" t="s">
        <v>447</v>
      </c>
      <c r="B246" s="11">
        <v>550000</v>
      </c>
      <c r="C246" s="2" t="s">
        <v>4108</v>
      </c>
      <c r="D246" s="2" t="s">
        <v>448</v>
      </c>
      <c r="E246" s="2">
        <v>3</v>
      </c>
      <c r="F246" s="2">
        <v>2.5</v>
      </c>
      <c r="G246" s="2">
        <v>1313</v>
      </c>
      <c r="H246" s="8">
        <f t="shared" si="3"/>
        <v>418.88804265041887</v>
      </c>
      <c r="I246" s="2" t="s">
        <v>81</v>
      </c>
    </row>
    <row r="247" spans="1:9" x14ac:dyDescent="0.25">
      <c r="A247" s="2" t="s">
        <v>449</v>
      </c>
      <c r="B247" s="11">
        <v>400000</v>
      </c>
      <c r="C247" s="2" t="s">
        <v>4109</v>
      </c>
      <c r="D247" s="2" t="s">
        <v>450</v>
      </c>
      <c r="E247" s="2">
        <v>3</v>
      </c>
      <c r="F247" s="2">
        <v>2.5</v>
      </c>
      <c r="G247" s="2">
        <v>1235</v>
      </c>
      <c r="H247" s="8">
        <f t="shared" si="3"/>
        <v>323.88663967611336</v>
      </c>
      <c r="I247" s="2" t="s">
        <v>81</v>
      </c>
    </row>
    <row r="248" spans="1:9" x14ac:dyDescent="0.25">
      <c r="A248" s="2" t="s">
        <v>451</v>
      </c>
      <c r="B248" s="11">
        <v>399900</v>
      </c>
      <c r="C248" s="2" t="s">
        <v>4110</v>
      </c>
      <c r="D248" s="2" t="s">
        <v>14</v>
      </c>
      <c r="E248" s="2">
        <v>2</v>
      </c>
      <c r="F248" s="2">
        <v>2</v>
      </c>
      <c r="G248" s="2">
        <v>845</v>
      </c>
      <c r="H248" s="8">
        <f t="shared" si="3"/>
        <v>473.25443786982248</v>
      </c>
      <c r="I248" s="2" t="s">
        <v>452</v>
      </c>
    </row>
    <row r="249" spans="1:9" x14ac:dyDescent="0.25">
      <c r="A249" s="2" t="s">
        <v>453</v>
      </c>
      <c r="B249" s="11">
        <v>350000</v>
      </c>
      <c r="C249" s="2" t="s">
        <v>4111</v>
      </c>
      <c r="D249" s="2" t="s">
        <v>454</v>
      </c>
      <c r="E249" s="2">
        <v>3</v>
      </c>
      <c r="F249" s="2">
        <v>2</v>
      </c>
      <c r="G249" s="2">
        <v>1013</v>
      </c>
      <c r="H249" s="8">
        <f t="shared" si="3"/>
        <v>345.50839091806517</v>
      </c>
      <c r="I249" s="2" t="s">
        <v>256</v>
      </c>
    </row>
    <row r="250" spans="1:9" x14ac:dyDescent="0.25">
      <c r="A250" s="2" t="s">
        <v>455</v>
      </c>
      <c r="B250" s="11">
        <v>299900</v>
      </c>
      <c r="C250" s="2" t="s">
        <v>4112</v>
      </c>
      <c r="D250" s="2" t="s">
        <v>456</v>
      </c>
      <c r="E250" s="2">
        <v>3</v>
      </c>
      <c r="F250" s="2">
        <v>1.5</v>
      </c>
      <c r="G250" s="2">
        <v>980</v>
      </c>
      <c r="H250" s="8">
        <f t="shared" si="3"/>
        <v>306.0204081632653</v>
      </c>
      <c r="I250" s="2" t="s">
        <v>39</v>
      </c>
    </row>
    <row r="251" spans="1:9" x14ac:dyDescent="0.25">
      <c r="A251" s="2" t="s">
        <v>457</v>
      </c>
      <c r="B251" s="11">
        <v>725000</v>
      </c>
      <c r="C251" s="2" t="s">
        <v>4113</v>
      </c>
      <c r="D251" s="2" t="s">
        <v>184</v>
      </c>
      <c r="E251" s="2">
        <v>4</v>
      </c>
      <c r="F251" s="2">
        <v>2.5</v>
      </c>
      <c r="G251" s="2">
        <v>1811</v>
      </c>
      <c r="H251" s="8">
        <f t="shared" si="3"/>
        <v>400.33130866924353</v>
      </c>
      <c r="I251" s="2" t="s">
        <v>48</v>
      </c>
    </row>
    <row r="252" spans="1:9" x14ac:dyDescent="0.25">
      <c r="A252" s="2" t="s">
        <v>458</v>
      </c>
      <c r="B252" s="11">
        <v>307000</v>
      </c>
      <c r="C252" s="2" t="s">
        <v>4114</v>
      </c>
      <c r="D252" s="2" t="s">
        <v>459</v>
      </c>
      <c r="E252" s="2">
        <v>2</v>
      </c>
      <c r="F252" s="2">
        <v>2</v>
      </c>
      <c r="G252" s="2">
        <v>940</v>
      </c>
      <c r="H252" s="8">
        <f t="shared" si="3"/>
        <v>326.59574468085106</v>
      </c>
      <c r="I252" s="2" t="s">
        <v>460</v>
      </c>
    </row>
    <row r="253" spans="1:9" x14ac:dyDescent="0.25">
      <c r="A253" s="2" t="s">
        <v>461</v>
      </c>
      <c r="B253" s="11">
        <v>640000</v>
      </c>
      <c r="C253" s="2" t="s">
        <v>4115</v>
      </c>
      <c r="D253" s="2" t="s">
        <v>434</v>
      </c>
      <c r="E253" s="2">
        <v>5</v>
      </c>
      <c r="F253" s="2">
        <v>3</v>
      </c>
      <c r="G253" s="2">
        <v>1214</v>
      </c>
      <c r="H253" s="8">
        <f t="shared" si="3"/>
        <v>527.18286655683687</v>
      </c>
      <c r="I253" s="2" t="s">
        <v>67</v>
      </c>
    </row>
    <row r="254" spans="1:9" x14ac:dyDescent="0.25">
      <c r="A254" s="2" t="s">
        <v>462</v>
      </c>
      <c r="B254" s="11">
        <v>835000</v>
      </c>
      <c r="C254" s="2" t="s">
        <v>4116</v>
      </c>
      <c r="D254" s="2" t="s">
        <v>135</v>
      </c>
      <c r="E254" s="2">
        <v>4</v>
      </c>
      <c r="F254" s="2">
        <v>2</v>
      </c>
      <c r="G254" s="2">
        <v>845</v>
      </c>
      <c r="H254" s="8">
        <f t="shared" si="3"/>
        <v>988.16568047337273</v>
      </c>
      <c r="I254" s="2" t="s">
        <v>32</v>
      </c>
    </row>
    <row r="255" spans="1:9" x14ac:dyDescent="0.25">
      <c r="A255" s="2" t="s">
        <v>463</v>
      </c>
      <c r="B255" s="11">
        <v>1399900</v>
      </c>
      <c r="C255" s="2" t="s">
        <v>4117</v>
      </c>
      <c r="D255" s="2" t="s">
        <v>97</v>
      </c>
      <c r="E255" s="2">
        <v>3</v>
      </c>
      <c r="F255" s="2">
        <v>3.5</v>
      </c>
      <c r="G255" s="2">
        <v>1880</v>
      </c>
      <c r="H255" s="8">
        <f t="shared" si="3"/>
        <v>744.62765957446811</v>
      </c>
      <c r="I255" s="2" t="s">
        <v>15</v>
      </c>
    </row>
    <row r="256" spans="1:9" x14ac:dyDescent="0.25">
      <c r="A256" s="2" t="s">
        <v>464</v>
      </c>
      <c r="B256" s="11">
        <v>749900</v>
      </c>
      <c r="C256" s="2" t="s">
        <v>4118</v>
      </c>
      <c r="D256" s="2" t="s">
        <v>386</v>
      </c>
      <c r="E256" s="2">
        <v>7</v>
      </c>
      <c r="F256" s="2">
        <v>3.5</v>
      </c>
      <c r="G256" s="2">
        <v>1546</v>
      </c>
      <c r="H256" s="8">
        <f t="shared" si="3"/>
        <v>485.05821474773609</v>
      </c>
      <c r="I256" s="2" t="s">
        <v>81</v>
      </c>
    </row>
    <row r="257" spans="1:9" x14ac:dyDescent="0.25">
      <c r="A257" s="2" t="s">
        <v>465</v>
      </c>
      <c r="B257" s="11">
        <v>209900</v>
      </c>
      <c r="C257" s="2" t="s">
        <v>4119</v>
      </c>
      <c r="D257" s="2" t="s">
        <v>119</v>
      </c>
      <c r="E257" s="2">
        <v>2</v>
      </c>
      <c r="F257" s="2">
        <v>1</v>
      </c>
      <c r="G257" s="2">
        <v>729</v>
      </c>
      <c r="H257" s="8">
        <f t="shared" si="3"/>
        <v>287.92866941015092</v>
      </c>
      <c r="I257" s="2" t="s">
        <v>182</v>
      </c>
    </row>
    <row r="258" spans="1:9" x14ac:dyDescent="0.25">
      <c r="A258" s="2" t="s">
        <v>466</v>
      </c>
      <c r="B258" s="11">
        <v>249900</v>
      </c>
      <c r="C258" s="2" t="s">
        <v>4120</v>
      </c>
      <c r="D258" s="2" t="s">
        <v>83</v>
      </c>
      <c r="E258" s="2">
        <v>2</v>
      </c>
      <c r="F258" s="2">
        <v>1</v>
      </c>
      <c r="G258" s="2">
        <v>773</v>
      </c>
      <c r="H258" s="8">
        <f t="shared" si="3"/>
        <v>323.28589909443724</v>
      </c>
      <c r="I258" s="2" t="s">
        <v>169</v>
      </c>
    </row>
    <row r="259" spans="1:9" x14ac:dyDescent="0.25">
      <c r="A259" s="2" t="s">
        <v>467</v>
      </c>
      <c r="B259" s="11">
        <v>589900</v>
      </c>
      <c r="C259" s="2" t="s">
        <v>4121</v>
      </c>
      <c r="D259" s="2" t="s">
        <v>468</v>
      </c>
      <c r="E259" s="2">
        <v>4</v>
      </c>
      <c r="F259" s="2">
        <v>3</v>
      </c>
      <c r="G259" s="2">
        <v>1110</v>
      </c>
      <c r="H259" s="8">
        <f t="shared" ref="H259:H322" si="4">B259/G259</f>
        <v>531.4414414414415</v>
      </c>
      <c r="I259" s="2" t="s">
        <v>54</v>
      </c>
    </row>
    <row r="260" spans="1:9" x14ac:dyDescent="0.25">
      <c r="A260" s="2" t="s">
        <v>469</v>
      </c>
      <c r="B260" s="11">
        <v>439000</v>
      </c>
      <c r="C260" s="2" t="s">
        <v>4122</v>
      </c>
      <c r="D260" s="2" t="s">
        <v>47</v>
      </c>
      <c r="E260" s="2">
        <v>2</v>
      </c>
      <c r="F260" s="2">
        <v>1.5</v>
      </c>
      <c r="G260" s="2">
        <v>1493</v>
      </c>
      <c r="H260" s="8">
        <f t="shared" si="4"/>
        <v>294.03884795713327</v>
      </c>
      <c r="I260" s="2" t="s">
        <v>169</v>
      </c>
    </row>
    <row r="261" spans="1:9" x14ac:dyDescent="0.25">
      <c r="A261" s="2" t="s">
        <v>470</v>
      </c>
      <c r="B261" s="11">
        <v>799900</v>
      </c>
      <c r="C261" s="2" t="s">
        <v>4123</v>
      </c>
      <c r="D261" s="2" t="s">
        <v>164</v>
      </c>
      <c r="E261" s="2">
        <v>2</v>
      </c>
      <c r="F261" s="2">
        <v>2.5</v>
      </c>
      <c r="G261" s="2">
        <v>1444</v>
      </c>
      <c r="H261" s="8">
        <f t="shared" si="4"/>
        <v>553.9473684210526</v>
      </c>
      <c r="I261" s="2" t="s">
        <v>9</v>
      </c>
    </row>
    <row r="262" spans="1:9" x14ac:dyDescent="0.25">
      <c r="A262" s="2" t="s">
        <v>471</v>
      </c>
      <c r="B262" s="11">
        <v>318800</v>
      </c>
      <c r="C262" s="2" t="s">
        <v>4124</v>
      </c>
      <c r="D262" s="2" t="s">
        <v>472</v>
      </c>
      <c r="E262" s="2">
        <v>3</v>
      </c>
      <c r="F262" s="2">
        <v>1.5</v>
      </c>
      <c r="G262" s="2">
        <v>1048</v>
      </c>
      <c r="H262" s="8">
        <f t="shared" si="4"/>
        <v>304.19847328244276</v>
      </c>
      <c r="I262" s="2" t="s">
        <v>15</v>
      </c>
    </row>
    <row r="263" spans="1:9" x14ac:dyDescent="0.25">
      <c r="A263" s="2" t="s">
        <v>473</v>
      </c>
      <c r="B263" s="11">
        <v>299990</v>
      </c>
      <c r="C263" s="2" t="s">
        <v>4125</v>
      </c>
      <c r="D263" s="2" t="s">
        <v>20</v>
      </c>
      <c r="E263" s="2">
        <v>3</v>
      </c>
      <c r="F263" s="2">
        <v>1.5</v>
      </c>
      <c r="G263" s="2">
        <v>1062</v>
      </c>
      <c r="H263" s="8">
        <f t="shared" si="4"/>
        <v>282.47645951035781</v>
      </c>
      <c r="I263" s="2" t="s">
        <v>162</v>
      </c>
    </row>
    <row r="264" spans="1:9" x14ac:dyDescent="0.25">
      <c r="A264" s="2" t="s">
        <v>474</v>
      </c>
      <c r="B264" s="11">
        <v>769000</v>
      </c>
      <c r="C264" s="2" t="s">
        <v>4126</v>
      </c>
      <c r="D264" s="2" t="s">
        <v>408</v>
      </c>
      <c r="E264" s="2">
        <v>5</v>
      </c>
      <c r="F264" s="2">
        <v>3.5</v>
      </c>
      <c r="G264" s="2">
        <v>2424</v>
      </c>
      <c r="H264" s="8">
        <f t="shared" si="4"/>
        <v>317.24422442244224</v>
      </c>
      <c r="I264" s="2" t="s">
        <v>475</v>
      </c>
    </row>
    <row r="265" spans="1:9" x14ac:dyDescent="0.25">
      <c r="A265" s="2" t="s">
        <v>476</v>
      </c>
      <c r="B265" s="11">
        <v>299800</v>
      </c>
      <c r="C265" s="2" t="s">
        <v>4127</v>
      </c>
      <c r="D265" s="2" t="s">
        <v>335</v>
      </c>
      <c r="E265" s="2">
        <v>2</v>
      </c>
      <c r="F265" s="2">
        <v>2</v>
      </c>
      <c r="G265" s="2">
        <v>951</v>
      </c>
      <c r="H265" s="8">
        <f t="shared" si="4"/>
        <v>315.24710830704521</v>
      </c>
      <c r="I265" s="2" t="s">
        <v>12</v>
      </c>
    </row>
    <row r="266" spans="1:9" x14ac:dyDescent="0.25">
      <c r="A266" s="2" t="s">
        <v>477</v>
      </c>
      <c r="B266" s="11">
        <v>299900</v>
      </c>
      <c r="C266" s="2" t="s">
        <v>4128</v>
      </c>
      <c r="D266" s="2" t="s">
        <v>209</v>
      </c>
      <c r="E266" s="2">
        <v>2</v>
      </c>
      <c r="F266" s="2">
        <v>1</v>
      </c>
      <c r="G266" s="2">
        <v>574</v>
      </c>
      <c r="H266" s="8">
        <f t="shared" si="4"/>
        <v>522.47386759581877</v>
      </c>
      <c r="I266" s="2" t="s">
        <v>39</v>
      </c>
    </row>
    <row r="267" spans="1:9" x14ac:dyDescent="0.25">
      <c r="A267" s="2" t="s">
        <v>478</v>
      </c>
      <c r="B267" s="11">
        <v>899900</v>
      </c>
      <c r="C267" s="2" t="s">
        <v>4129</v>
      </c>
      <c r="D267" s="2" t="s">
        <v>173</v>
      </c>
      <c r="E267" s="2">
        <v>4</v>
      </c>
      <c r="F267" s="2">
        <v>2.5</v>
      </c>
      <c r="G267" s="2">
        <v>1769</v>
      </c>
      <c r="H267" s="8">
        <f t="shared" si="4"/>
        <v>508.70548332391184</v>
      </c>
      <c r="I267" s="2" t="s">
        <v>310</v>
      </c>
    </row>
    <row r="268" spans="1:9" x14ac:dyDescent="0.25">
      <c r="A268" s="2" t="s">
        <v>479</v>
      </c>
      <c r="B268" s="11">
        <v>585000</v>
      </c>
      <c r="C268" s="2" t="s">
        <v>4130</v>
      </c>
      <c r="D268" s="2" t="s">
        <v>404</v>
      </c>
      <c r="E268" s="2">
        <v>3</v>
      </c>
      <c r="F268" s="2">
        <v>2.5</v>
      </c>
      <c r="G268" s="2">
        <v>1376</v>
      </c>
      <c r="H268" s="8">
        <f t="shared" si="4"/>
        <v>425.14534883720933</v>
      </c>
      <c r="I268" s="2" t="s">
        <v>480</v>
      </c>
    </row>
    <row r="269" spans="1:9" x14ac:dyDescent="0.25">
      <c r="A269" s="2" t="s">
        <v>481</v>
      </c>
      <c r="B269" s="11">
        <v>1595000</v>
      </c>
      <c r="C269" s="2" t="s">
        <v>4131</v>
      </c>
      <c r="D269" s="2" t="s">
        <v>78</v>
      </c>
      <c r="E269" s="2">
        <v>4</v>
      </c>
      <c r="F269" s="2">
        <v>3.5</v>
      </c>
      <c r="G269" s="2">
        <v>2875</v>
      </c>
      <c r="H269" s="8">
        <f t="shared" si="4"/>
        <v>554.78260869565213</v>
      </c>
      <c r="I269" s="2" t="s">
        <v>48</v>
      </c>
    </row>
    <row r="270" spans="1:9" x14ac:dyDescent="0.25">
      <c r="A270" s="2" t="s">
        <v>482</v>
      </c>
      <c r="B270" s="11">
        <v>384900</v>
      </c>
      <c r="C270" s="2" t="s">
        <v>4132</v>
      </c>
      <c r="D270" s="2" t="s">
        <v>483</v>
      </c>
      <c r="E270" s="2">
        <v>2</v>
      </c>
      <c r="F270" s="2">
        <v>2</v>
      </c>
      <c r="G270" s="2">
        <v>1133</v>
      </c>
      <c r="H270" s="8">
        <f t="shared" si="4"/>
        <v>339.71756398940863</v>
      </c>
      <c r="I270" s="2" t="s">
        <v>87</v>
      </c>
    </row>
    <row r="271" spans="1:9" x14ac:dyDescent="0.25">
      <c r="A271" s="2" t="s">
        <v>484</v>
      </c>
      <c r="B271" s="11">
        <v>610000</v>
      </c>
      <c r="C271" s="2" t="s">
        <v>4133</v>
      </c>
      <c r="D271" s="2" t="s">
        <v>485</v>
      </c>
      <c r="E271" s="2">
        <v>3</v>
      </c>
      <c r="F271" s="2">
        <v>2.5</v>
      </c>
      <c r="G271" s="2">
        <v>1595</v>
      </c>
      <c r="H271" s="8">
        <f t="shared" si="4"/>
        <v>382.44514106583074</v>
      </c>
      <c r="I271" s="2" t="s">
        <v>39</v>
      </c>
    </row>
    <row r="272" spans="1:9" x14ac:dyDescent="0.25">
      <c r="A272" s="2" t="s">
        <v>486</v>
      </c>
      <c r="B272" s="11">
        <v>499999</v>
      </c>
      <c r="C272" s="2" t="s">
        <v>4134</v>
      </c>
      <c r="D272" s="2" t="s">
        <v>487</v>
      </c>
      <c r="E272" s="2">
        <v>4</v>
      </c>
      <c r="F272" s="2">
        <v>2</v>
      </c>
      <c r="G272" s="2">
        <v>792</v>
      </c>
      <c r="H272" s="8">
        <f t="shared" si="4"/>
        <v>631.31186868686871</v>
      </c>
      <c r="I272" s="2" t="s">
        <v>39</v>
      </c>
    </row>
    <row r="273" spans="1:9" x14ac:dyDescent="0.25">
      <c r="A273" s="2" t="s">
        <v>488</v>
      </c>
      <c r="B273" s="11">
        <v>210000</v>
      </c>
      <c r="C273" s="2" t="s">
        <v>4135</v>
      </c>
      <c r="D273" s="2" t="s">
        <v>191</v>
      </c>
      <c r="E273" s="2">
        <v>1</v>
      </c>
      <c r="F273" s="2">
        <v>1</v>
      </c>
      <c r="G273" s="2">
        <v>694</v>
      </c>
      <c r="H273" s="8">
        <f t="shared" si="4"/>
        <v>302.5936599423631</v>
      </c>
      <c r="I273" s="2" t="s">
        <v>67</v>
      </c>
    </row>
    <row r="274" spans="1:9" x14ac:dyDescent="0.25">
      <c r="A274" s="2" t="s">
        <v>489</v>
      </c>
      <c r="B274" s="11">
        <v>859900</v>
      </c>
      <c r="C274" s="2" t="s">
        <v>4136</v>
      </c>
      <c r="D274" s="2" t="s">
        <v>161</v>
      </c>
      <c r="E274" s="2">
        <v>4</v>
      </c>
      <c r="F274" s="2">
        <v>2.5</v>
      </c>
      <c r="G274" s="2">
        <v>2325</v>
      </c>
      <c r="H274" s="8">
        <f t="shared" si="4"/>
        <v>369.84946236559142</v>
      </c>
      <c r="I274" s="2" t="s">
        <v>81</v>
      </c>
    </row>
    <row r="275" spans="1:9" x14ac:dyDescent="0.25">
      <c r="A275" s="2" t="s">
        <v>490</v>
      </c>
      <c r="B275" s="11">
        <v>809900</v>
      </c>
      <c r="C275" s="2" t="s">
        <v>4137</v>
      </c>
      <c r="D275" s="2" t="s">
        <v>491</v>
      </c>
      <c r="E275" s="2">
        <v>4</v>
      </c>
      <c r="F275" s="2">
        <v>3.5</v>
      </c>
      <c r="G275" s="2">
        <v>2254</v>
      </c>
      <c r="H275" s="8">
        <f t="shared" si="4"/>
        <v>359.31677018633542</v>
      </c>
      <c r="I275" s="2" t="s">
        <v>35</v>
      </c>
    </row>
    <row r="276" spans="1:9" x14ac:dyDescent="0.25">
      <c r="A276" s="2" t="s">
        <v>492</v>
      </c>
      <c r="B276" s="11">
        <v>729900</v>
      </c>
      <c r="C276" s="2" t="s">
        <v>4138</v>
      </c>
      <c r="D276" s="2" t="s">
        <v>186</v>
      </c>
      <c r="E276" s="2">
        <v>3</v>
      </c>
      <c r="F276" s="2">
        <v>2.5</v>
      </c>
      <c r="G276" s="2">
        <v>1780</v>
      </c>
      <c r="H276" s="8">
        <f t="shared" si="4"/>
        <v>410.0561797752809</v>
      </c>
      <c r="I276" s="2" t="s">
        <v>493</v>
      </c>
    </row>
    <row r="277" spans="1:9" x14ac:dyDescent="0.25">
      <c r="A277" s="2" t="s">
        <v>494</v>
      </c>
      <c r="B277" s="11">
        <v>399900</v>
      </c>
      <c r="C277" s="2" t="s">
        <v>4139</v>
      </c>
      <c r="D277" s="2" t="s">
        <v>146</v>
      </c>
      <c r="E277" s="2">
        <v>3</v>
      </c>
      <c r="F277" s="2">
        <v>2.5</v>
      </c>
      <c r="G277" s="2">
        <v>1333</v>
      </c>
      <c r="H277" s="8">
        <f t="shared" si="4"/>
        <v>300</v>
      </c>
      <c r="I277" s="2" t="s">
        <v>495</v>
      </c>
    </row>
    <row r="278" spans="1:9" x14ac:dyDescent="0.25">
      <c r="A278" s="2" t="s">
        <v>496</v>
      </c>
      <c r="B278" s="11">
        <v>999900</v>
      </c>
      <c r="C278" s="2" t="s">
        <v>4140</v>
      </c>
      <c r="D278" s="2" t="s">
        <v>264</v>
      </c>
      <c r="E278" s="2">
        <v>4</v>
      </c>
      <c r="F278" s="2">
        <v>3</v>
      </c>
      <c r="G278" s="2">
        <v>1314</v>
      </c>
      <c r="H278" s="8">
        <f t="shared" si="4"/>
        <v>760.95890410958907</v>
      </c>
      <c r="I278" s="2" t="s">
        <v>9</v>
      </c>
    </row>
    <row r="279" spans="1:9" x14ac:dyDescent="0.25">
      <c r="A279" s="2" t="s">
        <v>497</v>
      </c>
      <c r="B279" s="11">
        <v>319900</v>
      </c>
      <c r="C279" s="2" t="s">
        <v>4141</v>
      </c>
      <c r="D279" s="2" t="s">
        <v>241</v>
      </c>
      <c r="E279" s="2">
        <v>2</v>
      </c>
      <c r="F279" s="2">
        <v>2</v>
      </c>
      <c r="G279" s="2">
        <v>879</v>
      </c>
      <c r="H279" s="8">
        <f t="shared" si="4"/>
        <v>363.93629124004553</v>
      </c>
      <c r="I279" s="2" t="s">
        <v>498</v>
      </c>
    </row>
    <row r="280" spans="1:9" x14ac:dyDescent="0.25">
      <c r="A280" s="2" t="s">
        <v>499</v>
      </c>
      <c r="B280" s="11">
        <v>479000</v>
      </c>
      <c r="C280" s="2" t="s">
        <v>4142</v>
      </c>
      <c r="D280" s="2" t="s">
        <v>158</v>
      </c>
      <c r="E280" s="2">
        <v>3</v>
      </c>
      <c r="F280" s="2">
        <v>2.5</v>
      </c>
      <c r="G280" s="2">
        <v>1169</v>
      </c>
      <c r="H280" s="8">
        <f t="shared" si="4"/>
        <v>409.75192472198461</v>
      </c>
      <c r="I280" s="2" t="s">
        <v>197</v>
      </c>
    </row>
    <row r="281" spans="1:9" x14ac:dyDescent="0.25">
      <c r="A281" s="2" t="s">
        <v>500</v>
      </c>
      <c r="B281" s="11">
        <v>325000</v>
      </c>
      <c r="C281" s="2" t="s">
        <v>4143</v>
      </c>
      <c r="D281" s="2" t="s">
        <v>501</v>
      </c>
      <c r="E281" s="2">
        <v>3</v>
      </c>
      <c r="F281" s="2">
        <v>2.5</v>
      </c>
      <c r="G281" s="2">
        <v>1150</v>
      </c>
      <c r="H281" s="8">
        <f t="shared" si="4"/>
        <v>282.60869565217394</v>
      </c>
      <c r="I281" s="2" t="s">
        <v>502</v>
      </c>
    </row>
    <row r="282" spans="1:9" x14ac:dyDescent="0.25">
      <c r="A282" s="2" t="s">
        <v>503</v>
      </c>
      <c r="B282" s="11">
        <v>829000</v>
      </c>
      <c r="C282" s="2" t="s">
        <v>4144</v>
      </c>
      <c r="D282" s="2" t="s">
        <v>459</v>
      </c>
      <c r="E282" s="2">
        <v>5</v>
      </c>
      <c r="F282" s="2">
        <v>3.5</v>
      </c>
      <c r="G282" s="2">
        <v>2120</v>
      </c>
      <c r="H282" s="8">
        <f t="shared" si="4"/>
        <v>391.03773584905662</v>
      </c>
      <c r="I282" s="2" t="s">
        <v>39</v>
      </c>
    </row>
    <row r="283" spans="1:9" x14ac:dyDescent="0.25">
      <c r="A283" s="2" t="s">
        <v>504</v>
      </c>
      <c r="B283" s="11">
        <v>1049900</v>
      </c>
      <c r="C283" s="2" t="s">
        <v>4145</v>
      </c>
      <c r="D283" s="2" t="s">
        <v>505</v>
      </c>
      <c r="E283" s="2">
        <v>3</v>
      </c>
      <c r="F283" s="2">
        <v>2</v>
      </c>
      <c r="G283" s="2">
        <v>1010</v>
      </c>
      <c r="H283" s="8">
        <f t="shared" si="4"/>
        <v>1039.5049504950496</v>
      </c>
      <c r="I283" s="2" t="s">
        <v>39</v>
      </c>
    </row>
    <row r="284" spans="1:9" x14ac:dyDescent="0.25">
      <c r="A284" s="2" t="s">
        <v>506</v>
      </c>
      <c r="B284" s="11">
        <v>636100</v>
      </c>
      <c r="C284" s="2" t="s">
        <v>4146</v>
      </c>
      <c r="D284" s="2" t="s">
        <v>507</v>
      </c>
      <c r="E284" s="2">
        <v>3</v>
      </c>
      <c r="F284" s="2">
        <v>2</v>
      </c>
      <c r="G284" s="2">
        <v>1249</v>
      </c>
      <c r="H284" s="8">
        <f t="shared" si="4"/>
        <v>509.28742994395515</v>
      </c>
      <c r="I284" s="2" t="s">
        <v>508</v>
      </c>
    </row>
    <row r="285" spans="1:9" x14ac:dyDescent="0.25">
      <c r="A285" s="2" t="s">
        <v>509</v>
      </c>
      <c r="B285" s="11">
        <v>1150000</v>
      </c>
      <c r="C285" s="2" t="s">
        <v>4147</v>
      </c>
      <c r="D285" s="2" t="s">
        <v>510</v>
      </c>
      <c r="E285" s="2">
        <v>2</v>
      </c>
      <c r="F285" s="2">
        <v>2</v>
      </c>
      <c r="G285" s="2">
        <v>1724</v>
      </c>
      <c r="H285" s="8">
        <f t="shared" si="4"/>
        <v>667.05336426914153</v>
      </c>
      <c r="I285" s="2" t="s">
        <v>48</v>
      </c>
    </row>
    <row r="286" spans="1:9" x14ac:dyDescent="0.25">
      <c r="A286" s="2" t="s">
        <v>511</v>
      </c>
      <c r="B286" s="11">
        <v>1250000</v>
      </c>
      <c r="C286" s="2" t="s">
        <v>4148</v>
      </c>
      <c r="D286" s="2" t="s">
        <v>151</v>
      </c>
      <c r="E286" s="2">
        <v>6</v>
      </c>
      <c r="F286" s="2">
        <v>4</v>
      </c>
      <c r="G286" s="2">
        <v>3078</v>
      </c>
      <c r="H286" s="8">
        <f t="shared" si="4"/>
        <v>406.10786224821311</v>
      </c>
      <c r="I286" s="2" t="s">
        <v>162</v>
      </c>
    </row>
    <row r="287" spans="1:9" x14ac:dyDescent="0.25">
      <c r="A287" s="2" t="s">
        <v>512</v>
      </c>
      <c r="B287" s="11">
        <v>639900</v>
      </c>
      <c r="C287" s="2" t="s">
        <v>4149</v>
      </c>
      <c r="D287" s="2" t="s">
        <v>278</v>
      </c>
      <c r="E287" s="2">
        <v>3</v>
      </c>
      <c r="F287" s="2">
        <v>2</v>
      </c>
      <c r="G287" s="2">
        <v>1382</v>
      </c>
      <c r="H287" s="8">
        <f t="shared" si="4"/>
        <v>463.02460202604919</v>
      </c>
      <c r="I287" s="2" t="s">
        <v>35</v>
      </c>
    </row>
    <row r="288" spans="1:9" x14ac:dyDescent="0.25">
      <c r="A288" s="2" t="s">
        <v>513</v>
      </c>
      <c r="B288" s="11">
        <v>599800</v>
      </c>
      <c r="C288" s="2" t="s">
        <v>4150</v>
      </c>
      <c r="D288" s="2" t="s">
        <v>119</v>
      </c>
      <c r="E288" s="2">
        <v>3</v>
      </c>
      <c r="F288" s="2">
        <v>2</v>
      </c>
      <c r="G288" s="2">
        <v>710</v>
      </c>
      <c r="H288" s="8">
        <f t="shared" si="4"/>
        <v>844.78873239436621</v>
      </c>
      <c r="I288" s="2" t="s">
        <v>39</v>
      </c>
    </row>
    <row r="289" spans="1:9" x14ac:dyDescent="0.25">
      <c r="A289" s="2" t="s">
        <v>514</v>
      </c>
      <c r="B289" s="11">
        <v>949900</v>
      </c>
      <c r="C289" s="2" t="s">
        <v>4145</v>
      </c>
      <c r="D289" s="2" t="s">
        <v>505</v>
      </c>
      <c r="E289" s="2">
        <v>4</v>
      </c>
      <c r="F289" s="2">
        <v>2</v>
      </c>
      <c r="G289" s="2">
        <v>1075</v>
      </c>
      <c r="H289" s="8">
        <f t="shared" si="4"/>
        <v>883.62790697674416</v>
      </c>
      <c r="I289" s="2" t="s">
        <v>39</v>
      </c>
    </row>
    <row r="290" spans="1:9" x14ac:dyDescent="0.25">
      <c r="A290" s="2" t="s">
        <v>515</v>
      </c>
      <c r="B290" s="11">
        <v>200000</v>
      </c>
      <c r="C290" s="2" t="s">
        <v>4151</v>
      </c>
      <c r="D290" s="2" t="s">
        <v>516</v>
      </c>
      <c r="E290" s="2">
        <v>1</v>
      </c>
      <c r="F290" s="2">
        <v>1</v>
      </c>
      <c r="G290" s="2">
        <v>547</v>
      </c>
      <c r="H290" s="8">
        <f t="shared" si="4"/>
        <v>365.63071297989029</v>
      </c>
      <c r="I290" s="2" t="s">
        <v>39</v>
      </c>
    </row>
    <row r="291" spans="1:9" x14ac:dyDescent="0.25">
      <c r="A291" s="2" t="s">
        <v>517</v>
      </c>
      <c r="B291" s="11">
        <v>558000</v>
      </c>
      <c r="C291" s="2" t="s">
        <v>4152</v>
      </c>
      <c r="D291" s="2" t="s">
        <v>209</v>
      </c>
      <c r="E291" s="2">
        <v>6</v>
      </c>
      <c r="F291" s="2">
        <v>2.5</v>
      </c>
      <c r="G291" s="2">
        <v>1048</v>
      </c>
      <c r="H291" s="8">
        <f t="shared" si="4"/>
        <v>532.44274809160311</v>
      </c>
      <c r="I291" s="2" t="s">
        <v>67</v>
      </c>
    </row>
    <row r="292" spans="1:9" x14ac:dyDescent="0.25">
      <c r="A292" s="2" t="s">
        <v>518</v>
      </c>
      <c r="B292" s="11">
        <v>949900</v>
      </c>
      <c r="C292" s="2" t="s">
        <v>4145</v>
      </c>
      <c r="D292" s="2" t="s">
        <v>505</v>
      </c>
      <c r="E292" s="2">
        <v>2</v>
      </c>
      <c r="F292" s="2">
        <v>1</v>
      </c>
      <c r="G292" s="2">
        <v>946</v>
      </c>
      <c r="H292" s="8">
        <f t="shared" si="4"/>
        <v>1004.1226215644821</v>
      </c>
      <c r="I292" s="2" t="s">
        <v>39</v>
      </c>
    </row>
    <row r="293" spans="1:9" x14ac:dyDescent="0.25">
      <c r="A293" s="2" t="s">
        <v>519</v>
      </c>
      <c r="B293" s="11">
        <v>429900</v>
      </c>
      <c r="C293" s="2" t="s">
        <v>4153</v>
      </c>
      <c r="D293" s="2" t="s">
        <v>31</v>
      </c>
      <c r="E293" s="2">
        <v>2</v>
      </c>
      <c r="F293" s="2">
        <v>2.5</v>
      </c>
      <c r="G293" s="2">
        <v>1328</v>
      </c>
      <c r="H293" s="8">
        <f t="shared" si="4"/>
        <v>323.71987951807228</v>
      </c>
      <c r="I293" s="2" t="s">
        <v>87</v>
      </c>
    </row>
    <row r="294" spans="1:9" x14ac:dyDescent="0.25">
      <c r="A294" s="2" t="s">
        <v>520</v>
      </c>
      <c r="B294" s="11">
        <v>415000</v>
      </c>
      <c r="C294" s="2" t="s">
        <v>4154</v>
      </c>
      <c r="D294" s="2" t="s">
        <v>521</v>
      </c>
      <c r="E294" s="2">
        <v>3</v>
      </c>
      <c r="F294" s="2">
        <v>2.5</v>
      </c>
      <c r="G294" s="2">
        <v>1314</v>
      </c>
      <c r="H294" s="8">
        <f t="shared" si="4"/>
        <v>315.82952815829526</v>
      </c>
      <c r="I294" s="2" t="s">
        <v>9</v>
      </c>
    </row>
    <row r="295" spans="1:9" x14ac:dyDescent="0.25">
      <c r="A295" s="2" t="s">
        <v>522</v>
      </c>
      <c r="B295" s="11">
        <v>325000</v>
      </c>
      <c r="C295" s="2" t="s">
        <v>4155</v>
      </c>
      <c r="D295" s="2" t="s">
        <v>76</v>
      </c>
      <c r="E295" s="2">
        <v>2</v>
      </c>
      <c r="F295" s="2">
        <v>2</v>
      </c>
      <c r="G295" s="2">
        <v>943</v>
      </c>
      <c r="H295" s="8">
        <f t="shared" si="4"/>
        <v>344.64475079533406</v>
      </c>
      <c r="I295" s="2" t="s">
        <v>67</v>
      </c>
    </row>
    <row r="296" spans="1:9" x14ac:dyDescent="0.25">
      <c r="A296" s="2" t="s">
        <v>523</v>
      </c>
      <c r="B296" s="11">
        <v>645000</v>
      </c>
      <c r="C296" s="2" t="s">
        <v>4156</v>
      </c>
      <c r="D296" s="2" t="s">
        <v>516</v>
      </c>
      <c r="E296" s="2">
        <v>4</v>
      </c>
      <c r="F296" s="2">
        <v>1.5</v>
      </c>
      <c r="G296" s="2">
        <v>1258</v>
      </c>
      <c r="H296" s="8">
        <f t="shared" si="4"/>
        <v>512.71860095389502</v>
      </c>
      <c r="I296" s="2" t="s">
        <v>162</v>
      </c>
    </row>
    <row r="297" spans="1:9" x14ac:dyDescent="0.25">
      <c r="A297" s="2" t="s">
        <v>524</v>
      </c>
      <c r="B297" s="11">
        <v>275000</v>
      </c>
      <c r="C297" s="2" t="s">
        <v>4157</v>
      </c>
      <c r="D297" s="2" t="s">
        <v>184</v>
      </c>
      <c r="E297" s="2">
        <v>2</v>
      </c>
      <c r="F297" s="2">
        <v>1</v>
      </c>
      <c r="G297" s="2">
        <v>843</v>
      </c>
      <c r="H297" s="8">
        <f t="shared" si="4"/>
        <v>326.21589561091338</v>
      </c>
      <c r="I297" s="2" t="s">
        <v>39</v>
      </c>
    </row>
    <row r="298" spans="1:9" x14ac:dyDescent="0.25">
      <c r="A298" s="2" t="s">
        <v>525</v>
      </c>
      <c r="B298" s="11">
        <v>548000</v>
      </c>
      <c r="C298" s="2" t="s">
        <v>4158</v>
      </c>
      <c r="D298" s="2" t="s">
        <v>526</v>
      </c>
      <c r="E298" s="2">
        <v>3</v>
      </c>
      <c r="F298" s="2">
        <v>2</v>
      </c>
      <c r="G298" s="2">
        <v>1152</v>
      </c>
      <c r="H298" s="8">
        <f t="shared" si="4"/>
        <v>475.69444444444446</v>
      </c>
      <c r="I298" s="2" t="s">
        <v>9</v>
      </c>
    </row>
    <row r="299" spans="1:9" x14ac:dyDescent="0.25">
      <c r="A299" s="2" t="s">
        <v>527</v>
      </c>
      <c r="B299" s="11">
        <v>824900</v>
      </c>
      <c r="C299" s="2" t="s">
        <v>4159</v>
      </c>
      <c r="D299" s="2" t="s">
        <v>250</v>
      </c>
      <c r="E299" s="2">
        <v>5</v>
      </c>
      <c r="F299" s="2">
        <v>3.5</v>
      </c>
      <c r="G299" s="2">
        <v>2098</v>
      </c>
      <c r="H299" s="8">
        <f t="shared" si="4"/>
        <v>393.18398474737847</v>
      </c>
      <c r="I299" s="2" t="s">
        <v>81</v>
      </c>
    </row>
    <row r="300" spans="1:9" x14ac:dyDescent="0.25">
      <c r="A300" s="2" t="s">
        <v>528</v>
      </c>
      <c r="B300" s="11">
        <v>1299600</v>
      </c>
      <c r="C300" s="2" t="s">
        <v>4160</v>
      </c>
      <c r="D300" s="2" t="s">
        <v>529</v>
      </c>
      <c r="E300" s="2">
        <v>6</v>
      </c>
      <c r="F300" s="2">
        <v>4</v>
      </c>
      <c r="G300" s="2">
        <v>2093</v>
      </c>
      <c r="H300" s="8">
        <f t="shared" si="4"/>
        <v>620.92689918776875</v>
      </c>
      <c r="I300" s="2" t="s">
        <v>15</v>
      </c>
    </row>
    <row r="301" spans="1:9" x14ac:dyDescent="0.25">
      <c r="A301" s="2" t="s">
        <v>530</v>
      </c>
      <c r="B301" s="11">
        <v>475000</v>
      </c>
      <c r="C301" s="2" t="s">
        <v>4161</v>
      </c>
      <c r="D301" s="2" t="s">
        <v>327</v>
      </c>
      <c r="E301" s="2">
        <v>2</v>
      </c>
      <c r="F301" s="2">
        <v>2.5</v>
      </c>
      <c r="G301" s="2">
        <v>1389</v>
      </c>
      <c r="H301" s="8">
        <f t="shared" si="4"/>
        <v>341.97264218862489</v>
      </c>
      <c r="I301" s="2" t="s">
        <v>39</v>
      </c>
    </row>
    <row r="302" spans="1:9" x14ac:dyDescent="0.25">
      <c r="A302" s="2" t="s">
        <v>531</v>
      </c>
      <c r="B302" s="11">
        <v>298800</v>
      </c>
      <c r="C302" s="2" t="s">
        <v>4135</v>
      </c>
      <c r="D302" s="2" t="s">
        <v>191</v>
      </c>
      <c r="E302" s="2">
        <v>2</v>
      </c>
      <c r="F302" s="2">
        <v>2</v>
      </c>
      <c r="G302" s="2">
        <v>831</v>
      </c>
      <c r="H302" s="8">
        <f t="shared" si="4"/>
        <v>359.5667870036101</v>
      </c>
      <c r="I302" s="2" t="s">
        <v>32</v>
      </c>
    </row>
    <row r="303" spans="1:9" x14ac:dyDescent="0.25">
      <c r="A303" s="2" t="s">
        <v>532</v>
      </c>
      <c r="B303" s="11">
        <v>318000</v>
      </c>
      <c r="C303" s="2" t="s">
        <v>4162</v>
      </c>
      <c r="D303" s="2" t="s">
        <v>55</v>
      </c>
      <c r="E303" s="2">
        <v>1</v>
      </c>
      <c r="F303" s="2">
        <v>1</v>
      </c>
      <c r="G303" s="2">
        <v>562</v>
      </c>
      <c r="H303" s="8">
        <f t="shared" si="4"/>
        <v>565.83629893238435</v>
      </c>
      <c r="I303" s="2" t="s">
        <v>533</v>
      </c>
    </row>
    <row r="304" spans="1:9" x14ac:dyDescent="0.25">
      <c r="A304" s="2" t="s">
        <v>534</v>
      </c>
      <c r="B304" s="11">
        <v>575000</v>
      </c>
      <c r="C304" s="2" t="s">
        <v>4163</v>
      </c>
      <c r="D304" s="2" t="s">
        <v>83</v>
      </c>
      <c r="E304" s="2">
        <v>2</v>
      </c>
      <c r="F304" s="2">
        <v>3</v>
      </c>
      <c r="G304" s="2">
        <v>1081</v>
      </c>
      <c r="H304" s="8">
        <f t="shared" si="4"/>
        <v>531.91489361702122</v>
      </c>
      <c r="I304" s="2" t="s">
        <v>535</v>
      </c>
    </row>
    <row r="305" spans="1:9" x14ac:dyDescent="0.25">
      <c r="A305" s="2" t="s">
        <v>536</v>
      </c>
      <c r="B305" s="11">
        <v>1190000</v>
      </c>
      <c r="C305" s="2" t="s">
        <v>4164</v>
      </c>
      <c r="D305" s="2" t="s">
        <v>51</v>
      </c>
      <c r="E305" s="2">
        <v>4</v>
      </c>
      <c r="F305" s="2">
        <v>3.5</v>
      </c>
      <c r="G305" s="2">
        <v>2646</v>
      </c>
      <c r="H305" s="8">
        <f t="shared" si="4"/>
        <v>449.73544973544972</v>
      </c>
      <c r="I305" s="2" t="s">
        <v>381</v>
      </c>
    </row>
    <row r="306" spans="1:9" x14ac:dyDescent="0.25">
      <c r="A306" s="2" t="s">
        <v>537</v>
      </c>
      <c r="B306" s="11">
        <v>560000</v>
      </c>
      <c r="C306" s="2" t="s">
        <v>4165</v>
      </c>
      <c r="D306" s="2" t="s">
        <v>209</v>
      </c>
      <c r="E306" s="2">
        <v>3</v>
      </c>
      <c r="F306" s="2">
        <v>2.5</v>
      </c>
      <c r="G306" s="2">
        <v>1501</v>
      </c>
      <c r="H306" s="8">
        <f t="shared" si="4"/>
        <v>373.08461025982677</v>
      </c>
      <c r="I306" s="2" t="s">
        <v>6</v>
      </c>
    </row>
    <row r="307" spans="1:9" x14ac:dyDescent="0.25">
      <c r="A307" s="2" t="s">
        <v>538</v>
      </c>
      <c r="B307" s="11">
        <v>899900</v>
      </c>
      <c r="C307" s="2" t="s">
        <v>4166</v>
      </c>
      <c r="D307" s="2" t="s">
        <v>539</v>
      </c>
      <c r="E307" s="2">
        <v>4</v>
      </c>
      <c r="F307" s="2">
        <v>2</v>
      </c>
      <c r="G307" s="2">
        <v>1296</v>
      </c>
      <c r="H307" s="8">
        <f t="shared" si="4"/>
        <v>694.36728395061732</v>
      </c>
      <c r="I307" s="2" t="s">
        <v>48</v>
      </c>
    </row>
    <row r="308" spans="1:9" x14ac:dyDescent="0.25">
      <c r="A308" s="2" t="s">
        <v>540</v>
      </c>
      <c r="B308" s="11">
        <v>549999</v>
      </c>
      <c r="C308" s="2" t="s">
        <v>4167</v>
      </c>
      <c r="D308" s="2" t="s">
        <v>541</v>
      </c>
      <c r="E308" s="2">
        <v>4</v>
      </c>
      <c r="F308" s="2">
        <v>2</v>
      </c>
      <c r="G308" s="2">
        <v>887</v>
      </c>
      <c r="H308" s="8">
        <f t="shared" si="4"/>
        <v>620.06651634723789</v>
      </c>
      <c r="I308" s="2" t="s">
        <v>381</v>
      </c>
    </row>
    <row r="309" spans="1:9" x14ac:dyDescent="0.25">
      <c r="A309" s="2" t="s">
        <v>542</v>
      </c>
      <c r="B309" s="11">
        <v>385000</v>
      </c>
      <c r="C309" s="2" t="s">
        <v>4168</v>
      </c>
      <c r="D309" s="2" t="s">
        <v>454</v>
      </c>
      <c r="E309" s="2">
        <v>3</v>
      </c>
      <c r="F309" s="2">
        <v>1.5</v>
      </c>
      <c r="G309" s="2">
        <v>903</v>
      </c>
      <c r="H309" s="8">
        <f t="shared" si="4"/>
        <v>426.3565891472868</v>
      </c>
      <c r="I309" s="2" t="s">
        <v>32</v>
      </c>
    </row>
    <row r="310" spans="1:9" x14ac:dyDescent="0.25">
      <c r="A310" s="2" t="s">
        <v>543</v>
      </c>
      <c r="B310" s="11">
        <v>745000</v>
      </c>
      <c r="C310" s="2" t="s">
        <v>4169</v>
      </c>
      <c r="D310" s="2" t="s">
        <v>544</v>
      </c>
      <c r="E310" s="2">
        <v>5</v>
      </c>
      <c r="F310" s="2">
        <v>3.5</v>
      </c>
      <c r="G310" s="2">
        <v>2730</v>
      </c>
      <c r="H310" s="8">
        <f t="shared" si="4"/>
        <v>272.8937728937729</v>
      </c>
      <c r="I310" s="2" t="s">
        <v>87</v>
      </c>
    </row>
    <row r="311" spans="1:9" x14ac:dyDescent="0.25">
      <c r="A311" s="2" t="s">
        <v>545</v>
      </c>
      <c r="B311" s="11">
        <v>775000</v>
      </c>
      <c r="C311" s="2" t="s">
        <v>4170</v>
      </c>
      <c r="D311" s="2" t="s">
        <v>238</v>
      </c>
      <c r="E311" s="2">
        <v>4</v>
      </c>
      <c r="F311" s="2">
        <v>3.5</v>
      </c>
      <c r="G311" s="2">
        <v>2127</v>
      </c>
      <c r="H311" s="8">
        <f t="shared" si="4"/>
        <v>364.36295251527974</v>
      </c>
      <c r="I311" s="2" t="s">
        <v>546</v>
      </c>
    </row>
    <row r="312" spans="1:9" x14ac:dyDescent="0.25">
      <c r="A312" s="2" t="s">
        <v>547</v>
      </c>
      <c r="B312" s="11">
        <v>300000</v>
      </c>
      <c r="C312" s="2" t="s">
        <v>4171</v>
      </c>
      <c r="D312" s="2" t="s">
        <v>294</v>
      </c>
      <c r="E312" s="2">
        <v>2</v>
      </c>
      <c r="F312" s="2">
        <v>2</v>
      </c>
      <c r="G312" s="2">
        <v>1043</v>
      </c>
      <c r="H312" s="8">
        <f t="shared" si="4"/>
        <v>287.63183125599232</v>
      </c>
      <c r="I312" s="2" t="s">
        <v>12</v>
      </c>
    </row>
    <row r="313" spans="1:9" x14ac:dyDescent="0.25">
      <c r="A313" s="2" t="s">
        <v>548</v>
      </c>
      <c r="B313" s="11">
        <v>325000</v>
      </c>
      <c r="C313" s="2" t="s">
        <v>4172</v>
      </c>
      <c r="D313" s="2" t="s">
        <v>209</v>
      </c>
      <c r="E313" s="2">
        <v>2</v>
      </c>
      <c r="F313" s="2">
        <v>2</v>
      </c>
      <c r="G313" s="2">
        <v>933</v>
      </c>
      <c r="H313" s="8">
        <f t="shared" si="4"/>
        <v>348.33869239013933</v>
      </c>
      <c r="I313" s="2" t="s">
        <v>162</v>
      </c>
    </row>
    <row r="314" spans="1:9" x14ac:dyDescent="0.25">
      <c r="A314" s="2" t="s">
        <v>549</v>
      </c>
      <c r="B314" s="11">
        <v>1150777</v>
      </c>
      <c r="C314" s="2" t="s">
        <v>4173</v>
      </c>
      <c r="D314" s="2" t="s">
        <v>550</v>
      </c>
      <c r="E314" s="2">
        <v>4</v>
      </c>
      <c r="F314" s="2">
        <v>4.5</v>
      </c>
      <c r="G314" s="2">
        <v>2870</v>
      </c>
      <c r="H314" s="8">
        <f t="shared" si="4"/>
        <v>400.96759581881531</v>
      </c>
      <c r="I314" s="2" t="s">
        <v>149</v>
      </c>
    </row>
    <row r="315" spans="1:9" x14ac:dyDescent="0.25">
      <c r="A315" s="2" t="s">
        <v>551</v>
      </c>
      <c r="B315" s="11">
        <v>359900</v>
      </c>
      <c r="C315" s="2" t="s">
        <v>4020</v>
      </c>
      <c r="D315" s="2" t="s">
        <v>166</v>
      </c>
      <c r="E315" s="2">
        <v>2</v>
      </c>
      <c r="F315" s="2">
        <v>2</v>
      </c>
      <c r="G315" s="2">
        <v>786</v>
      </c>
      <c r="H315" s="8">
        <f t="shared" si="4"/>
        <v>457.88804071246818</v>
      </c>
      <c r="I315" s="2" t="s">
        <v>9</v>
      </c>
    </row>
    <row r="316" spans="1:9" x14ac:dyDescent="0.25">
      <c r="A316" s="2" t="s">
        <v>552</v>
      </c>
      <c r="B316" s="11">
        <v>359900</v>
      </c>
      <c r="C316" s="2" t="s">
        <v>4174</v>
      </c>
      <c r="D316" s="2" t="s">
        <v>122</v>
      </c>
      <c r="E316" s="2">
        <v>2</v>
      </c>
      <c r="F316" s="2">
        <v>2.5</v>
      </c>
      <c r="G316" s="2">
        <v>1127</v>
      </c>
      <c r="H316" s="8">
        <f t="shared" si="4"/>
        <v>319.34338952972496</v>
      </c>
      <c r="I316" s="2" t="s">
        <v>67</v>
      </c>
    </row>
    <row r="317" spans="1:9" x14ac:dyDescent="0.25">
      <c r="A317" s="2" t="s">
        <v>553</v>
      </c>
      <c r="B317" s="11">
        <v>2000000</v>
      </c>
      <c r="C317" s="2" t="s">
        <v>4175</v>
      </c>
      <c r="D317" s="2" t="s">
        <v>3891</v>
      </c>
      <c r="E317" s="2">
        <v>3</v>
      </c>
      <c r="F317" s="2">
        <v>2.5</v>
      </c>
      <c r="G317" s="2">
        <v>1934</v>
      </c>
      <c r="H317" s="8">
        <f t="shared" si="4"/>
        <v>1034.1261633919339</v>
      </c>
      <c r="I317" s="2" t="s">
        <v>554</v>
      </c>
    </row>
    <row r="318" spans="1:9" x14ac:dyDescent="0.25">
      <c r="A318" s="2" t="s">
        <v>555</v>
      </c>
      <c r="B318" s="11">
        <v>2075000</v>
      </c>
      <c r="C318" s="2" t="s">
        <v>4176</v>
      </c>
      <c r="D318" s="2" t="s">
        <v>245</v>
      </c>
      <c r="E318" s="2">
        <v>5</v>
      </c>
      <c r="F318" s="2">
        <v>2.5</v>
      </c>
      <c r="G318" s="2">
        <v>3305</v>
      </c>
      <c r="H318" s="8">
        <f t="shared" si="4"/>
        <v>627.83661119515887</v>
      </c>
      <c r="I318" s="2" t="s">
        <v>39</v>
      </c>
    </row>
    <row r="319" spans="1:9" x14ac:dyDescent="0.25">
      <c r="A319" s="2" t="s">
        <v>556</v>
      </c>
      <c r="B319" s="11">
        <v>439900</v>
      </c>
      <c r="C319" s="2" t="s">
        <v>4177</v>
      </c>
      <c r="D319" s="2" t="s">
        <v>43</v>
      </c>
      <c r="E319" s="2">
        <v>2</v>
      </c>
      <c r="F319" s="2">
        <v>2</v>
      </c>
      <c r="G319" s="2">
        <v>1060</v>
      </c>
      <c r="H319" s="8">
        <f t="shared" si="4"/>
        <v>415</v>
      </c>
      <c r="I319" s="2" t="s">
        <v>207</v>
      </c>
    </row>
    <row r="320" spans="1:9" x14ac:dyDescent="0.25">
      <c r="A320" s="2" t="s">
        <v>557</v>
      </c>
      <c r="B320" s="11">
        <v>1999900</v>
      </c>
      <c r="C320" s="2" t="s">
        <v>4178</v>
      </c>
      <c r="D320" s="2" t="s">
        <v>180</v>
      </c>
      <c r="E320" s="2">
        <v>4</v>
      </c>
      <c r="F320" s="2">
        <v>4.5</v>
      </c>
      <c r="G320" s="2">
        <v>2908</v>
      </c>
      <c r="H320" s="8">
        <f t="shared" si="4"/>
        <v>687.72352132049514</v>
      </c>
      <c r="I320" s="2" t="s">
        <v>32</v>
      </c>
    </row>
    <row r="321" spans="1:9" x14ac:dyDescent="0.25">
      <c r="A321" s="2" t="s">
        <v>558</v>
      </c>
      <c r="B321" s="11">
        <v>459900</v>
      </c>
      <c r="C321" s="2" t="s">
        <v>4179</v>
      </c>
      <c r="D321" s="2" t="s">
        <v>91</v>
      </c>
      <c r="E321" s="2">
        <v>2</v>
      </c>
      <c r="F321" s="2">
        <v>2</v>
      </c>
      <c r="G321" s="2">
        <v>733</v>
      </c>
      <c r="H321" s="8">
        <f t="shared" si="4"/>
        <v>627.42155525238741</v>
      </c>
      <c r="I321" s="2" t="s">
        <v>39</v>
      </c>
    </row>
    <row r="322" spans="1:9" x14ac:dyDescent="0.25">
      <c r="A322" s="2" t="s">
        <v>559</v>
      </c>
      <c r="B322" s="11">
        <v>299900</v>
      </c>
      <c r="C322" s="2" t="s">
        <v>4180</v>
      </c>
      <c r="D322" s="2" t="s">
        <v>560</v>
      </c>
      <c r="E322" s="2">
        <v>4</v>
      </c>
      <c r="F322" s="2">
        <v>2.5</v>
      </c>
      <c r="G322" s="2">
        <v>1512</v>
      </c>
      <c r="H322" s="8">
        <f t="shared" si="4"/>
        <v>198.34656084656083</v>
      </c>
      <c r="I322" s="2" t="s">
        <v>162</v>
      </c>
    </row>
    <row r="323" spans="1:9" x14ac:dyDescent="0.25">
      <c r="A323" s="2" t="s">
        <v>561</v>
      </c>
      <c r="B323" s="11">
        <v>349000</v>
      </c>
      <c r="C323" s="2" t="s">
        <v>4181</v>
      </c>
      <c r="D323" s="2" t="s">
        <v>501</v>
      </c>
      <c r="E323" s="2">
        <v>3</v>
      </c>
      <c r="F323" s="2">
        <v>1.5</v>
      </c>
      <c r="G323" s="2">
        <v>1005</v>
      </c>
      <c r="H323" s="8">
        <f t="shared" ref="H323:H386" si="5">B323/G323</f>
        <v>347.2636815920398</v>
      </c>
      <c r="I323" s="2" t="s">
        <v>120</v>
      </c>
    </row>
    <row r="324" spans="1:9" x14ac:dyDescent="0.25">
      <c r="A324" s="2" t="s">
        <v>562</v>
      </c>
      <c r="B324" s="11">
        <v>675000</v>
      </c>
      <c r="C324" s="2" t="s">
        <v>4182</v>
      </c>
      <c r="D324" s="2" t="s">
        <v>340</v>
      </c>
      <c r="E324" s="2">
        <v>4</v>
      </c>
      <c r="F324" s="2">
        <v>3</v>
      </c>
      <c r="G324" s="2">
        <v>1145</v>
      </c>
      <c r="H324" s="8">
        <f t="shared" si="5"/>
        <v>589.51965065502179</v>
      </c>
      <c r="I324" s="2" t="s">
        <v>39</v>
      </c>
    </row>
    <row r="325" spans="1:9" x14ac:dyDescent="0.25">
      <c r="A325" s="2" t="s">
        <v>563</v>
      </c>
      <c r="B325" s="11">
        <v>364832</v>
      </c>
      <c r="C325" s="2" t="s">
        <v>4183</v>
      </c>
      <c r="D325" s="2" t="s">
        <v>468</v>
      </c>
      <c r="E325" s="2">
        <v>2</v>
      </c>
      <c r="F325" s="2">
        <v>2</v>
      </c>
      <c r="G325" s="2">
        <v>890</v>
      </c>
      <c r="H325" s="8">
        <f t="shared" si="5"/>
        <v>409.92359550561798</v>
      </c>
      <c r="I325" s="2" t="s">
        <v>149</v>
      </c>
    </row>
    <row r="326" spans="1:9" x14ac:dyDescent="0.25">
      <c r="A326" s="2" t="s">
        <v>564</v>
      </c>
      <c r="B326" s="11">
        <v>339900</v>
      </c>
      <c r="C326" s="2" t="s">
        <v>4184</v>
      </c>
      <c r="D326" s="2" t="s">
        <v>14</v>
      </c>
      <c r="E326" s="2">
        <v>1</v>
      </c>
      <c r="F326" s="2">
        <v>1</v>
      </c>
      <c r="G326" s="2">
        <v>775</v>
      </c>
      <c r="H326" s="8">
        <f t="shared" si="5"/>
        <v>438.58064516129031</v>
      </c>
      <c r="I326" s="2" t="s">
        <v>9</v>
      </c>
    </row>
    <row r="327" spans="1:9" x14ac:dyDescent="0.25">
      <c r="A327" s="2" t="s">
        <v>565</v>
      </c>
      <c r="B327" s="11">
        <v>1675000</v>
      </c>
      <c r="C327" s="2" t="s">
        <v>4185</v>
      </c>
      <c r="D327" s="2" t="s">
        <v>365</v>
      </c>
      <c r="E327" s="2">
        <v>5</v>
      </c>
      <c r="F327" s="2">
        <v>4.5</v>
      </c>
      <c r="G327" s="2">
        <v>3651</v>
      </c>
      <c r="H327" s="8">
        <f t="shared" si="5"/>
        <v>458.77841687208985</v>
      </c>
      <c r="I327" s="2" t="s">
        <v>182</v>
      </c>
    </row>
    <row r="328" spans="1:9" x14ac:dyDescent="0.25">
      <c r="A328" s="2" t="s">
        <v>566</v>
      </c>
      <c r="B328" s="11">
        <v>210000</v>
      </c>
      <c r="C328" s="2" t="s">
        <v>4186</v>
      </c>
      <c r="D328" s="2" t="s">
        <v>567</v>
      </c>
      <c r="E328" s="2">
        <v>2</v>
      </c>
      <c r="F328" s="2">
        <v>1</v>
      </c>
      <c r="G328" s="2">
        <v>853</v>
      </c>
      <c r="H328" s="8">
        <f t="shared" si="5"/>
        <v>246.18991793669403</v>
      </c>
      <c r="I328" s="2" t="s">
        <v>568</v>
      </c>
    </row>
    <row r="329" spans="1:9" x14ac:dyDescent="0.25">
      <c r="A329" s="2" t="s">
        <v>569</v>
      </c>
      <c r="B329" s="11">
        <v>510000</v>
      </c>
      <c r="C329" s="2" t="s">
        <v>4187</v>
      </c>
      <c r="D329" s="2" t="s">
        <v>459</v>
      </c>
      <c r="E329" s="2">
        <v>3</v>
      </c>
      <c r="F329" s="2">
        <v>2.5</v>
      </c>
      <c r="G329" s="2">
        <v>1158</v>
      </c>
      <c r="H329" s="8">
        <f t="shared" si="5"/>
        <v>440.41450777202073</v>
      </c>
      <c r="I329" s="2" t="s">
        <v>570</v>
      </c>
    </row>
    <row r="330" spans="1:9" x14ac:dyDescent="0.25">
      <c r="A330" s="2" t="s">
        <v>571</v>
      </c>
      <c r="B330" s="11">
        <v>1698000</v>
      </c>
      <c r="C330" s="2" t="s">
        <v>4188</v>
      </c>
      <c r="D330" s="2" t="s">
        <v>572</v>
      </c>
      <c r="E330" s="2">
        <v>2</v>
      </c>
      <c r="F330" s="2">
        <v>2</v>
      </c>
      <c r="G330" s="2">
        <v>2046</v>
      </c>
      <c r="H330" s="8">
        <f t="shared" si="5"/>
        <v>829.91202346041052</v>
      </c>
      <c r="I330" s="2" t="s">
        <v>9</v>
      </c>
    </row>
    <row r="331" spans="1:9" x14ac:dyDescent="0.25">
      <c r="A331" s="2" t="s">
        <v>573</v>
      </c>
      <c r="B331" s="11">
        <v>750000</v>
      </c>
      <c r="C331" s="2" t="s">
        <v>4189</v>
      </c>
      <c r="D331" s="2" t="s">
        <v>17</v>
      </c>
      <c r="E331" s="2">
        <v>5</v>
      </c>
      <c r="F331" s="2">
        <v>2</v>
      </c>
      <c r="G331" s="2">
        <v>1145</v>
      </c>
      <c r="H331" s="8">
        <f t="shared" si="5"/>
        <v>655.02183406113534</v>
      </c>
      <c r="I331" s="2" t="s">
        <v>48</v>
      </c>
    </row>
    <row r="332" spans="1:9" x14ac:dyDescent="0.25">
      <c r="A332" s="2" t="s">
        <v>574</v>
      </c>
      <c r="B332" s="11">
        <v>995000</v>
      </c>
      <c r="C332" s="2" t="s">
        <v>4190</v>
      </c>
      <c r="D332" s="2" t="s">
        <v>575</v>
      </c>
      <c r="E332" s="2">
        <v>6</v>
      </c>
      <c r="F332" s="2">
        <v>2</v>
      </c>
      <c r="G332" s="2">
        <v>1336</v>
      </c>
      <c r="H332" s="8">
        <f t="shared" si="5"/>
        <v>744.76047904191614</v>
      </c>
      <c r="I332" s="2" t="s">
        <v>32</v>
      </c>
    </row>
    <row r="333" spans="1:9" x14ac:dyDescent="0.25">
      <c r="A333" s="2" t="s">
        <v>576</v>
      </c>
      <c r="B333" s="11">
        <v>329900</v>
      </c>
      <c r="C333" s="2" t="s">
        <v>4191</v>
      </c>
      <c r="D333" s="2" t="s">
        <v>209</v>
      </c>
      <c r="E333" s="2">
        <v>2</v>
      </c>
      <c r="F333" s="2">
        <v>2</v>
      </c>
      <c r="G333" s="2">
        <v>971</v>
      </c>
      <c r="H333" s="8">
        <f t="shared" si="5"/>
        <v>339.75283213182286</v>
      </c>
      <c r="I333" s="2" t="s">
        <v>81</v>
      </c>
    </row>
    <row r="334" spans="1:9" x14ac:dyDescent="0.25">
      <c r="A334" s="2" t="s">
        <v>577</v>
      </c>
      <c r="B334" s="11">
        <v>949900</v>
      </c>
      <c r="C334" s="2" t="s">
        <v>4192</v>
      </c>
      <c r="D334" s="2" t="s">
        <v>427</v>
      </c>
      <c r="E334" s="2">
        <v>4</v>
      </c>
      <c r="F334" s="2">
        <v>3.5</v>
      </c>
      <c r="G334" s="2">
        <v>2246</v>
      </c>
      <c r="H334" s="8">
        <f t="shared" si="5"/>
        <v>422.92965271593943</v>
      </c>
      <c r="I334" s="2" t="s">
        <v>18</v>
      </c>
    </row>
    <row r="335" spans="1:9" x14ac:dyDescent="0.25">
      <c r="A335" s="2" t="s">
        <v>578</v>
      </c>
      <c r="B335" s="11">
        <v>769000</v>
      </c>
      <c r="C335" s="2" t="s">
        <v>4193</v>
      </c>
      <c r="D335" s="2" t="s">
        <v>135</v>
      </c>
      <c r="E335" s="2">
        <v>3</v>
      </c>
      <c r="F335" s="2">
        <v>2.5</v>
      </c>
      <c r="G335" s="2">
        <v>1711</v>
      </c>
      <c r="H335" s="8">
        <f t="shared" si="5"/>
        <v>449.44476914085328</v>
      </c>
      <c r="I335" s="2" t="s">
        <v>67</v>
      </c>
    </row>
    <row r="336" spans="1:9" x14ac:dyDescent="0.25">
      <c r="A336" s="2" t="s">
        <v>579</v>
      </c>
      <c r="B336" s="11">
        <v>285000</v>
      </c>
      <c r="C336" s="2" t="s">
        <v>4194</v>
      </c>
      <c r="D336" s="2" t="s">
        <v>43</v>
      </c>
      <c r="E336" s="2">
        <v>2</v>
      </c>
      <c r="F336" s="2">
        <v>1</v>
      </c>
      <c r="G336" s="2">
        <v>845</v>
      </c>
      <c r="H336" s="8">
        <f t="shared" si="5"/>
        <v>337.27810650887574</v>
      </c>
      <c r="I336" s="2" t="s">
        <v>210</v>
      </c>
    </row>
    <row r="337" spans="1:9" x14ac:dyDescent="0.25">
      <c r="A337" s="2" t="s">
        <v>580</v>
      </c>
      <c r="B337" s="11">
        <v>299900</v>
      </c>
      <c r="C337" s="2" t="s">
        <v>4155</v>
      </c>
      <c r="D337" s="2" t="s">
        <v>76</v>
      </c>
      <c r="E337" s="2">
        <v>2</v>
      </c>
      <c r="F337" s="2">
        <v>2</v>
      </c>
      <c r="G337" s="2">
        <v>800</v>
      </c>
      <c r="H337" s="8">
        <f t="shared" si="5"/>
        <v>374.875</v>
      </c>
      <c r="I337" s="2" t="s">
        <v>149</v>
      </c>
    </row>
    <row r="338" spans="1:9" x14ac:dyDescent="0.25">
      <c r="A338" s="2" t="s">
        <v>581</v>
      </c>
      <c r="B338" s="11">
        <v>539000</v>
      </c>
      <c r="C338" s="2" t="s">
        <v>4195</v>
      </c>
      <c r="D338" s="2" t="s">
        <v>582</v>
      </c>
      <c r="E338" s="2">
        <v>3</v>
      </c>
      <c r="F338" s="2">
        <v>2.5</v>
      </c>
      <c r="G338" s="2">
        <v>1197</v>
      </c>
      <c r="H338" s="8">
        <f t="shared" si="5"/>
        <v>450.29239766081872</v>
      </c>
      <c r="I338" s="2" t="s">
        <v>39</v>
      </c>
    </row>
    <row r="339" spans="1:9" x14ac:dyDescent="0.25">
      <c r="A339" s="2" t="s">
        <v>583</v>
      </c>
      <c r="B339" s="11">
        <v>599900</v>
      </c>
      <c r="C339" s="2" t="s">
        <v>4196</v>
      </c>
      <c r="D339" s="2" t="s">
        <v>427</v>
      </c>
      <c r="E339" s="2">
        <v>4</v>
      </c>
      <c r="F339" s="2">
        <v>2</v>
      </c>
      <c r="G339" s="2">
        <v>1003</v>
      </c>
      <c r="H339" s="8">
        <f t="shared" si="5"/>
        <v>598.1056829511466</v>
      </c>
      <c r="I339" s="2" t="s">
        <v>18</v>
      </c>
    </row>
    <row r="340" spans="1:9" x14ac:dyDescent="0.25">
      <c r="A340" s="2" t="s">
        <v>584</v>
      </c>
      <c r="B340" s="11">
        <v>629900</v>
      </c>
      <c r="C340" s="2" t="s">
        <v>4197</v>
      </c>
      <c r="D340" s="2" t="s">
        <v>38</v>
      </c>
      <c r="E340" s="2">
        <v>3</v>
      </c>
      <c r="F340" s="2">
        <v>3.5</v>
      </c>
      <c r="G340" s="2">
        <v>1873</v>
      </c>
      <c r="H340" s="8">
        <f t="shared" si="5"/>
        <v>336.3053924185798</v>
      </c>
      <c r="I340" s="2" t="s">
        <v>18</v>
      </c>
    </row>
    <row r="341" spans="1:9" x14ac:dyDescent="0.25">
      <c r="A341" s="2" t="s">
        <v>585</v>
      </c>
      <c r="B341" s="11">
        <v>350000</v>
      </c>
      <c r="C341" s="2" t="s">
        <v>4141</v>
      </c>
      <c r="D341" s="2" t="s">
        <v>241</v>
      </c>
      <c r="E341" s="2">
        <v>2</v>
      </c>
      <c r="F341" s="2">
        <v>2</v>
      </c>
      <c r="G341" s="2">
        <v>877</v>
      </c>
      <c r="H341" s="8">
        <f t="shared" si="5"/>
        <v>399.08779931584951</v>
      </c>
      <c r="I341" s="2" t="s">
        <v>39</v>
      </c>
    </row>
    <row r="342" spans="1:9" x14ac:dyDescent="0.25">
      <c r="A342" s="2" t="s">
        <v>586</v>
      </c>
      <c r="B342" s="11">
        <v>365000</v>
      </c>
      <c r="C342" s="2" t="s">
        <v>4198</v>
      </c>
      <c r="D342" s="2" t="s">
        <v>587</v>
      </c>
      <c r="E342" s="2">
        <v>2</v>
      </c>
      <c r="F342" s="2">
        <v>2</v>
      </c>
      <c r="G342" s="2">
        <v>1163</v>
      </c>
      <c r="H342" s="8">
        <f t="shared" si="5"/>
        <v>313.84350816852964</v>
      </c>
      <c r="I342" s="2" t="s">
        <v>410</v>
      </c>
    </row>
    <row r="343" spans="1:9" x14ac:dyDescent="0.25">
      <c r="A343" s="2" t="s">
        <v>588</v>
      </c>
      <c r="B343" s="11">
        <v>688000</v>
      </c>
      <c r="C343" s="2" t="s">
        <v>4199</v>
      </c>
      <c r="D343" s="2" t="s">
        <v>459</v>
      </c>
      <c r="E343" s="2">
        <v>4</v>
      </c>
      <c r="F343" s="2">
        <v>3.5</v>
      </c>
      <c r="G343" s="2">
        <v>1138</v>
      </c>
      <c r="H343" s="8">
        <f t="shared" si="5"/>
        <v>604.56942003514939</v>
      </c>
      <c r="I343" s="2" t="s">
        <v>141</v>
      </c>
    </row>
    <row r="344" spans="1:9" x14ac:dyDescent="0.25">
      <c r="A344" s="2" t="s">
        <v>589</v>
      </c>
      <c r="B344" s="11">
        <v>1899900</v>
      </c>
      <c r="C344" s="2" t="s">
        <v>4200</v>
      </c>
      <c r="D344" s="2" t="s">
        <v>135</v>
      </c>
      <c r="E344" s="2">
        <v>4</v>
      </c>
      <c r="F344" s="2">
        <v>4.5</v>
      </c>
      <c r="G344" s="2">
        <v>2330</v>
      </c>
      <c r="H344" s="8">
        <f t="shared" si="5"/>
        <v>815.40772532188839</v>
      </c>
      <c r="I344" s="2" t="s">
        <v>32</v>
      </c>
    </row>
    <row r="345" spans="1:9" x14ac:dyDescent="0.25">
      <c r="A345" s="2" t="s">
        <v>590</v>
      </c>
      <c r="B345" s="11">
        <v>357500</v>
      </c>
      <c r="C345" s="2" t="s">
        <v>4098</v>
      </c>
      <c r="D345" s="2" t="s">
        <v>8</v>
      </c>
      <c r="E345" s="2">
        <v>2</v>
      </c>
      <c r="F345" s="2">
        <v>2</v>
      </c>
      <c r="G345" s="2">
        <v>910</v>
      </c>
      <c r="H345" s="8">
        <f t="shared" si="5"/>
        <v>392.85714285714283</v>
      </c>
      <c r="I345" s="2" t="s">
        <v>54</v>
      </c>
    </row>
    <row r="346" spans="1:9" x14ac:dyDescent="0.25">
      <c r="A346" s="2" t="s">
        <v>591</v>
      </c>
      <c r="B346" s="11">
        <v>624900</v>
      </c>
      <c r="C346" s="2" t="s">
        <v>4201</v>
      </c>
      <c r="D346" s="2" t="s">
        <v>11</v>
      </c>
      <c r="E346" s="2">
        <v>3</v>
      </c>
      <c r="F346" s="2">
        <v>2.5</v>
      </c>
      <c r="G346" s="2">
        <v>1556</v>
      </c>
      <c r="H346" s="8">
        <f t="shared" si="5"/>
        <v>401.60668380462727</v>
      </c>
      <c r="I346" s="2" t="s">
        <v>12</v>
      </c>
    </row>
    <row r="347" spans="1:9" x14ac:dyDescent="0.25">
      <c r="A347" s="2" t="s">
        <v>592</v>
      </c>
      <c r="B347" s="11">
        <v>719000</v>
      </c>
      <c r="C347" s="2" t="s">
        <v>4202</v>
      </c>
      <c r="D347" s="2" t="s">
        <v>213</v>
      </c>
      <c r="E347" s="2">
        <v>4</v>
      </c>
      <c r="F347" s="2">
        <v>3.5</v>
      </c>
      <c r="G347" s="2">
        <v>1628</v>
      </c>
      <c r="H347" s="8">
        <f t="shared" si="5"/>
        <v>441.64619164619165</v>
      </c>
      <c r="I347" s="2" t="s">
        <v>593</v>
      </c>
    </row>
    <row r="348" spans="1:9" x14ac:dyDescent="0.25">
      <c r="A348" s="2" t="s">
        <v>594</v>
      </c>
      <c r="B348" s="11">
        <v>849988</v>
      </c>
      <c r="C348" s="2" t="s">
        <v>4203</v>
      </c>
      <c r="D348" s="2" t="s">
        <v>595</v>
      </c>
      <c r="E348" s="2">
        <v>5</v>
      </c>
      <c r="F348" s="2">
        <v>4</v>
      </c>
      <c r="G348" s="2">
        <v>2482</v>
      </c>
      <c r="H348" s="8">
        <f t="shared" si="5"/>
        <v>342.46091861402095</v>
      </c>
      <c r="I348" s="2" t="s">
        <v>596</v>
      </c>
    </row>
    <row r="349" spans="1:9" x14ac:dyDescent="0.25">
      <c r="A349" s="2" t="s">
        <v>597</v>
      </c>
      <c r="B349" s="11">
        <v>579000</v>
      </c>
      <c r="C349" s="2" t="s">
        <v>4204</v>
      </c>
      <c r="D349" s="2" t="s">
        <v>598</v>
      </c>
      <c r="E349" s="2">
        <v>2</v>
      </c>
      <c r="F349" s="2">
        <v>2</v>
      </c>
      <c r="G349" s="2">
        <v>1162</v>
      </c>
      <c r="H349" s="8">
        <f t="shared" si="5"/>
        <v>498.27882960413081</v>
      </c>
      <c r="I349" s="2" t="s">
        <v>27</v>
      </c>
    </row>
    <row r="350" spans="1:9" x14ac:dyDescent="0.25">
      <c r="A350" s="2" t="s">
        <v>599</v>
      </c>
      <c r="B350" s="11">
        <v>399999</v>
      </c>
      <c r="C350" s="2" t="s">
        <v>4205</v>
      </c>
      <c r="D350" s="2" t="s">
        <v>146</v>
      </c>
      <c r="E350" s="2">
        <v>2</v>
      </c>
      <c r="F350" s="2">
        <v>1.5</v>
      </c>
      <c r="G350" s="2">
        <v>1165</v>
      </c>
      <c r="H350" s="8">
        <f t="shared" si="5"/>
        <v>343.34678111587982</v>
      </c>
      <c r="I350" s="2" t="s">
        <v>72</v>
      </c>
    </row>
    <row r="351" spans="1:9" x14ac:dyDescent="0.25">
      <c r="A351" s="2" t="s">
        <v>600</v>
      </c>
      <c r="B351" s="11">
        <v>449000</v>
      </c>
      <c r="C351" s="2" t="s">
        <v>4206</v>
      </c>
      <c r="D351" s="2" t="s">
        <v>94</v>
      </c>
      <c r="E351" s="2">
        <v>3</v>
      </c>
      <c r="F351" s="2">
        <v>2</v>
      </c>
      <c r="G351" s="2">
        <v>859</v>
      </c>
      <c r="H351" s="8">
        <f t="shared" si="5"/>
        <v>522.70081490104769</v>
      </c>
      <c r="I351" s="2" t="s">
        <v>358</v>
      </c>
    </row>
    <row r="352" spans="1:9" x14ac:dyDescent="0.25">
      <c r="A352" s="2" t="s">
        <v>601</v>
      </c>
      <c r="B352" s="11">
        <v>165000</v>
      </c>
      <c r="C352" s="2" t="s">
        <v>4207</v>
      </c>
      <c r="D352" s="2" t="s">
        <v>14</v>
      </c>
      <c r="E352" s="2">
        <v>1</v>
      </c>
      <c r="F352" s="2">
        <v>1</v>
      </c>
      <c r="G352" s="2">
        <v>763</v>
      </c>
      <c r="H352" s="8">
        <f t="shared" si="5"/>
        <v>216.2516382699869</v>
      </c>
      <c r="I352" s="2" t="s">
        <v>35</v>
      </c>
    </row>
    <row r="353" spans="1:9" x14ac:dyDescent="0.25">
      <c r="A353" s="2" t="s">
        <v>602</v>
      </c>
      <c r="B353" s="11">
        <v>849900</v>
      </c>
      <c r="C353" s="2" t="s">
        <v>4208</v>
      </c>
      <c r="D353" s="2" t="s">
        <v>245</v>
      </c>
      <c r="E353" s="2">
        <v>4</v>
      </c>
      <c r="F353" s="2">
        <v>3</v>
      </c>
      <c r="G353" s="2">
        <v>1446</v>
      </c>
      <c r="H353" s="8">
        <f t="shared" si="5"/>
        <v>587.75933609958508</v>
      </c>
      <c r="I353" s="2" t="s">
        <v>81</v>
      </c>
    </row>
    <row r="354" spans="1:9" x14ac:dyDescent="0.25">
      <c r="A354" s="2" t="s">
        <v>603</v>
      </c>
      <c r="B354" s="11">
        <v>750000</v>
      </c>
      <c r="C354" s="2" t="s">
        <v>4209</v>
      </c>
      <c r="D354" s="2" t="s">
        <v>427</v>
      </c>
      <c r="E354" s="2">
        <v>4</v>
      </c>
      <c r="F354" s="2">
        <v>3.5</v>
      </c>
      <c r="G354" s="2">
        <v>1831</v>
      </c>
      <c r="H354" s="8">
        <f t="shared" si="5"/>
        <v>409.61223375204804</v>
      </c>
      <c r="I354" s="2" t="s">
        <v>32</v>
      </c>
    </row>
    <row r="355" spans="1:9" x14ac:dyDescent="0.25">
      <c r="A355" s="2" t="s">
        <v>604</v>
      </c>
      <c r="B355" s="11">
        <v>214900</v>
      </c>
      <c r="C355" s="2" t="s">
        <v>4210</v>
      </c>
      <c r="D355" s="2" t="s">
        <v>275</v>
      </c>
      <c r="E355" s="2">
        <v>1</v>
      </c>
      <c r="F355" s="2">
        <v>1</v>
      </c>
      <c r="G355" s="2">
        <v>509</v>
      </c>
      <c r="H355" s="8">
        <f t="shared" si="5"/>
        <v>422.20039292730843</v>
      </c>
      <c r="I355" s="2" t="s">
        <v>182</v>
      </c>
    </row>
    <row r="356" spans="1:9" x14ac:dyDescent="0.25">
      <c r="A356" s="2" t="s">
        <v>605</v>
      </c>
      <c r="B356" s="11">
        <v>255000</v>
      </c>
      <c r="C356" s="2" t="s">
        <v>4211</v>
      </c>
      <c r="D356" s="2" t="s">
        <v>275</v>
      </c>
      <c r="E356" s="2">
        <v>1</v>
      </c>
      <c r="F356" s="2">
        <v>1</v>
      </c>
      <c r="G356" s="2">
        <v>704</v>
      </c>
      <c r="H356" s="8">
        <f t="shared" si="5"/>
        <v>362.21590909090907</v>
      </c>
      <c r="I356" s="2" t="s">
        <v>39</v>
      </c>
    </row>
    <row r="357" spans="1:9" x14ac:dyDescent="0.25">
      <c r="A357" s="2" t="s">
        <v>606</v>
      </c>
      <c r="B357" s="11">
        <v>389000</v>
      </c>
      <c r="C357" s="2" t="s">
        <v>4212</v>
      </c>
      <c r="D357" s="2" t="s">
        <v>119</v>
      </c>
      <c r="E357" s="2">
        <v>4</v>
      </c>
      <c r="F357" s="2">
        <v>2.5</v>
      </c>
      <c r="G357" s="2">
        <v>1394</v>
      </c>
      <c r="H357" s="8">
        <f t="shared" si="5"/>
        <v>279.05308464849355</v>
      </c>
      <c r="I357" s="2" t="s">
        <v>149</v>
      </c>
    </row>
    <row r="358" spans="1:9" x14ac:dyDescent="0.25">
      <c r="A358" s="2" t="s">
        <v>607</v>
      </c>
      <c r="B358" s="11">
        <v>754000</v>
      </c>
      <c r="C358" s="2" t="s">
        <v>4213</v>
      </c>
      <c r="D358" s="2" t="s">
        <v>608</v>
      </c>
      <c r="E358" s="2">
        <v>4</v>
      </c>
      <c r="F358" s="2">
        <v>2.5</v>
      </c>
      <c r="G358" s="2">
        <v>1366</v>
      </c>
      <c r="H358" s="8">
        <f t="shared" si="5"/>
        <v>551.97657393850659</v>
      </c>
      <c r="I358" s="2" t="s">
        <v>27</v>
      </c>
    </row>
    <row r="359" spans="1:9" x14ac:dyDescent="0.25">
      <c r="A359" s="2" t="s">
        <v>609</v>
      </c>
      <c r="B359" s="11">
        <v>224900</v>
      </c>
      <c r="C359" s="2" t="s">
        <v>4214</v>
      </c>
      <c r="D359" s="2" t="s">
        <v>26</v>
      </c>
      <c r="E359" s="2">
        <v>2</v>
      </c>
      <c r="F359" s="2">
        <v>1</v>
      </c>
      <c r="G359" s="2">
        <v>802</v>
      </c>
      <c r="H359" s="8">
        <f t="shared" si="5"/>
        <v>280.42394014962593</v>
      </c>
      <c r="I359" s="2" t="s">
        <v>12</v>
      </c>
    </row>
    <row r="360" spans="1:9" x14ac:dyDescent="0.25">
      <c r="A360" s="2" t="s">
        <v>610</v>
      </c>
      <c r="B360" s="11">
        <v>389000</v>
      </c>
      <c r="C360" s="2" t="s">
        <v>4215</v>
      </c>
      <c r="D360" s="2" t="s">
        <v>611</v>
      </c>
      <c r="E360" s="2">
        <v>2</v>
      </c>
      <c r="F360" s="2">
        <v>2</v>
      </c>
      <c r="G360" s="2">
        <v>1407</v>
      </c>
      <c r="H360" s="8">
        <f t="shared" si="5"/>
        <v>276.47476901208245</v>
      </c>
      <c r="I360" s="2" t="s">
        <v>612</v>
      </c>
    </row>
    <row r="361" spans="1:9" x14ac:dyDescent="0.25">
      <c r="A361" s="2" t="s">
        <v>613</v>
      </c>
      <c r="B361" s="11">
        <v>224800</v>
      </c>
      <c r="C361" s="2" t="s">
        <v>4216</v>
      </c>
      <c r="D361" s="2" t="s">
        <v>614</v>
      </c>
      <c r="E361" s="2">
        <v>1</v>
      </c>
      <c r="F361" s="2">
        <v>1</v>
      </c>
      <c r="G361" s="2">
        <v>687</v>
      </c>
      <c r="H361" s="8">
        <f t="shared" si="5"/>
        <v>327.21979621542943</v>
      </c>
      <c r="I361" s="2" t="s">
        <v>182</v>
      </c>
    </row>
    <row r="362" spans="1:9" x14ac:dyDescent="0.25">
      <c r="A362" s="2" t="s">
        <v>615</v>
      </c>
      <c r="B362" s="11">
        <v>370000</v>
      </c>
      <c r="C362" s="2" t="s">
        <v>4217</v>
      </c>
      <c r="D362" s="2" t="s">
        <v>616</v>
      </c>
      <c r="E362" s="2">
        <v>2</v>
      </c>
      <c r="F362" s="2">
        <v>2</v>
      </c>
      <c r="G362" s="2">
        <v>941</v>
      </c>
      <c r="H362" s="8">
        <f t="shared" si="5"/>
        <v>393.19872476089267</v>
      </c>
      <c r="I362" s="2" t="s">
        <v>81</v>
      </c>
    </row>
    <row r="363" spans="1:9" x14ac:dyDescent="0.25">
      <c r="A363" s="2" t="s">
        <v>617</v>
      </c>
      <c r="B363" s="11">
        <v>329900</v>
      </c>
      <c r="C363" s="2" t="s">
        <v>4218</v>
      </c>
      <c r="D363" s="2" t="s">
        <v>209</v>
      </c>
      <c r="E363" s="2">
        <v>2</v>
      </c>
      <c r="F363" s="2">
        <v>2</v>
      </c>
      <c r="G363" s="2">
        <v>923</v>
      </c>
      <c r="H363" s="8">
        <f t="shared" si="5"/>
        <v>357.42145178764895</v>
      </c>
      <c r="I363" s="2" t="s">
        <v>480</v>
      </c>
    </row>
    <row r="364" spans="1:9" x14ac:dyDescent="0.25">
      <c r="A364" s="2" t="s">
        <v>618</v>
      </c>
      <c r="B364" s="11">
        <v>798000</v>
      </c>
      <c r="C364" s="2" t="s">
        <v>4219</v>
      </c>
      <c r="D364" s="2" t="s">
        <v>619</v>
      </c>
      <c r="E364" s="2">
        <v>4</v>
      </c>
      <c r="F364" s="2">
        <v>2.5</v>
      </c>
      <c r="G364" s="2">
        <v>1306</v>
      </c>
      <c r="H364" s="8">
        <f t="shared" si="5"/>
        <v>611.02603369065855</v>
      </c>
      <c r="I364" s="2" t="s">
        <v>32</v>
      </c>
    </row>
    <row r="365" spans="1:9" x14ac:dyDescent="0.25">
      <c r="A365" s="2" t="s">
        <v>620</v>
      </c>
      <c r="B365" s="11">
        <v>419900</v>
      </c>
      <c r="C365" s="2" t="s">
        <v>4220</v>
      </c>
      <c r="D365" s="2" t="s">
        <v>621</v>
      </c>
      <c r="E365" s="2">
        <v>3</v>
      </c>
      <c r="F365" s="2">
        <v>1</v>
      </c>
      <c r="G365" s="2">
        <v>839</v>
      </c>
      <c r="H365" s="8">
        <f t="shared" si="5"/>
        <v>500.476758045292</v>
      </c>
      <c r="I365" s="2" t="s">
        <v>39</v>
      </c>
    </row>
    <row r="366" spans="1:9" x14ac:dyDescent="0.25">
      <c r="A366" s="2" t="s">
        <v>622</v>
      </c>
      <c r="B366" s="11">
        <v>334900</v>
      </c>
      <c r="C366" s="2" t="s">
        <v>4221</v>
      </c>
      <c r="D366" s="2" t="s">
        <v>623</v>
      </c>
      <c r="E366" s="2">
        <v>2</v>
      </c>
      <c r="F366" s="2">
        <v>2</v>
      </c>
      <c r="G366" s="2">
        <v>690</v>
      </c>
      <c r="H366" s="8">
        <f t="shared" si="5"/>
        <v>485.36231884057969</v>
      </c>
      <c r="I366" s="2" t="s">
        <v>624</v>
      </c>
    </row>
    <row r="367" spans="1:9" x14ac:dyDescent="0.25">
      <c r="A367" s="2" t="s">
        <v>625</v>
      </c>
      <c r="B367" s="11">
        <v>495000</v>
      </c>
      <c r="C367" s="2" t="s">
        <v>4222</v>
      </c>
      <c r="D367" s="2" t="s">
        <v>491</v>
      </c>
      <c r="E367" s="2">
        <v>2</v>
      </c>
      <c r="F367" s="2">
        <v>2</v>
      </c>
      <c r="G367" s="2">
        <v>1468</v>
      </c>
      <c r="H367" s="8">
        <f t="shared" si="5"/>
        <v>337.19346049046322</v>
      </c>
      <c r="I367" s="2" t="s">
        <v>568</v>
      </c>
    </row>
    <row r="368" spans="1:9" x14ac:dyDescent="0.25">
      <c r="A368" s="2" t="s">
        <v>626</v>
      </c>
      <c r="B368" s="11">
        <v>465000</v>
      </c>
      <c r="C368" s="2" t="s">
        <v>4223</v>
      </c>
      <c r="D368" s="2" t="s">
        <v>627</v>
      </c>
      <c r="E368" s="2">
        <v>3</v>
      </c>
      <c r="F368" s="2">
        <v>3</v>
      </c>
      <c r="G368" s="2">
        <v>1006</v>
      </c>
      <c r="H368" s="8">
        <f t="shared" si="5"/>
        <v>462.2266401590457</v>
      </c>
      <c r="I368" s="2" t="s">
        <v>248</v>
      </c>
    </row>
    <row r="369" spans="1:9" x14ac:dyDescent="0.25">
      <c r="A369" s="2" t="s">
        <v>628</v>
      </c>
      <c r="B369" s="11">
        <v>265000</v>
      </c>
      <c r="C369" s="2" t="s">
        <v>4224</v>
      </c>
      <c r="D369" s="2" t="s">
        <v>395</v>
      </c>
      <c r="E369" s="2">
        <v>2</v>
      </c>
      <c r="F369" s="2">
        <v>1</v>
      </c>
      <c r="G369" s="2">
        <v>842</v>
      </c>
      <c r="H369" s="8">
        <f t="shared" si="5"/>
        <v>314.7268408551069</v>
      </c>
      <c r="I369" s="2" t="s">
        <v>568</v>
      </c>
    </row>
    <row r="370" spans="1:9" x14ac:dyDescent="0.25">
      <c r="A370" s="2" t="s">
        <v>629</v>
      </c>
      <c r="B370" s="11">
        <v>809000</v>
      </c>
      <c r="C370" s="2" t="s">
        <v>4225</v>
      </c>
      <c r="D370" s="2" t="s">
        <v>630</v>
      </c>
      <c r="E370" s="2">
        <v>3</v>
      </c>
      <c r="F370" s="2">
        <v>2.5</v>
      </c>
      <c r="G370" s="2">
        <v>2220</v>
      </c>
      <c r="H370" s="8">
        <f t="shared" si="5"/>
        <v>364.41441441441441</v>
      </c>
      <c r="I370" s="2" t="s">
        <v>381</v>
      </c>
    </row>
    <row r="371" spans="1:9" x14ac:dyDescent="0.25">
      <c r="A371" s="2" t="s">
        <v>631</v>
      </c>
      <c r="B371" s="11">
        <v>449900</v>
      </c>
      <c r="C371" s="2" t="s">
        <v>4110</v>
      </c>
      <c r="D371" s="2" t="s">
        <v>14</v>
      </c>
      <c r="E371" s="2">
        <v>2</v>
      </c>
      <c r="F371" s="2">
        <v>2</v>
      </c>
      <c r="G371" s="2">
        <v>1028</v>
      </c>
      <c r="H371" s="8">
        <f t="shared" si="5"/>
        <v>437.64591439688718</v>
      </c>
      <c r="I371" s="2" t="s">
        <v>81</v>
      </c>
    </row>
    <row r="372" spans="1:9" x14ac:dyDescent="0.25">
      <c r="A372" s="2" t="s">
        <v>632</v>
      </c>
      <c r="B372" s="11">
        <v>285000</v>
      </c>
      <c r="C372" s="2" t="s">
        <v>4226</v>
      </c>
      <c r="D372" s="2" t="s">
        <v>335</v>
      </c>
      <c r="E372" s="2">
        <v>2</v>
      </c>
      <c r="F372" s="2">
        <v>2</v>
      </c>
      <c r="G372" s="2">
        <v>625</v>
      </c>
      <c r="H372" s="8">
        <f t="shared" si="5"/>
        <v>456</v>
      </c>
      <c r="I372" s="2" t="s">
        <v>39</v>
      </c>
    </row>
    <row r="373" spans="1:9" x14ac:dyDescent="0.25">
      <c r="A373" s="2" t="s">
        <v>633</v>
      </c>
      <c r="B373" s="11">
        <v>949900</v>
      </c>
      <c r="C373" s="2" t="s">
        <v>4227</v>
      </c>
      <c r="D373" s="2" t="s">
        <v>135</v>
      </c>
      <c r="E373" s="2">
        <v>2</v>
      </c>
      <c r="F373" s="2">
        <v>2.5</v>
      </c>
      <c r="G373" s="2">
        <v>2053</v>
      </c>
      <c r="H373" s="8">
        <f t="shared" si="5"/>
        <v>462.68874817340475</v>
      </c>
      <c r="I373" s="2" t="s">
        <v>32</v>
      </c>
    </row>
    <row r="374" spans="1:9" x14ac:dyDescent="0.25">
      <c r="A374" s="2" t="s">
        <v>634</v>
      </c>
      <c r="B374" s="11">
        <v>335000</v>
      </c>
      <c r="C374" s="2" t="s">
        <v>4228</v>
      </c>
      <c r="D374" s="2" t="s">
        <v>119</v>
      </c>
      <c r="E374" s="2">
        <v>2</v>
      </c>
      <c r="F374" s="2">
        <v>1</v>
      </c>
      <c r="G374" s="2">
        <v>780</v>
      </c>
      <c r="H374" s="8">
        <f t="shared" si="5"/>
        <v>429.4871794871795</v>
      </c>
      <c r="I374" s="2" t="s">
        <v>12</v>
      </c>
    </row>
    <row r="375" spans="1:9" x14ac:dyDescent="0.25">
      <c r="A375" s="2" t="s">
        <v>635</v>
      </c>
      <c r="B375" s="11">
        <v>614999</v>
      </c>
      <c r="C375" s="2" t="s">
        <v>4229</v>
      </c>
      <c r="D375" s="2" t="s">
        <v>454</v>
      </c>
      <c r="E375" s="2">
        <v>5</v>
      </c>
      <c r="F375" s="2">
        <v>2.5</v>
      </c>
      <c r="G375" s="2">
        <v>974</v>
      </c>
      <c r="H375" s="8">
        <f t="shared" si="5"/>
        <v>631.41581108829564</v>
      </c>
      <c r="I375" s="2" t="s">
        <v>81</v>
      </c>
    </row>
    <row r="376" spans="1:9" x14ac:dyDescent="0.25">
      <c r="A376" s="2" t="s">
        <v>636</v>
      </c>
      <c r="B376" s="11">
        <v>435000</v>
      </c>
      <c r="C376" s="2" t="s">
        <v>4132</v>
      </c>
      <c r="D376" s="2" t="s">
        <v>483</v>
      </c>
      <c r="E376" s="2">
        <v>2</v>
      </c>
      <c r="F376" s="2">
        <v>2</v>
      </c>
      <c r="G376" s="2">
        <v>1172</v>
      </c>
      <c r="H376" s="8">
        <f t="shared" si="5"/>
        <v>371.16040955631399</v>
      </c>
      <c r="I376" s="2" t="s">
        <v>81</v>
      </c>
    </row>
    <row r="377" spans="1:9" x14ac:dyDescent="0.25">
      <c r="A377" s="2" t="s">
        <v>637</v>
      </c>
      <c r="B377" s="11">
        <v>429900</v>
      </c>
      <c r="C377" s="2" t="s">
        <v>4230</v>
      </c>
      <c r="D377" s="2" t="s">
        <v>638</v>
      </c>
      <c r="E377" s="2">
        <v>2</v>
      </c>
      <c r="F377" s="2">
        <v>1.5</v>
      </c>
      <c r="G377" s="2">
        <v>920</v>
      </c>
      <c r="H377" s="8">
        <f t="shared" si="5"/>
        <v>467.28260869565219</v>
      </c>
      <c r="I377" s="2" t="s">
        <v>639</v>
      </c>
    </row>
    <row r="378" spans="1:9" x14ac:dyDescent="0.25">
      <c r="A378" s="2" t="s">
        <v>640</v>
      </c>
      <c r="B378" s="11">
        <v>500000</v>
      </c>
      <c r="C378" s="2" t="s">
        <v>4231</v>
      </c>
      <c r="D378" s="2" t="s">
        <v>91</v>
      </c>
      <c r="E378" s="2">
        <v>3</v>
      </c>
      <c r="F378" s="2">
        <v>1.5</v>
      </c>
      <c r="G378" s="2">
        <v>966</v>
      </c>
      <c r="H378" s="8">
        <f t="shared" si="5"/>
        <v>517.59834368530016</v>
      </c>
      <c r="I378" s="2" t="s">
        <v>27</v>
      </c>
    </row>
    <row r="379" spans="1:9" x14ac:dyDescent="0.25">
      <c r="A379" s="2" t="s">
        <v>641</v>
      </c>
      <c r="B379" s="11">
        <v>650000</v>
      </c>
      <c r="C379" s="2" t="s">
        <v>4232</v>
      </c>
      <c r="D379" s="2" t="s">
        <v>321</v>
      </c>
      <c r="E379" s="2">
        <v>3</v>
      </c>
      <c r="F379" s="2">
        <v>2.5</v>
      </c>
      <c r="G379" s="2">
        <v>1775</v>
      </c>
      <c r="H379" s="8">
        <f t="shared" si="5"/>
        <v>366.19718309859155</v>
      </c>
      <c r="I379" s="2" t="s">
        <v>12</v>
      </c>
    </row>
    <row r="380" spans="1:9" x14ac:dyDescent="0.25">
      <c r="A380" s="2" t="s">
        <v>642</v>
      </c>
      <c r="B380" s="11">
        <v>409000</v>
      </c>
      <c r="C380" s="2" t="s">
        <v>4233</v>
      </c>
      <c r="D380" s="2" t="s">
        <v>14</v>
      </c>
      <c r="E380" s="2">
        <v>2</v>
      </c>
      <c r="F380" s="2">
        <v>2</v>
      </c>
      <c r="G380" s="2">
        <v>1011</v>
      </c>
      <c r="H380" s="8">
        <f t="shared" si="5"/>
        <v>404.54995054401581</v>
      </c>
      <c r="I380" s="2" t="s">
        <v>568</v>
      </c>
    </row>
    <row r="381" spans="1:9" x14ac:dyDescent="0.25">
      <c r="A381" s="2" t="s">
        <v>643</v>
      </c>
      <c r="B381" s="11">
        <v>874900</v>
      </c>
      <c r="C381" s="2" t="s">
        <v>3920</v>
      </c>
      <c r="D381" s="2" t="s">
        <v>125</v>
      </c>
      <c r="E381" s="2">
        <v>4</v>
      </c>
      <c r="F381" s="2">
        <v>3.5</v>
      </c>
      <c r="G381" s="2">
        <v>1780</v>
      </c>
      <c r="H381" s="8">
        <f t="shared" si="5"/>
        <v>491.5168539325843</v>
      </c>
      <c r="I381" s="2" t="s">
        <v>32</v>
      </c>
    </row>
    <row r="382" spans="1:9" x14ac:dyDescent="0.25">
      <c r="A382" s="2" t="s">
        <v>644</v>
      </c>
      <c r="B382" s="11">
        <v>279900</v>
      </c>
      <c r="C382" s="2" t="s">
        <v>4234</v>
      </c>
      <c r="D382" s="2" t="s">
        <v>483</v>
      </c>
      <c r="E382" s="2">
        <v>2</v>
      </c>
      <c r="F382" s="2">
        <v>1</v>
      </c>
      <c r="G382" s="2">
        <v>766</v>
      </c>
      <c r="H382" s="8">
        <f t="shared" si="5"/>
        <v>365.40469973890339</v>
      </c>
      <c r="I382" s="2" t="s">
        <v>535</v>
      </c>
    </row>
    <row r="383" spans="1:9" x14ac:dyDescent="0.25">
      <c r="A383" s="2" t="s">
        <v>645</v>
      </c>
      <c r="B383" s="11">
        <v>289900</v>
      </c>
      <c r="C383" s="2" t="s">
        <v>4235</v>
      </c>
      <c r="D383" s="2" t="s">
        <v>137</v>
      </c>
      <c r="E383" s="2">
        <v>2</v>
      </c>
      <c r="F383" s="2">
        <v>2</v>
      </c>
      <c r="G383" s="2">
        <v>773</v>
      </c>
      <c r="H383" s="8">
        <f t="shared" si="5"/>
        <v>375.03234152652004</v>
      </c>
      <c r="I383" s="2" t="s">
        <v>35</v>
      </c>
    </row>
    <row r="384" spans="1:9" x14ac:dyDescent="0.25">
      <c r="A384" s="2" t="s">
        <v>646</v>
      </c>
      <c r="B384" s="11">
        <v>489000</v>
      </c>
      <c r="C384" s="2" t="s">
        <v>4236</v>
      </c>
      <c r="D384" s="2" t="s">
        <v>647</v>
      </c>
      <c r="E384" s="2">
        <v>3</v>
      </c>
      <c r="F384" s="2">
        <v>2.5</v>
      </c>
      <c r="G384" s="2">
        <v>1157</v>
      </c>
      <c r="H384" s="8">
        <f t="shared" si="5"/>
        <v>422.64477095937769</v>
      </c>
      <c r="I384" s="2" t="s">
        <v>12</v>
      </c>
    </row>
    <row r="385" spans="1:9" x14ac:dyDescent="0.25">
      <c r="A385" s="2" t="s">
        <v>648</v>
      </c>
      <c r="B385" s="11">
        <v>550000</v>
      </c>
      <c r="C385" s="2" t="s">
        <v>4237</v>
      </c>
      <c r="D385" s="2" t="s">
        <v>395</v>
      </c>
      <c r="E385" s="2">
        <v>3</v>
      </c>
      <c r="F385" s="2">
        <v>2.5</v>
      </c>
      <c r="G385" s="2">
        <v>1433</v>
      </c>
      <c r="H385" s="8">
        <f t="shared" si="5"/>
        <v>383.81018841591066</v>
      </c>
      <c r="I385" s="2" t="s">
        <v>39</v>
      </c>
    </row>
    <row r="386" spans="1:9" x14ac:dyDescent="0.25">
      <c r="A386" s="2" t="s">
        <v>649</v>
      </c>
      <c r="B386" s="11">
        <v>274900</v>
      </c>
      <c r="C386" s="2" t="s">
        <v>4238</v>
      </c>
      <c r="D386" s="2" t="s">
        <v>209</v>
      </c>
      <c r="E386" s="2">
        <v>2</v>
      </c>
      <c r="F386" s="2">
        <v>1</v>
      </c>
      <c r="G386" s="2">
        <v>691</v>
      </c>
      <c r="H386" s="8">
        <f t="shared" si="5"/>
        <v>397.82923299565846</v>
      </c>
      <c r="I386" s="2" t="s">
        <v>596</v>
      </c>
    </row>
    <row r="387" spans="1:9" x14ac:dyDescent="0.25">
      <c r="A387" s="2" t="s">
        <v>650</v>
      </c>
      <c r="B387" s="11">
        <v>185000</v>
      </c>
      <c r="C387" s="2" t="s">
        <v>4239</v>
      </c>
      <c r="D387" s="2" t="s">
        <v>83</v>
      </c>
      <c r="E387" s="2">
        <v>2</v>
      </c>
      <c r="F387" s="2">
        <v>1</v>
      </c>
      <c r="G387" s="2">
        <v>968</v>
      </c>
      <c r="H387" s="8">
        <f t="shared" ref="H387:H450" si="6">B387/G387</f>
        <v>191.11570247933884</v>
      </c>
      <c r="I387" s="2" t="s">
        <v>651</v>
      </c>
    </row>
    <row r="388" spans="1:9" x14ac:dyDescent="0.25">
      <c r="A388" s="2" t="s">
        <v>652</v>
      </c>
      <c r="B388" s="11">
        <v>263000</v>
      </c>
      <c r="C388" s="2" t="s">
        <v>4240</v>
      </c>
      <c r="D388" s="2" t="s">
        <v>370</v>
      </c>
      <c r="E388" s="2">
        <v>2</v>
      </c>
      <c r="F388" s="2">
        <v>1</v>
      </c>
      <c r="G388" s="2">
        <v>430</v>
      </c>
      <c r="H388" s="8">
        <f t="shared" si="6"/>
        <v>611.62790697674416</v>
      </c>
      <c r="I388" s="2" t="s">
        <v>381</v>
      </c>
    </row>
    <row r="389" spans="1:9" x14ac:dyDescent="0.25">
      <c r="A389" s="2" t="s">
        <v>653</v>
      </c>
      <c r="B389" s="11">
        <v>224900</v>
      </c>
      <c r="C389" s="2" t="s">
        <v>4241</v>
      </c>
      <c r="D389" s="2" t="s">
        <v>122</v>
      </c>
      <c r="E389" s="2">
        <v>1</v>
      </c>
      <c r="F389" s="2">
        <v>1</v>
      </c>
      <c r="G389" s="2">
        <v>528</v>
      </c>
      <c r="H389" s="8">
        <f t="shared" si="6"/>
        <v>425.94696969696969</v>
      </c>
      <c r="I389" s="2" t="s">
        <v>81</v>
      </c>
    </row>
    <row r="390" spans="1:9" x14ac:dyDescent="0.25">
      <c r="A390" s="2" t="s">
        <v>654</v>
      </c>
      <c r="B390" s="11">
        <v>294900</v>
      </c>
      <c r="C390" s="2" t="s">
        <v>4242</v>
      </c>
      <c r="D390" s="2" t="s">
        <v>483</v>
      </c>
      <c r="E390" s="2">
        <v>1</v>
      </c>
      <c r="F390" s="2">
        <v>1</v>
      </c>
      <c r="G390" s="2">
        <v>620</v>
      </c>
      <c r="H390" s="8">
        <f t="shared" si="6"/>
        <v>475.64516129032256</v>
      </c>
      <c r="I390" s="2" t="s">
        <v>182</v>
      </c>
    </row>
    <row r="391" spans="1:9" x14ac:dyDescent="0.25">
      <c r="A391" s="2" t="s">
        <v>655</v>
      </c>
      <c r="B391" s="11">
        <v>475900</v>
      </c>
      <c r="C391" s="2" t="s">
        <v>4243</v>
      </c>
      <c r="D391" s="2" t="s">
        <v>623</v>
      </c>
      <c r="E391" s="2">
        <v>3</v>
      </c>
      <c r="F391" s="2">
        <v>2</v>
      </c>
      <c r="G391" s="2">
        <v>879</v>
      </c>
      <c r="H391" s="8">
        <f t="shared" si="6"/>
        <v>541.41069397042088</v>
      </c>
      <c r="I391" s="2" t="s">
        <v>6</v>
      </c>
    </row>
    <row r="392" spans="1:9" x14ac:dyDescent="0.25">
      <c r="A392" s="2" t="s">
        <v>656</v>
      </c>
      <c r="B392" s="11">
        <v>1050000</v>
      </c>
      <c r="C392" s="2" t="s">
        <v>4244</v>
      </c>
      <c r="D392" s="2" t="s">
        <v>657</v>
      </c>
      <c r="E392" s="2">
        <v>4</v>
      </c>
      <c r="F392" s="2">
        <v>3</v>
      </c>
      <c r="G392" s="2">
        <v>1656</v>
      </c>
      <c r="H392" s="8">
        <f t="shared" si="6"/>
        <v>634.05797101449275</v>
      </c>
      <c r="I392" s="2" t="s">
        <v>12</v>
      </c>
    </row>
    <row r="393" spans="1:9" x14ac:dyDescent="0.25">
      <c r="A393" s="2" t="s">
        <v>658</v>
      </c>
      <c r="B393" s="11">
        <v>469900</v>
      </c>
      <c r="C393" s="2" t="s">
        <v>4245</v>
      </c>
      <c r="D393" s="2" t="s">
        <v>286</v>
      </c>
      <c r="E393" s="2">
        <v>3</v>
      </c>
      <c r="F393" s="2">
        <v>2.5</v>
      </c>
      <c r="G393" s="2">
        <v>1315</v>
      </c>
      <c r="H393" s="8">
        <f t="shared" si="6"/>
        <v>357.33840304182507</v>
      </c>
      <c r="I393" s="2" t="s">
        <v>659</v>
      </c>
    </row>
    <row r="394" spans="1:9" x14ac:dyDescent="0.25">
      <c r="A394" s="2" t="s">
        <v>660</v>
      </c>
      <c r="B394" s="11">
        <v>689900</v>
      </c>
      <c r="C394" s="2" t="s">
        <v>4246</v>
      </c>
      <c r="D394" s="2" t="s">
        <v>321</v>
      </c>
      <c r="E394" s="2">
        <v>4</v>
      </c>
      <c r="F394" s="2">
        <v>3.5</v>
      </c>
      <c r="G394" s="2">
        <v>2160</v>
      </c>
      <c r="H394" s="8">
        <f t="shared" si="6"/>
        <v>319.39814814814815</v>
      </c>
      <c r="I394" s="2" t="s">
        <v>661</v>
      </c>
    </row>
    <row r="395" spans="1:9" x14ac:dyDescent="0.25">
      <c r="A395" s="2" t="s">
        <v>662</v>
      </c>
      <c r="B395" s="11">
        <v>1185000</v>
      </c>
      <c r="C395" s="2" t="s">
        <v>4247</v>
      </c>
      <c r="D395" s="2" t="s">
        <v>623</v>
      </c>
      <c r="E395" s="2">
        <v>4</v>
      </c>
      <c r="F395" s="2">
        <v>4</v>
      </c>
      <c r="G395" s="2">
        <v>2466</v>
      </c>
      <c r="H395" s="8">
        <f t="shared" si="6"/>
        <v>480.53527980535279</v>
      </c>
      <c r="I395" s="2" t="s">
        <v>149</v>
      </c>
    </row>
    <row r="396" spans="1:9" x14ac:dyDescent="0.25">
      <c r="A396" s="2" t="s">
        <v>663</v>
      </c>
      <c r="B396" s="11">
        <v>735000</v>
      </c>
      <c r="C396" s="2" t="s">
        <v>4248</v>
      </c>
      <c r="D396" s="2" t="s">
        <v>321</v>
      </c>
      <c r="E396" s="2">
        <v>5</v>
      </c>
      <c r="F396" s="2">
        <v>5.5</v>
      </c>
      <c r="G396" s="2">
        <v>2301</v>
      </c>
      <c r="H396" s="8">
        <f t="shared" si="6"/>
        <v>319.42633637548892</v>
      </c>
      <c r="I396" s="2" t="s">
        <v>381</v>
      </c>
    </row>
    <row r="397" spans="1:9" x14ac:dyDescent="0.25">
      <c r="A397" s="2" t="s">
        <v>664</v>
      </c>
      <c r="B397" s="11">
        <v>609900</v>
      </c>
      <c r="C397" s="2" t="s">
        <v>4249</v>
      </c>
      <c r="D397" s="2" t="s">
        <v>665</v>
      </c>
      <c r="E397" s="2">
        <v>3</v>
      </c>
      <c r="F397" s="2">
        <v>2.5</v>
      </c>
      <c r="G397" s="2">
        <v>1452</v>
      </c>
      <c r="H397" s="8">
        <f t="shared" si="6"/>
        <v>420.04132231404958</v>
      </c>
      <c r="I397" s="2" t="s">
        <v>162</v>
      </c>
    </row>
    <row r="398" spans="1:9" x14ac:dyDescent="0.25">
      <c r="A398" s="2" t="s">
        <v>666</v>
      </c>
      <c r="B398" s="11">
        <v>697000</v>
      </c>
      <c r="C398" s="2" t="s">
        <v>4250</v>
      </c>
      <c r="D398" s="2" t="s">
        <v>667</v>
      </c>
      <c r="E398" s="2">
        <v>4</v>
      </c>
      <c r="F398" s="2">
        <v>4</v>
      </c>
      <c r="G398" s="2">
        <v>2163</v>
      </c>
      <c r="H398" s="8">
        <f t="shared" si="6"/>
        <v>322.23763291724458</v>
      </c>
      <c r="I398" s="2" t="s">
        <v>9</v>
      </c>
    </row>
    <row r="399" spans="1:9" x14ac:dyDescent="0.25">
      <c r="A399" s="2" t="s">
        <v>668</v>
      </c>
      <c r="B399" s="11">
        <v>479900</v>
      </c>
      <c r="C399" s="2" t="s">
        <v>4251</v>
      </c>
      <c r="D399" s="2" t="s">
        <v>669</v>
      </c>
      <c r="E399" s="2">
        <v>3</v>
      </c>
      <c r="F399" s="2">
        <v>1.5</v>
      </c>
      <c r="G399" s="2">
        <v>1377</v>
      </c>
      <c r="H399" s="8">
        <f t="shared" si="6"/>
        <v>348.51125635439359</v>
      </c>
      <c r="I399" s="2" t="s">
        <v>670</v>
      </c>
    </row>
    <row r="400" spans="1:9" x14ac:dyDescent="0.25">
      <c r="A400" s="2" t="s">
        <v>671</v>
      </c>
      <c r="B400" s="11">
        <v>1029000</v>
      </c>
      <c r="C400" s="2" t="s">
        <v>4252</v>
      </c>
      <c r="D400" s="2" t="s">
        <v>97</v>
      </c>
      <c r="E400" s="2">
        <v>4</v>
      </c>
      <c r="F400" s="2">
        <v>3.5</v>
      </c>
      <c r="G400" s="2">
        <v>1777</v>
      </c>
      <c r="H400" s="8">
        <f t="shared" si="6"/>
        <v>579.06584130557121</v>
      </c>
      <c r="I400" s="2" t="s">
        <v>210</v>
      </c>
    </row>
    <row r="401" spans="1:9" x14ac:dyDescent="0.25">
      <c r="A401" s="2" t="s">
        <v>672</v>
      </c>
      <c r="B401" s="11">
        <v>200000</v>
      </c>
      <c r="C401" s="2" t="s">
        <v>4253</v>
      </c>
      <c r="D401" s="2" t="s">
        <v>608</v>
      </c>
      <c r="E401" s="2">
        <v>1</v>
      </c>
      <c r="F401" s="2">
        <v>1</v>
      </c>
      <c r="G401" s="2">
        <v>631</v>
      </c>
      <c r="H401" s="8">
        <f t="shared" si="6"/>
        <v>316.95721077654514</v>
      </c>
      <c r="I401" s="2" t="s">
        <v>81</v>
      </c>
    </row>
    <row r="402" spans="1:9" x14ac:dyDescent="0.25">
      <c r="A402" s="2" t="s">
        <v>673</v>
      </c>
      <c r="B402" s="11">
        <v>360000</v>
      </c>
      <c r="C402" s="2" t="s">
        <v>4254</v>
      </c>
      <c r="D402" s="2" t="s">
        <v>321</v>
      </c>
      <c r="E402" s="2">
        <v>3</v>
      </c>
      <c r="F402" s="2">
        <v>2</v>
      </c>
      <c r="G402" s="2">
        <v>1076</v>
      </c>
      <c r="H402" s="8">
        <f t="shared" si="6"/>
        <v>334.57249070631968</v>
      </c>
      <c r="I402" s="2" t="s">
        <v>35</v>
      </c>
    </row>
    <row r="403" spans="1:9" x14ac:dyDescent="0.25">
      <c r="A403" s="2" t="s">
        <v>674</v>
      </c>
      <c r="B403" s="11">
        <v>499900</v>
      </c>
      <c r="C403" s="2" t="s">
        <v>3993</v>
      </c>
      <c r="D403" s="2" t="s">
        <v>14</v>
      </c>
      <c r="E403" s="2">
        <v>3</v>
      </c>
      <c r="F403" s="2">
        <v>2.5</v>
      </c>
      <c r="G403" s="2">
        <v>1572</v>
      </c>
      <c r="H403" s="8">
        <f t="shared" si="6"/>
        <v>318.00254452926208</v>
      </c>
      <c r="I403" s="2" t="s">
        <v>120</v>
      </c>
    </row>
    <row r="404" spans="1:9" x14ac:dyDescent="0.25">
      <c r="A404" s="2" t="s">
        <v>675</v>
      </c>
      <c r="B404" s="11">
        <v>232000</v>
      </c>
      <c r="C404" s="2" t="s">
        <v>4255</v>
      </c>
      <c r="D404" s="2" t="s">
        <v>101</v>
      </c>
      <c r="E404" s="2">
        <v>2</v>
      </c>
      <c r="F404" s="2">
        <v>2</v>
      </c>
      <c r="G404" s="2">
        <v>818</v>
      </c>
      <c r="H404" s="8">
        <f t="shared" si="6"/>
        <v>283.61858190709046</v>
      </c>
      <c r="I404" s="2" t="s">
        <v>39</v>
      </c>
    </row>
    <row r="405" spans="1:9" x14ac:dyDescent="0.25">
      <c r="A405" s="2" t="s">
        <v>676</v>
      </c>
      <c r="B405" s="11">
        <v>1290000</v>
      </c>
      <c r="C405" s="2" t="s">
        <v>4256</v>
      </c>
      <c r="D405" s="2" t="s">
        <v>135</v>
      </c>
      <c r="E405" s="2">
        <v>8</v>
      </c>
      <c r="F405" s="2">
        <v>4</v>
      </c>
      <c r="G405" s="2">
        <v>2505</v>
      </c>
      <c r="H405" s="8">
        <f t="shared" si="6"/>
        <v>514.97005988023955</v>
      </c>
      <c r="I405" s="2" t="s">
        <v>81</v>
      </c>
    </row>
    <row r="406" spans="1:9" x14ac:dyDescent="0.25">
      <c r="A406" s="2" t="s">
        <v>677</v>
      </c>
      <c r="B406" s="11">
        <v>445000</v>
      </c>
      <c r="C406" s="2" t="s">
        <v>4257</v>
      </c>
      <c r="D406" s="2" t="s">
        <v>299</v>
      </c>
      <c r="E406" s="2">
        <v>2</v>
      </c>
      <c r="F406" s="2">
        <v>2</v>
      </c>
      <c r="G406" s="2">
        <v>1094</v>
      </c>
      <c r="H406" s="8">
        <f t="shared" si="6"/>
        <v>406.76416819012798</v>
      </c>
      <c r="I406" s="2" t="s">
        <v>39</v>
      </c>
    </row>
    <row r="407" spans="1:9" x14ac:dyDescent="0.25">
      <c r="A407" s="2" t="s">
        <v>678</v>
      </c>
      <c r="B407" s="11">
        <v>735000</v>
      </c>
      <c r="C407" s="2" t="s">
        <v>4258</v>
      </c>
      <c r="D407" s="2" t="s">
        <v>304</v>
      </c>
      <c r="E407" s="2">
        <v>4</v>
      </c>
      <c r="F407" s="2">
        <v>3</v>
      </c>
      <c r="G407" s="2">
        <v>1054</v>
      </c>
      <c r="H407" s="8">
        <f t="shared" si="6"/>
        <v>697.34345351043646</v>
      </c>
      <c r="I407" s="2" t="s">
        <v>81</v>
      </c>
    </row>
    <row r="408" spans="1:9" x14ac:dyDescent="0.25">
      <c r="A408" s="2" t="s">
        <v>679</v>
      </c>
      <c r="B408" s="11">
        <v>1595000</v>
      </c>
      <c r="C408" s="2" t="s">
        <v>4259</v>
      </c>
      <c r="D408" s="2" t="s">
        <v>213</v>
      </c>
      <c r="E408" s="2">
        <v>4</v>
      </c>
      <c r="F408" s="2">
        <v>5.5</v>
      </c>
      <c r="G408" s="2">
        <v>3010</v>
      </c>
      <c r="H408" s="8">
        <f t="shared" si="6"/>
        <v>529.90033222591364</v>
      </c>
      <c r="I408" s="2" t="s">
        <v>141</v>
      </c>
    </row>
    <row r="409" spans="1:9" x14ac:dyDescent="0.25">
      <c r="A409" s="2" t="s">
        <v>680</v>
      </c>
      <c r="B409" s="11">
        <v>359800</v>
      </c>
      <c r="C409" s="2" t="s">
        <v>4260</v>
      </c>
      <c r="D409" s="2" t="s">
        <v>681</v>
      </c>
      <c r="E409" s="2">
        <v>3</v>
      </c>
      <c r="F409" s="2">
        <v>2</v>
      </c>
      <c r="G409" s="2">
        <v>910</v>
      </c>
      <c r="H409" s="8">
        <f t="shared" si="6"/>
        <v>395.38461538461536</v>
      </c>
      <c r="I409" s="2" t="s">
        <v>9</v>
      </c>
    </row>
    <row r="410" spans="1:9" x14ac:dyDescent="0.25">
      <c r="A410" s="2" t="s">
        <v>682</v>
      </c>
      <c r="B410" s="11">
        <v>200000</v>
      </c>
      <c r="C410" s="2" t="s">
        <v>4253</v>
      </c>
      <c r="D410" s="2" t="s">
        <v>608</v>
      </c>
      <c r="E410" s="2">
        <v>1</v>
      </c>
      <c r="F410" s="2">
        <v>1</v>
      </c>
      <c r="G410" s="2">
        <v>618</v>
      </c>
      <c r="H410" s="8">
        <f t="shared" si="6"/>
        <v>323.62459546925567</v>
      </c>
      <c r="I410" s="2" t="s">
        <v>81</v>
      </c>
    </row>
    <row r="411" spans="1:9" x14ac:dyDescent="0.25">
      <c r="A411" s="2" t="s">
        <v>683</v>
      </c>
      <c r="B411" s="11">
        <v>469900</v>
      </c>
      <c r="C411" s="2" t="s">
        <v>4261</v>
      </c>
      <c r="D411" s="2" t="s">
        <v>158</v>
      </c>
      <c r="E411" s="2">
        <v>2</v>
      </c>
      <c r="F411" s="2">
        <v>2.5</v>
      </c>
      <c r="G411" s="2">
        <v>1321</v>
      </c>
      <c r="H411" s="8">
        <f t="shared" si="6"/>
        <v>355.71536714610141</v>
      </c>
      <c r="I411" s="2" t="s">
        <v>72</v>
      </c>
    </row>
    <row r="412" spans="1:9" x14ac:dyDescent="0.25">
      <c r="A412" s="2" t="s">
        <v>684</v>
      </c>
      <c r="B412" s="11">
        <v>900000</v>
      </c>
      <c r="C412" s="2" t="s">
        <v>4262</v>
      </c>
      <c r="D412" s="2" t="s">
        <v>8</v>
      </c>
      <c r="E412" s="2">
        <v>2</v>
      </c>
      <c r="F412" s="2">
        <v>2</v>
      </c>
      <c r="G412" s="2">
        <v>1053</v>
      </c>
      <c r="H412" s="8">
        <f t="shared" si="6"/>
        <v>854.70085470085473</v>
      </c>
      <c r="I412" s="2" t="s">
        <v>568</v>
      </c>
    </row>
    <row r="413" spans="1:9" x14ac:dyDescent="0.25">
      <c r="A413" s="2" t="s">
        <v>685</v>
      </c>
      <c r="B413" s="11">
        <v>759900</v>
      </c>
      <c r="C413" s="2" t="s">
        <v>4263</v>
      </c>
      <c r="D413" s="2" t="s">
        <v>209</v>
      </c>
      <c r="E413" s="2">
        <v>3</v>
      </c>
      <c r="F413" s="2">
        <v>2.5</v>
      </c>
      <c r="G413" s="2">
        <v>2051</v>
      </c>
      <c r="H413" s="8">
        <f t="shared" si="6"/>
        <v>370.50219405168212</v>
      </c>
      <c r="I413" s="2" t="s">
        <v>686</v>
      </c>
    </row>
    <row r="414" spans="1:9" x14ac:dyDescent="0.25">
      <c r="A414" s="2" t="s">
        <v>687</v>
      </c>
      <c r="B414" s="11">
        <v>650000</v>
      </c>
      <c r="C414" s="2" t="s">
        <v>4264</v>
      </c>
      <c r="D414" s="2" t="s">
        <v>127</v>
      </c>
      <c r="E414" s="2">
        <v>2</v>
      </c>
      <c r="F414" s="2">
        <v>2</v>
      </c>
      <c r="G414" s="2">
        <v>951</v>
      </c>
      <c r="H414" s="8">
        <f t="shared" si="6"/>
        <v>683.49106203995791</v>
      </c>
      <c r="I414" s="2" t="s">
        <v>81</v>
      </c>
    </row>
    <row r="415" spans="1:9" x14ac:dyDescent="0.25">
      <c r="A415" s="2" t="s">
        <v>688</v>
      </c>
      <c r="B415" s="11">
        <v>218888</v>
      </c>
      <c r="C415" s="2" t="s">
        <v>4265</v>
      </c>
      <c r="D415" s="2" t="s">
        <v>91</v>
      </c>
      <c r="E415" s="2">
        <v>1</v>
      </c>
      <c r="F415" s="2">
        <v>1</v>
      </c>
      <c r="G415" s="2">
        <v>635</v>
      </c>
      <c r="H415" s="8">
        <f t="shared" si="6"/>
        <v>344.7055118110236</v>
      </c>
      <c r="I415" s="2" t="s">
        <v>32</v>
      </c>
    </row>
    <row r="416" spans="1:9" x14ac:dyDescent="0.25">
      <c r="A416" s="2" t="s">
        <v>689</v>
      </c>
      <c r="B416" s="11">
        <v>235532</v>
      </c>
      <c r="C416" s="2" t="s">
        <v>4253</v>
      </c>
      <c r="D416" s="2" t="s">
        <v>608</v>
      </c>
      <c r="E416" s="2">
        <v>2</v>
      </c>
      <c r="F416" s="2">
        <v>1</v>
      </c>
      <c r="G416" s="2">
        <v>856</v>
      </c>
      <c r="H416" s="8">
        <f t="shared" si="6"/>
        <v>275.15420560747663</v>
      </c>
      <c r="I416" s="2" t="s">
        <v>81</v>
      </c>
    </row>
    <row r="417" spans="1:9" x14ac:dyDescent="0.25">
      <c r="A417" s="2" t="s">
        <v>690</v>
      </c>
      <c r="B417" s="11">
        <v>889000</v>
      </c>
      <c r="C417" s="2" t="s">
        <v>4266</v>
      </c>
      <c r="D417" s="2" t="s">
        <v>335</v>
      </c>
      <c r="E417" s="2">
        <v>4</v>
      </c>
      <c r="F417" s="2">
        <v>2.5</v>
      </c>
      <c r="G417" s="2">
        <v>2442</v>
      </c>
      <c r="H417" s="8">
        <f t="shared" si="6"/>
        <v>364.04586404586405</v>
      </c>
      <c r="I417" s="2" t="s">
        <v>691</v>
      </c>
    </row>
    <row r="418" spans="1:9" x14ac:dyDescent="0.25">
      <c r="A418" s="2" t="s">
        <v>692</v>
      </c>
      <c r="B418" s="11">
        <v>899900</v>
      </c>
      <c r="C418" s="2" t="s">
        <v>4267</v>
      </c>
      <c r="D418" s="2" t="s">
        <v>191</v>
      </c>
      <c r="E418" s="2">
        <v>5</v>
      </c>
      <c r="F418" s="2">
        <v>3.5</v>
      </c>
      <c r="G418" s="2">
        <v>2570</v>
      </c>
      <c r="H418" s="8">
        <f t="shared" si="6"/>
        <v>350.15564202334633</v>
      </c>
      <c r="I418" s="2" t="s">
        <v>480</v>
      </c>
    </row>
    <row r="419" spans="1:9" x14ac:dyDescent="0.25">
      <c r="A419" s="2" t="s">
        <v>693</v>
      </c>
      <c r="B419" s="11">
        <v>829900</v>
      </c>
      <c r="C419" s="2" t="s">
        <v>4268</v>
      </c>
      <c r="D419" s="2" t="s">
        <v>217</v>
      </c>
      <c r="E419" s="2">
        <v>4</v>
      </c>
      <c r="F419" s="2">
        <v>3</v>
      </c>
      <c r="G419" s="2">
        <v>2195</v>
      </c>
      <c r="H419" s="8">
        <f t="shared" si="6"/>
        <v>378.08656036446467</v>
      </c>
      <c r="I419" s="2" t="s">
        <v>686</v>
      </c>
    </row>
    <row r="420" spans="1:9" x14ac:dyDescent="0.25">
      <c r="A420" s="2" t="s">
        <v>694</v>
      </c>
      <c r="B420" s="11">
        <v>315000</v>
      </c>
      <c r="C420" s="2" t="s">
        <v>4269</v>
      </c>
      <c r="D420" s="2" t="s">
        <v>516</v>
      </c>
      <c r="E420" s="2">
        <v>1</v>
      </c>
      <c r="F420" s="2">
        <v>1</v>
      </c>
      <c r="G420" s="2">
        <v>780</v>
      </c>
      <c r="H420" s="8">
        <f t="shared" si="6"/>
        <v>403.84615384615387</v>
      </c>
      <c r="I420" s="2" t="s">
        <v>695</v>
      </c>
    </row>
    <row r="421" spans="1:9" x14ac:dyDescent="0.25">
      <c r="A421" s="2" t="s">
        <v>696</v>
      </c>
      <c r="B421" s="11">
        <v>290000</v>
      </c>
      <c r="C421" s="2" t="s">
        <v>4270</v>
      </c>
      <c r="D421" s="2" t="s">
        <v>29</v>
      </c>
      <c r="E421" s="2">
        <v>2</v>
      </c>
      <c r="F421" s="2">
        <v>1</v>
      </c>
      <c r="G421" s="2">
        <v>819</v>
      </c>
      <c r="H421" s="8">
        <f t="shared" si="6"/>
        <v>354.09035409035408</v>
      </c>
      <c r="I421" s="2" t="s">
        <v>39</v>
      </c>
    </row>
    <row r="422" spans="1:9" x14ac:dyDescent="0.25">
      <c r="A422" s="2" t="s">
        <v>697</v>
      </c>
      <c r="B422" s="11">
        <v>699900</v>
      </c>
      <c r="C422" s="2" t="s">
        <v>4271</v>
      </c>
      <c r="D422" s="2" t="s">
        <v>103</v>
      </c>
      <c r="E422" s="2">
        <v>4</v>
      </c>
      <c r="F422" s="2">
        <v>3.5</v>
      </c>
      <c r="G422" s="2">
        <v>1806</v>
      </c>
      <c r="H422" s="8">
        <f t="shared" si="6"/>
        <v>387.54152823920265</v>
      </c>
      <c r="I422" s="2" t="s">
        <v>480</v>
      </c>
    </row>
    <row r="423" spans="1:9" x14ac:dyDescent="0.25">
      <c r="A423" s="2" t="s">
        <v>698</v>
      </c>
      <c r="B423" s="11">
        <v>650000</v>
      </c>
      <c r="C423" s="2" t="s">
        <v>4272</v>
      </c>
      <c r="D423" s="2" t="s">
        <v>188</v>
      </c>
      <c r="E423" s="2">
        <v>5</v>
      </c>
      <c r="F423" s="2">
        <v>2.5</v>
      </c>
      <c r="G423" s="2">
        <v>1363</v>
      </c>
      <c r="H423" s="8">
        <f t="shared" si="6"/>
        <v>476.88921496698458</v>
      </c>
      <c r="I423" s="2" t="s">
        <v>32</v>
      </c>
    </row>
    <row r="424" spans="1:9" x14ac:dyDescent="0.25">
      <c r="A424" s="2" t="s">
        <v>699</v>
      </c>
      <c r="B424" s="11">
        <v>1680000</v>
      </c>
      <c r="C424" s="2" t="s">
        <v>4273</v>
      </c>
      <c r="D424" s="2" t="s">
        <v>110</v>
      </c>
      <c r="E424" s="2">
        <v>3</v>
      </c>
      <c r="F424" s="2">
        <v>3.5</v>
      </c>
      <c r="G424" s="2">
        <v>2463</v>
      </c>
      <c r="H424" s="8">
        <f t="shared" si="6"/>
        <v>682.09500609013401</v>
      </c>
      <c r="I424" s="2" t="s">
        <v>568</v>
      </c>
    </row>
    <row r="425" spans="1:9" x14ac:dyDescent="0.25">
      <c r="A425" s="2" t="s">
        <v>700</v>
      </c>
      <c r="B425" s="11">
        <v>253000</v>
      </c>
      <c r="C425" s="2" t="s">
        <v>4253</v>
      </c>
      <c r="D425" s="2" t="s">
        <v>608</v>
      </c>
      <c r="E425" s="2">
        <v>2</v>
      </c>
      <c r="F425" s="2">
        <v>1.5</v>
      </c>
      <c r="G425" s="2">
        <v>896</v>
      </c>
      <c r="H425" s="8">
        <f t="shared" si="6"/>
        <v>282.36607142857144</v>
      </c>
      <c r="I425" s="2" t="s">
        <v>6</v>
      </c>
    </row>
    <row r="426" spans="1:9" x14ac:dyDescent="0.25">
      <c r="A426" s="2" t="s">
        <v>701</v>
      </c>
      <c r="B426" s="11">
        <v>679900</v>
      </c>
      <c r="C426" s="2" t="s">
        <v>4274</v>
      </c>
      <c r="D426" s="2" t="s">
        <v>278</v>
      </c>
      <c r="E426" s="2">
        <v>5</v>
      </c>
      <c r="F426" s="2">
        <v>2</v>
      </c>
      <c r="G426" s="2">
        <v>961</v>
      </c>
      <c r="H426" s="8">
        <f t="shared" si="6"/>
        <v>707.4921956295525</v>
      </c>
      <c r="I426" s="2" t="s">
        <v>197</v>
      </c>
    </row>
    <row r="427" spans="1:9" x14ac:dyDescent="0.25">
      <c r="A427" s="2" t="s">
        <v>702</v>
      </c>
      <c r="B427" s="11">
        <v>534900</v>
      </c>
      <c r="C427" s="2" t="s">
        <v>4275</v>
      </c>
      <c r="D427" s="2" t="s">
        <v>23</v>
      </c>
      <c r="E427" s="2">
        <v>3</v>
      </c>
      <c r="F427" s="2">
        <v>1.5</v>
      </c>
      <c r="G427" s="2">
        <v>1244</v>
      </c>
      <c r="H427" s="8">
        <f t="shared" si="6"/>
        <v>429.98392282958201</v>
      </c>
      <c r="I427" s="2" t="s">
        <v>48</v>
      </c>
    </row>
    <row r="428" spans="1:9" x14ac:dyDescent="0.25">
      <c r="A428" s="2" t="s">
        <v>703</v>
      </c>
      <c r="B428" s="11">
        <v>420000</v>
      </c>
      <c r="C428" s="2" t="s">
        <v>4276</v>
      </c>
      <c r="D428" s="2" t="s">
        <v>386</v>
      </c>
      <c r="E428" s="2">
        <v>2</v>
      </c>
      <c r="F428" s="2">
        <v>2.5</v>
      </c>
      <c r="G428" s="2">
        <v>1330</v>
      </c>
      <c r="H428" s="8">
        <f t="shared" si="6"/>
        <v>315.78947368421052</v>
      </c>
      <c r="I428" s="2" t="s">
        <v>169</v>
      </c>
    </row>
    <row r="429" spans="1:9" x14ac:dyDescent="0.25">
      <c r="A429" s="2" t="s">
        <v>704</v>
      </c>
      <c r="B429" s="11">
        <v>345000</v>
      </c>
      <c r="C429" s="2" t="s">
        <v>4110</v>
      </c>
      <c r="D429" s="2" t="s">
        <v>14</v>
      </c>
      <c r="E429" s="2">
        <v>1</v>
      </c>
      <c r="F429" s="2">
        <v>1</v>
      </c>
      <c r="G429" s="2">
        <v>852</v>
      </c>
      <c r="H429" s="8">
        <f t="shared" si="6"/>
        <v>404.92957746478874</v>
      </c>
      <c r="I429" s="2" t="s">
        <v>6</v>
      </c>
    </row>
    <row r="430" spans="1:9" x14ac:dyDescent="0.25">
      <c r="A430" s="2" t="s">
        <v>705</v>
      </c>
      <c r="B430" s="11">
        <v>449900</v>
      </c>
      <c r="C430" s="2" t="s">
        <v>4277</v>
      </c>
      <c r="D430" s="2" t="s">
        <v>667</v>
      </c>
      <c r="E430" s="2">
        <v>3</v>
      </c>
      <c r="F430" s="2">
        <v>2</v>
      </c>
      <c r="G430" s="2">
        <v>928</v>
      </c>
      <c r="H430" s="8">
        <f t="shared" si="6"/>
        <v>484.80603448275861</v>
      </c>
      <c r="I430" s="2" t="s">
        <v>72</v>
      </c>
    </row>
    <row r="431" spans="1:9" x14ac:dyDescent="0.25">
      <c r="A431" s="2" t="s">
        <v>706</v>
      </c>
      <c r="B431" s="11">
        <v>639000</v>
      </c>
      <c r="C431" s="2" t="s">
        <v>4278</v>
      </c>
      <c r="D431" s="2" t="s">
        <v>34</v>
      </c>
      <c r="E431" s="2">
        <v>3</v>
      </c>
      <c r="F431" s="2">
        <v>2.5</v>
      </c>
      <c r="G431" s="2">
        <v>1827</v>
      </c>
      <c r="H431" s="8">
        <f t="shared" si="6"/>
        <v>349.7536945812808</v>
      </c>
      <c r="I431" s="2" t="s">
        <v>39</v>
      </c>
    </row>
    <row r="432" spans="1:9" x14ac:dyDescent="0.25">
      <c r="A432" s="2" t="s">
        <v>707</v>
      </c>
      <c r="B432" s="11">
        <v>354900</v>
      </c>
      <c r="C432" s="2" t="s">
        <v>4279</v>
      </c>
      <c r="D432" s="2" t="s">
        <v>327</v>
      </c>
      <c r="E432" s="2">
        <v>2</v>
      </c>
      <c r="F432" s="2">
        <v>2</v>
      </c>
      <c r="G432" s="2">
        <v>829</v>
      </c>
      <c r="H432" s="8">
        <f t="shared" si="6"/>
        <v>428.10615199034982</v>
      </c>
      <c r="I432" s="2" t="s">
        <v>81</v>
      </c>
    </row>
    <row r="433" spans="1:9" x14ac:dyDescent="0.25">
      <c r="A433" s="2" t="s">
        <v>708</v>
      </c>
      <c r="B433" s="11">
        <v>789900</v>
      </c>
      <c r="C433" s="2" t="s">
        <v>4280</v>
      </c>
      <c r="D433" s="2" t="s">
        <v>103</v>
      </c>
      <c r="E433" s="2">
        <v>6</v>
      </c>
      <c r="F433" s="2">
        <v>3.5</v>
      </c>
      <c r="G433" s="2">
        <v>2355</v>
      </c>
      <c r="H433" s="8">
        <f t="shared" si="6"/>
        <v>335.4140127388535</v>
      </c>
      <c r="I433" s="2" t="s">
        <v>210</v>
      </c>
    </row>
    <row r="434" spans="1:9" x14ac:dyDescent="0.25">
      <c r="A434" s="2" t="s">
        <v>709</v>
      </c>
      <c r="B434" s="11">
        <v>899800</v>
      </c>
      <c r="C434" s="2" t="s">
        <v>4281</v>
      </c>
      <c r="D434" s="2" t="s">
        <v>209</v>
      </c>
      <c r="E434" s="2">
        <v>4</v>
      </c>
      <c r="F434" s="2">
        <v>4</v>
      </c>
      <c r="G434" s="2">
        <v>2808</v>
      </c>
      <c r="H434" s="8">
        <f t="shared" si="6"/>
        <v>320.44159544159544</v>
      </c>
      <c r="I434" s="2" t="s">
        <v>6</v>
      </c>
    </row>
    <row r="435" spans="1:9" x14ac:dyDescent="0.25">
      <c r="A435" s="2" t="s">
        <v>710</v>
      </c>
      <c r="B435" s="11">
        <v>245000</v>
      </c>
      <c r="C435" s="2" t="s">
        <v>4216</v>
      </c>
      <c r="D435" s="2" t="s">
        <v>614</v>
      </c>
      <c r="E435" s="2">
        <v>2</v>
      </c>
      <c r="F435" s="2">
        <v>2</v>
      </c>
      <c r="G435" s="2">
        <v>831</v>
      </c>
      <c r="H435" s="8">
        <f t="shared" si="6"/>
        <v>294.82551143200965</v>
      </c>
      <c r="I435" s="2" t="s">
        <v>9</v>
      </c>
    </row>
    <row r="436" spans="1:9" x14ac:dyDescent="0.25">
      <c r="A436" s="2" t="s">
        <v>711</v>
      </c>
      <c r="B436" s="11">
        <v>355000</v>
      </c>
      <c r="C436" s="2" t="s">
        <v>4282</v>
      </c>
      <c r="D436" s="2" t="s">
        <v>14</v>
      </c>
      <c r="E436" s="2">
        <v>2</v>
      </c>
      <c r="F436" s="2">
        <v>1</v>
      </c>
      <c r="G436" s="2">
        <v>905</v>
      </c>
      <c r="H436" s="8">
        <f t="shared" si="6"/>
        <v>392.26519337016572</v>
      </c>
      <c r="I436" s="2" t="s">
        <v>176</v>
      </c>
    </row>
    <row r="437" spans="1:9" x14ac:dyDescent="0.25">
      <c r="A437" s="2" t="s">
        <v>712</v>
      </c>
      <c r="B437" s="11">
        <v>1250000</v>
      </c>
      <c r="C437" s="2" t="s">
        <v>4283</v>
      </c>
      <c r="D437" s="2" t="s">
        <v>539</v>
      </c>
      <c r="E437" s="2">
        <v>5</v>
      </c>
      <c r="F437" s="2">
        <v>3.5</v>
      </c>
      <c r="G437" s="2">
        <v>2340</v>
      </c>
      <c r="H437" s="8">
        <f t="shared" si="6"/>
        <v>534.18803418803418</v>
      </c>
      <c r="I437" s="2" t="s">
        <v>81</v>
      </c>
    </row>
    <row r="438" spans="1:9" x14ac:dyDescent="0.25">
      <c r="A438" s="2" t="s">
        <v>713</v>
      </c>
      <c r="B438" s="11">
        <v>1150000</v>
      </c>
      <c r="C438" s="2" t="s">
        <v>4284</v>
      </c>
      <c r="D438" s="2" t="s">
        <v>301</v>
      </c>
      <c r="E438" s="2">
        <v>4</v>
      </c>
      <c r="F438" s="2">
        <v>3.5</v>
      </c>
      <c r="G438" s="2">
        <v>1917</v>
      </c>
      <c r="H438" s="8">
        <f t="shared" si="6"/>
        <v>599.89567031820548</v>
      </c>
      <c r="I438" s="2" t="s">
        <v>81</v>
      </c>
    </row>
    <row r="439" spans="1:9" x14ac:dyDescent="0.25">
      <c r="A439" s="2" t="s">
        <v>714</v>
      </c>
      <c r="B439" s="11">
        <v>599900</v>
      </c>
      <c r="C439" s="2" t="s">
        <v>4285</v>
      </c>
      <c r="D439" s="2" t="s">
        <v>422</v>
      </c>
      <c r="E439" s="2">
        <v>5</v>
      </c>
      <c r="F439" s="2">
        <v>2.5</v>
      </c>
      <c r="G439" s="2">
        <v>1036</v>
      </c>
      <c r="H439" s="8">
        <f t="shared" si="6"/>
        <v>579.05405405405406</v>
      </c>
      <c r="I439" s="2" t="s">
        <v>81</v>
      </c>
    </row>
    <row r="440" spans="1:9" x14ac:dyDescent="0.25">
      <c r="A440" s="2" t="s">
        <v>715</v>
      </c>
      <c r="B440" s="11">
        <v>334900</v>
      </c>
      <c r="C440" s="2" t="s">
        <v>4286</v>
      </c>
      <c r="D440" s="2" t="s">
        <v>161</v>
      </c>
      <c r="E440" s="2">
        <v>2</v>
      </c>
      <c r="F440" s="2">
        <v>2</v>
      </c>
      <c r="G440" s="2">
        <v>863</v>
      </c>
      <c r="H440" s="8">
        <f t="shared" si="6"/>
        <v>388.06488991888762</v>
      </c>
      <c r="I440" s="2" t="s">
        <v>32</v>
      </c>
    </row>
    <row r="441" spans="1:9" x14ac:dyDescent="0.25">
      <c r="A441" s="2" t="s">
        <v>716</v>
      </c>
      <c r="B441" s="11">
        <v>329888</v>
      </c>
      <c r="C441" s="2" t="s">
        <v>4287</v>
      </c>
      <c r="D441" s="2" t="s">
        <v>69</v>
      </c>
      <c r="E441" s="2">
        <v>2</v>
      </c>
      <c r="F441" s="2">
        <v>2</v>
      </c>
      <c r="G441" s="2">
        <v>756</v>
      </c>
      <c r="H441" s="8">
        <f t="shared" si="6"/>
        <v>436.35978835978835</v>
      </c>
      <c r="I441" s="2" t="s">
        <v>39</v>
      </c>
    </row>
    <row r="442" spans="1:9" x14ac:dyDescent="0.25">
      <c r="A442" s="2" t="s">
        <v>717</v>
      </c>
      <c r="B442" s="11">
        <v>250000</v>
      </c>
      <c r="C442" s="2" t="s">
        <v>4288</v>
      </c>
      <c r="D442" s="2" t="s">
        <v>3891</v>
      </c>
      <c r="E442" s="2">
        <v>1</v>
      </c>
      <c r="F442" s="2">
        <v>1</v>
      </c>
      <c r="G442" s="2">
        <v>447</v>
      </c>
      <c r="H442" s="8">
        <f t="shared" si="6"/>
        <v>559.28411633109624</v>
      </c>
      <c r="I442" s="2" t="s">
        <v>87</v>
      </c>
    </row>
    <row r="443" spans="1:9" x14ac:dyDescent="0.25">
      <c r="A443" s="2" t="s">
        <v>718</v>
      </c>
      <c r="B443" s="11">
        <v>725000</v>
      </c>
      <c r="C443" s="2" t="s">
        <v>4289</v>
      </c>
      <c r="D443" s="2" t="s">
        <v>408</v>
      </c>
      <c r="E443" s="2">
        <v>4</v>
      </c>
      <c r="F443" s="2">
        <v>2.5</v>
      </c>
      <c r="G443" s="2">
        <v>1978</v>
      </c>
      <c r="H443" s="8">
        <f t="shared" si="6"/>
        <v>366.53185035389282</v>
      </c>
      <c r="I443" s="2" t="s">
        <v>149</v>
      </c>
    </row>
    <row r="444" spans="1:9" x14ac:dyDescent="0.25">
      <c r="A444" s="2" t="s">
        <v>719</v>
      </c>
      <c r="B444" s="11">
        <v>868600</v>
      </c>
      <c r="C444" s="2" t="s">
        <v>4290</v>
      </c>
      <c r="D444" s="2" t="s">
        <v>119</v>
      </c>
      <c r="E444" s="2">
        <v>4</v>
      </c>
      <c r="F444" s="2">
        <v>3.5</v>
      </c>
      <c r="G444" s="2">
        <v>1807</v>
      </c>
      <c r="H444" s="8">
        <f t="shared" si="6"/>
        <v>480.68622025456557</v>
      </c>
      <c r="I444" s="2" t="s">
        <v>67</v>
      </c>
    </row>
    <row r="445" spans="1:9" x14ac:dyDescent="0.25">
      <c r="A445" s="2" t="s">
        <v>720</v>
      </c>
      <c r="B445" s="11">
        <v>1995000</v>
      </c>
      <c r="C445" s="2" t="s">
        <v>4291</v>
      </c>
      <c r="D445" s="2" t="s">
        <v>721</v>
      </c>
      <c r="E445" s="2">
        <v>5</v>
      </c>
      <c r="F445" s="2">
        <v>4.5</v>
      </c>
      <c r="G445" s="2">
        <v>3114</v>
      </c>
      <c r="H445" s="8">
        <f t="shared" si="6"/>
        <v>640.655105973025</v>
      </c>
      <c r="I445" s="2" t="s">
        <v>81</v>
      </c>
    </row>
    <row r="446" spans="1:9" x14ac:dyDescent="0.25">
      <c r="A446" s="2" t="s">
        <v>722</v>
      </c>
      <c r="B446" s="11">
        <v>300000</v>
      </c>
      <c r="C446" s="2" t="s">
        <v>4292</v>
      </c>
      <c r="D446" s="2" t="s">
        <v>723</v>
      </c>
      <c r="E446" s="2">
        <v>1</v>
      </c>
      <c r="F446" s="2">
        <v>1</v>
      </c>
      <c r="G446" s="2">
        <v>900</v>
      </c>
      <c r="H446" s="8">
        <f t="shared" si="6"/>
        <v>333.33333333333331</v>
      </c>
      <c r="I446" s="2" t="s">
        <v>724</v>
      </c>
    </row>
    <row r="447" spans="1:9" x14ac:dyDescent="0.25">
      <c r="A447" s="2" t="s">
        <v>725</v>
      </c>
      <c r="B447" s="11">
        <v>549900</v>
      </c>
      <c r="C447" s="2" t="s">
        <v>4293</v>
      </c>
      <c r="D447" s="2" t="s">
        <v>726</v>
      </c>
      <c r="E447" s="2">
        <v>3</v>
      </c>
      <c r="F447" s="2">
        <v>2.5</v>
      </c>
      <c r="G447" s="2">
        <v>1450</v>
      </c>
      <c r="H447" s="8">
        <f t="shared" si="6"/>
        <v>379.24137931034483</v>
      </c>
      <c r="I447" s="2" t="s">
        <v>9</v>
      </c>
    </row>
    <row r="448" spans="1:9" x14ac:dyDescent="0.25">
      <c r="A448" s="2" t="s">
        <v>727</v>
      </c>
      <c r="B448" s="11">
        <v>1249800</v>
      </c>
      <c r="C448" s="2" t="s">
        <v>4294</v>
      </c>
      <c r="D448" s="2" t="s">
        <v>598</v>
      </c>
      <c r="E448" s="2">
        <v>4</v>
      </c>
      <c r="F448" s="2">
        <v>3.5</v>
      </c>
      <c r="G448" s="2">
        <v>2365</v>
      </c>
      <c r="H448" s="8">
        <f t="shared" si="6"/>
        <v>528.45665961945031</v>
      </c>
      <c r="I448" s="2" t="s">
        <v>9</v>
      </c>
    </row>
    <row r="449" spans="1:9" x14ac:dyDescent="0.25">
      <c r="A449" s="2" t="s">
        <v>728</v>
      </c>
      <c r="B449" s="11">
        <v>269900</v>
      </c>
      <c r="C449" s="2" t="s">
        <v>4156</v>
      </c>
      <c r="D449" s="2" t="s">
        <v>89</v>
      </c>
      <c r="E449" s="2">
        <v>2</v>
      </c>
      <c r="F449" s="2">
        <v>2</v>
      </c>
      <c r="G449" s="2">
        <v>977</v>
      </c>
      <c r="H449" s="8">
        <f t="shared" si="6"/>
        <v>276.25383828045034</v>
      </c>
      <c r="I449" s="2" t="s">
        <v>162</v>
      </c>
    </row>
    <row r="450" spans="1:9" x14ac:dyDescent="0.25">
      <c r="A450" s="2" t="s">
        <v>729</v>
      </c>
      <c r="B450" s="11">
        <v>414900</v>
      </c>
      <c r="C450" s="2" t="s">
        <v>4110</v>
      </c>
      <c r="D450" s="2" t="s">
        <v>14</v>
      </c>
      <c r="E450" s="2">
        <v>2</v>
      </c>
      <c r="F450" s="2">
        <v>2</v>
      </c>
      <c r="G450" s="2">
        <v>1039</v>
      </c>
      <c r="H450" s="8">
        <f t="shared" si="6"/>
        <v>399.32627526467758</v>
      </c>
      <c r="I450" s="2" t="s">
        <v>39</v>
      </c>
    </row>
    <row r="451" spans="1:9" x14ac:dyDescent="0.25">
      <c r="A451" s="2" t="s">
        <v>730</v>
      </c>
      <c r="B451" s="11">
        <v>999999</v>
      </c>
      <c r="C451" s="2" t="s">
        <v>4295</v>
      </c>
      <c r="D451" s="2" t="s">
        <v>731</v>
      </c>
      <c r="E451" s="2">
        <v>6</v>
      </c>
      <c r="F451" s="2">
        <v>3.5</v>
      </c>
      <c r="G451" s="2">
        <v>2456</v>
      </c>
      <c r="H451" s="8">
        <f t="shared" ref="H451:H514" si="7">B451/G451</f>
        <v>407.16571661237788</v>
      </c>
      <c r="I451" s="2" t="s">
        <v>495</v>
      </c>
    </row>
    <row r="452" spans="1:9" x14ac:dyDescent="0.25">
      <c r="A452" s="2" t="s">
        <v>732</v>
      </c>
      <c r="B452" s="11">
        <v>319900</v>
      </c>
      <c r="C452" s="2" t="s">
        <v>3926</v>
      </c>
      <c r="D452" s="2" t="s">
        <v>137</v>
      </c>
      <c r="E452" s="2">
        <v>2</v>
      </c>
      <c r="F452" s="2">
        <v>2</v>
      </c>
      <c r="G452" s="2">
        <v>768</v>
      </c>
      <c r="H452" s="8">
        <f t="shared" si="7"/>
        <v>416.53645833333331</v>
      </c>
      <c r="I452" s="2" t="s">
        <v>733</v>
      </c>
    </row>
    <row r="453" spans="1:9" x14ac:dyDescent="0.25">
      <c r="A453" s="2" t="s">
        <v>734</v>
      </c>
      <c r="B453" s="11">
        <v>339900</v>
      </c>
      <c r="C453" s="2" t="s">
        <v>4296</v>
      </c>
      <c r="D453" s="2" t="s">
        <v>389</v>
      </c>
      <c r="E453" s="2">
        <v>2</v>
      </c>
      <c r="F453" s="2">
        <v>2</v>
      </c>
      <c r="G453" s="2">
        <v>868</v>
      </c>
      <c r="H453" s="8">
        <f t="shared" si="7"/>
        <v>391.58986175115206</v>
      </c>
      <c r="I453" s="2" t="s">
        <v>162</v>
      </c>
    </row>
    <row r="454" spans="1:9" x14ac:dyDescent="0.25">
      <c r="A454" s="2" t="s">
        <v>735</v>
      </c>
      <c r="B454" s="11">
        <v>349900</v>
      </c>
      <c r="C454" s="2" t="s">
        <v>4297</v>
      </c>
      <c r="D454" s="2" t="s">
        <v>501</v>
      </c>
      <c r="E454" s="2">
        <v>3</v>
      </c>
      <c r="F454" s="2">
        <v>2</v>
      </c>
      <c r="G454" s="2">
        <v>763</v>
      </c>
      <c r="H454" s="8">
        <f t="shared" si="7"/>
        <v>458.58453473132374</v>
      </c>
      <c r="I454" s="2" t="s">
        <v>39</v>
      </c>
    </row>
    <row r="455" spans="1:9" x14ac:dyDescent="0.25">
      <c r="A455" s="2" t="s">
        <v>736</v>
      </c>
      <c r="B455" s="11">
        <v>1020000</v>
      </c>
      <c r="C455" s="2" t="s">
        <v>4298</v>
      </c>
      <c r="D455" s="2" t="s">
        <v>161</v>
      </c>
      <c r="E455" s="2">
        <v>5</v>
      </c>
      <c r="F455" s="2">
        <v>4</v>
      </c>
      <c r="G455" s="2">
        <v>2336</v>
      </c>
      <c r="H455" s="8">
        <f t="shared" si="7"/>
        <v>436.64383561643837</v>
      </c>
      <c r="I455" s="2" t="s">
        <v>39</v>
      </c>
    </row>
    <row r="456" spans="1:9" x14ac:dyDescent="0.25">
      <c r="A456" s="2" t="s">
        <v>737</v>
      </c>
      <c r="B456" s="11">
        <v>639999</v>
      </c>
      <c r="C456" s="2" t="s">
        <v>4299</v>
      </c>
      <c r="D456" s="2" t="s">
        <v>669</v>
      </c>
      <c r="E456" s="2">
        <v>4</v>
      </c>
      <c r="F456" s="2">
        <v>2.5</v>
      </c>
      <c r="G456" s="2">
        <v>1363</v>
      </c>
      <c r="H456" s="8">
        <f t="shared" si="7"/>
        <v>469.55172413793105</v>
      </c>
      <c r="I456" s="2" t="s">
        <v>738</v>
      </c>
    </row>
    <row r="457" spans="1:9" x14ac:dyDescent="0.25">
      <c r="A457" s="2" t="s">
        <v>739</v>
      </c>
      <c r="B457" s="11">
        <v>699900</v>
      </c>
      <c r="C457" s="2" t="s">
        <v>4300</v>
      </c>
      <c r="D457" s="2" t="s">
        <v>304</v>
      </c>
      <c r="E457" s="2">
        <v>3</v>
      </c>
      <c r="F457" s="2">
        <v>3.5</v>
      </c>
      <c r="G457" s="2">
        <v>1127</v>
      </c>
      <c r="H457" s="8">
        <f t="shared" si="7"/>
        <v>621.0292812777285</v>
      </c>
      <c r="I457" s="2" t="s">
        <v>248</v>
      </c>
    </row>
    <row r="458" spans="1:9" x14ac:dyDescent="0.25">
      <c r="A458" s="2" t="s">
        <v>740</v>
      </c>
      <c r="B458" s="11">
        <v>599900</v>
      </c>
      <c r="C458" s="2" t="s">
        <v>4301</v>
      </c>
      <c r="D458" s="2" t="s">
        <v>454</v>
      </c>
      <c r="E458" s="2">
        <v>5</v>
      </c>
      <c r="F458" s="2">
        <v>2.5</v>
      </c>
      <c r="G458" s="2">
        <v>1207</v>
      </c>
      <c r="H458" s="8">
        <f t="shared" si="7"/>
        <v>497.01739850869927</v>
      </c>
      <c r="I458" s="2" t="s">
        <v>480</v>
      </c>
    </row>
    <row r="459" spans="1:9" x14ac:dyDescent="0.25">
      <c r="A459" s="2" t="s">
        <v>741</v>
      </c>
      <c r="B459" s="11">
        <v>190000</v>
      </c>
      <c r="C459" s="2" t="s">
        <v>4302</v>
      </c>
      <c r="D459" s="2" t="s">
        <v>386</v>
      </c>
      <c r="E459" s="2">
        <v>1</v>
      </c>
      <c r="F459" s="2">
        <v>1</v>
      </c>
      <c r="G459" s="2">
        <v>615</v>
      </c>
      <c r="H459" s="8">
        <f t="shared" si="7"/>
        <v>308.9430894308943</v>
      </c>
      <c r="I459" s="2" t="s">
        <v>81</v>
      </c>
    </row>
    <row r="460" spans="1:9" x14ac:dyDescent="0.25">
      <c r="A460" s="2" t="s">
        <v>742</v>
      </c>
      <c r="B460" s="11">
        <v>499900</v>
      </c>
      <c r="C460" s="2" t="s">
        <v>4303</v>
      </c>
      <c r="D460" s="2" t="s">
        <v>743</v>
      </c>
      <c r="E460" s="2">
        <v>3</v>
      </c>
      <c r="F460" s="2">
        <v>2.5</v>
      </c>
      <c r="G460" s="2">
        <v>1249</v>
      </c>
      <c r="H460" s="8">
        <f t="shared" si="7"/>
        <v>400.240192153723</v>
      </c>
      <c r="I460" s="2" t="s">
        <v>169</v>
      </c>
    </row>
    <row r="461" spans="1:9" x14ac:dyDescent="0.25">
      <c r="A461" s="2" t="s">
        <v>744</v>
      </c>
      <c r="B461" s="11">
        <v>1099000</v>
      </c>
      <c r="C461" s="2" t="s">
        <v>4304</v>
      </c>
      <c r="D461" s="2" t="s">
        <v>91</v>
      </c>
      <c r="E461" s="2">
        <v>5</v>
      </c>
      <c r="F461" s="2">
        <v>3</v>
      </c>
      <c r="G461" s="2">
        <v>962</v>
      </c>
      <c r="H461" s="8">
        <f t="shared" si="7"/>
        <v>1142.4116424116423</v>
      </c>
      <c r="I461" s="2" t="s">
        <v>291</v>
      </c>
    </row>
    <row r="462" spans="1:9" x14ac:dyDescent="0.25">
      <c r="A462" s="2" t="s">
        <v>745</v>
      </c>
      <c r="B462" s="11">
        <v>399900</v>
      </c>
      <c r="C462" s="2" t="s">
        <v>4305</v>
      </c>
      <c r="D462" s="2" t="s">
        <v>459</v>
      </c>
      <c r="E462" s="2">
        <v>3</v>
      </c>
      <c r="F462" s="2">
        <v>2.5</v>
      </c>
      <c r="G462" s="2">
        <v>1140</v>
      </c>
      <c r="H462" s="8">
        <f t="shared" si="7"/>
        <v>350.78947368421052</v>
      </c>
      <c r="I462" s="2" t="s">
        <v>12</v>
      </c>
    </row>
    <row r="463" spans="1:9" x14ac:dyDescent="0.25">
      <c r="A463" s="2" t="s">
        <v>746</v>
      </c>
      <c r="B463" s="11">
        <v>429900</v>
      </c>
      <c r="C463" s="2" t="s">
        <v>4306</v>
      </c>
      <c r="D463" s="2" t="s">
        <v>89</v>
      </c>
      <c r="E463" s="2">
        <v>3</v>
      </c>
      <c r="F463" s="2">
        <v>2</v>
      </c>
      <c r="G463" s="2">
        <v>1000</v>
      </c>
      <c r="H463" s="8">
        <f t="shared" si="7"/>
        <v>429.9</v>
      </c>
      <c r="I463" s="2" t="s">
        <v>81</v>
      </c>
    </row>
    <row r="464" spans="1:9" x14ac:dyDescent="0.25">
      <c r="A464" s="2" t="s">
        <v>747</v>
      </c>
      <c r="B464" s="11">
        <v>849800</v>
      </c>
      <c r="C464" s="2" t="s">
        <v>4307</v>
      </c>
      <c r="D464" s="2" t="s">
        <v>491</v>
      </c>
      <c r="E464" s="2">
        <v>3</v>
      </c>
      <c r="F464" s="2">
        <v>2.5</v>
      </c>
      <c r="G464" s="2">
        <v>2114</v>
      </c>
      <c r="H464" s="8">
        <f t="shared" si="7"/>
        <v>401.98675496688742</v>
      </c>
      <c r="I464" s="2" t="s">
        <v>162</v>
      </c>
    </row>
    <row r="465" spans="1:9" x14ac:dyDescent="0.25">
      <c r="A465" s="2" t="s">
        <v>748</v>
      </c>
      <c r="B465" s="11">
        <v>1025000</v>
      </c>
      <c r="C465" s="2" t="s">
        <v>4308</v>
      </c>
      <c r="D465" s="2" t="s">
        <v>243</v>
      </c>
      <c r="E465" s="2">
        <v>4</v>
      </c>
      <c r="F465" s="2">
        <v>3.5</v>
      </c>
      <c r="G465" s="2">
        <v>2017</v>
      </c>
      <c r="H465" s="8">
        <f t="shared" si="7"/>
        <v>508.18046603867128</v>
      </c>
      <c r="I465" s="2" t="s">
        <v>39</v>
      </c>
    </row>
    <row r="466" spans="1:9" x14ac:dyDescent="0.25">
      <c r="A466" s="2" t="s">
        <v>749</v>
      </c>
      <c r="B466" s="11">
        <v>309900</v>
      </c>
      <c r="C466" s="2" t="s">
        <v>4309</v>
      </c>
      <c r="D466" s="2" t="s">
        <v>74</v>
      </c>
      <c r="E466" s="2">
        <v>2</v>
      </c>
      <c r="F466" s="2">
        <v>2</v>
      </c>
      <c r="G466" s="2">
        <v>923</v>
      </c>
      <c r="H466" s="8">
        <f t="shared" si="7"/>
        <v>335.75297941495126</v>
      </c>
      <c r="I466" s="2" t="s">
        <v>27</v>
      </c>
    </row>
    <row r="467" spans="1:9" x14ac:dyDescent="0.25">
      <c r="A467" s="2" t="s">
        <v>750</v>
      </c>
      <c r="B467" s="11">
        <v>675000</v>
      </c>
      <c r="C467" s="2" t="s">
        <v>4310</v>
      </c>
      <c r="D467" s="2" t="s">
        <v>751</v>
      </c>
      <c r="E467" s="2">
        <v>2</v>
      </c>
      <c r="F467" s="2">
        <v>2.5</v>
      </c>
      <c r="G467" s="2">
        <v>1606</v>
      </c>
      <c r="H467" s="8">
        <f t="shared" si="7"/>
        <v>420.29887920298881</v>
      </c>
      <c r="I467" s="2" t="s">
        <v>81</v>
      </c>
    </row>
    <row r="468" spans="1:9" x14ac:dyDescent="0.25">
      <c r="A468" s="2" t="s">
        <v>752</v>
      </c>
      <c r="B468" s="11">
        <v>435000</v>
      </c>
      <c r="C468" s="2" t="s">
        <v>4311</v>
      </c>
      <c r="D468" s="2" t="s">
        <v>137</v>
      </c>
      <c r="E468" s="2">
        <v>3</v>
      </c>
      <c r="F468" s="2">
        <v>2.5</v>
      </c>
      <c r="G468" s="2">
        <v>1244</v>
      </c>
      <c r="H468" s="8">
        <f t="shared" si="7"/>
        <v>349.67845659163987</v>
      </c>
      <c r="I468" s="2" t="s">
        <v>27</v>
      </c>
    </row>
    <row r="469" spans="1:9" x14ac:dyDescent="0.25">
      <c r="A469" s="2" t="s">
        <v>753</v>
      </c>
      <c r="B469" s="11">
        <v>1388000</v>
      </c>
      <c r="C469" s="2" t="s">
        <v>4312</v>
      </c>
      <c r="D469" s="2" t="s">
        <v>83</v>
      </c>
      <c r="E469" s="2">
        <v>3</v>
      </c>
      <c r="F469" s="2">
        <v>2.5</v>
      </c>
      <c r="G469" s="2">
        <v>3269</v>
      </c>
      <c r="H469" s="8">
        <f t="shared" si="7"/>
        <v>424.59467727133682</v>
      </c>
      <c r="I469" s="2" t="s">
        <v>141</v>
      </c>
    </row>
    <row r="470" spans="1:9" x14ac:dyDescent="0.25">
      <c r="A470" s="2" t="s">
        <v>754</v>
      </c>
      <c r="B470" s="11">
        <v>1179990</v>
      </c>
      <c r="C470" s="2" t="s">
        <v>4313</v>
      </c>
      <c r="D470" s="2" t="s">
        <v>755</v>
      </c>
      <c r="E470" s="2">
        <v>4</v>
      </c>
      <c r="F470" s="2">
        <v>3</v>
      </c>
      <c r="G470" s="2">
        <v>1941</v>
      </c>
      <c r="H470" s="8">
        <f t="shared" si="7"/>
        <v>607.92890262751155</v>
      </c>
      <c r="I470" s="2" t="s">
        <v>144</v>
      </c>
    </row>
    <row r="471" spans="1:9" x14ac:dyDescent="0.25">
      <c r="A471" s="2" t="s">
        <v>756</v>
      </c>
      <c r="B471" s="11">
        <v>925000</v>
      </c>
      <c r="C471" s="2" t="s">
        <v>4314</v>
      </c>
      <c r="D471" s="2" t="s">
        <v>8</v>
      </c>
      <c r="E471" s="2">
        <v>5</v>
      </c>
      <c r="F471" s="2">
        <v>3.5</v>
      </c>
      <c r="G471" s="2">
        <v>2344</v>
      </c>
      <c r="H471" s="8">
        <f t="shared" si="7"/>
        <v>394.62457337883961</v>
      </c>
      <c r="I471" s="2" t="s">
        <v>48</v>
      </c>
    </row>
    <row r="472" spans="1:9" x14ac:dyDescent="0.25">
      <c r="A472" s="2" t="s">
        <v>757</v>
      </c>
      <c r="B472" s="11">
        <v>635500</v>
      </c>
      <c r="C472" s="2" t="s">
        <v>3984</v>
      </c>
      <c r="D472" s="2" t="s">
        <v>29</v>
      </c>
      <c r="E472" s="2">
        <v>2</v>
      </c>
      <c r="F472" s="2">
        <v>2</v>
      </c>
      <c r="G472" s="2">
        <v>1005</v>
      </c>
      <c r="H472" s="8">
        <f t="shared" si="7"/>
        <v>632.33830845771149</v>
      </c>
      <c r="I472" s="2" t="s">
        <v>120</v>
      </c>
    </row>
    <row r="473" spans="1:9" x14ac:dyDescent="0.25">
      <c r="A473" s="2" t="s">
        <v>758</v>
      </c>
      <c r="B473" s="11">
        <v>399900</v>
      </c>
      <c r="C473" s="2" t="s">
        <v>4315</v>
      </c>
      <c r="D473" s="2" t="s">
        <v>161</v>
      </c>
      <c r="E473" s="2">
        <v>3</v>
      </c>
      <c r="F473" s="2">
        <v>2.5</v>
      </c>
      <c r="G473" s="2">
        <v>1157</v>
      </c>
      <c r="H473" s="8">
        <f t="shared" si="7"/>
        <v>345.63526361279168</v>
      </c>
      <c r="I473" s="2" t="s">
        <v>18</v>
      </c>
    </row>
    <row r="474" spans="1:9" x14ac:dyDescent="0.25">
      <c r="A474" s="2" t="s">
        <v>759</v>
      </c>
      <c r="B474" s="11">
        <v>529900</v>
      </c>
      <c r="C474" s="2" t="s">
        <v>4316</v>
      </c>
      <c r="D474" s="2" t="s">
        <v>26</v>
      </c>
      <c r="E474" s="2">
        <v>4</v>
      </c>
      <c r="F474" s="2">
        <v>2.5</v>
      </c>
      <c r="G474" s="2">
        <v>1091</v>
      </c>
      <c r="H474" s="8">
        <f t="shared" si="7"/>
        <v>485.70119156736939</v>
      </c>
      <c r="I474" s="2" t="s">
        <v>54</v>
      </c>
    </row>
    <row r="475" spans="1:9" x14ac:dyDescent="0.25">
      <c r="A475" s="2" t="s">
        <v>760</v>
      </c>
      <c r="B475" s="11">
        <v>519900</v>
      </c>
      <c r="C475" s="2" t="s">
        <v>4317</v>
      </c>
      <c r="D475" s="2" t="s">
        <v>598</v>
      </c>
      <c r="E475" s="2">
        <v>1</v>
      </c>
      <c r="F475" s="2">
        <v>1</v>
      </c>
      <c r="G475" s="2">
        <v>948</v>
      </c>
      <c r="H475" s="8">
        <f t="shared" si="7"/>
        <v>548.41772151898738</v>
      </c>
      <c r="I475" s="2" t="s">
        <v>48</v>
      </c>
    </row>
    <row r="476" spans="1:9" x14ac:dyDescent="0.25">
      <c r="A476" s="2" t="s">
        <v>761</v>
      </c>
      <c r="B476" s="11">
        <v>259900</v>
      </c>
      <c r="C476" s="2" t="s">
        <v>4318</v>
      </c>
      <c r="D476" s="2" t="s">
        <v>294</v>
      </c>
      <c r="E476" s="2">
        <v>2</v>
      </c>
      <c r="F476" s="2">
        <v>2</v>
      </c>
      <c r="G476" s="2">
        <v>1022</v>
      </c>
      <c r="H476" s="8">
        <f t="shared" si="7"/>
        <v>254.30528375733854</v>
      </c>
      <c r="I476" s="2" t="s">
        <v>4319</v>
      </c>
    </row>
    <row r="477" spans="1:9" x14ac:dyDescent="0.25">
      <c r="A477" s="2" t="s">
        <v>762</v>
      </c>
      <c r="B477" s="11">
        <v>824900</v>
      </c>
      <c r="C477" s="2" t="s">
        <v>4320</v>
      </c>
      <c r="D477" s="2" t="s">
        <v>106</v>
      </c>
      <c r="E477" s="2">
        <v>4</v>
      </c>
      <c r="F477" s="2">
        <v>3.5</v>
      </c>
      <c r="G477" s="2">
        <v>1757</v>
      </c>
      <c r="H477" s="8">
        <f t="shared" si="7"/>
        <v>469.49345475241887</v>
      </c>
      <c r="I477" s="2" t="s">
        <v>81</v>
      </c>
    </row>
    <row r="478" spans="1:9" x14ac:dyDescent="0.25">
      <c r="A478" s="2" t="s">
        <v>763</v>
      </c>
      <c r="B478" s="11">
        <v>415000</v>
      </c>
      <c r="C478" s="2" t="s">
        <v>4321</v>
      </c>
      <c r="D478" s="2" t="s">
        <v>764</v>
      </c>
      <c r="E478" s="2">
        <v>2</v>
      </c>
      <c r="F478" s="2">
        <v>1.5</v>
      </c>
      <c r="G478" s="2">
        <v>1205</v>
      </c>
      <c r="H478" s="8">
        <f t="shared" si="7"/>
        <v>344.39834024896265</v>
      </c>
      <c r="I478" s="2" t="s">
        <v>81</v>
      </c>
    </row>
    <row r="479" spans="1:9" x14ac:dyDescent="0.25">
      <c r="A479" s="2" t="s">
        <v>765</v>
      </c>
      <c r="B479" s="11">
        <v>739900</v>
      </c>
      <c r="C479" s="2" t="s">
        <v>4322</v>
      </c>
      <c r="D479" s="2" t="s">
        <v>383</v>
      </c>
      <c r="E479" s="2">
        <v>4</v>
      </c>
      <c r="F479" s="2">
        <v>2</v>
      </c>
      <c r="G479" s="2">
        <v>1048</v>
      </c>
      <c r="H479" s="8">
        <f t="shared" si="7"/>
        <v>706.01145038167942</v>
      </c>
      <c r="I479" s="2" t="s">
        <v>766</v>
      </c>
    </row>
    <row r="480" spans="1:9" x14ac:dyDescent="0.25">
      <c r="A480" s="2" t="s">
        <v>767</v>
      </c>
      <c r="B480" s="11">
        <v>425000</v>
      </c>
      <c r="C480" s="2" t="s">
        <v>4323</v>
      </c>
      <c r="D480" s="2" t="s">
        <v>71</v>
      </c>
      <c r="E480" s="2">
        <v>3</v>
      </c>
      <c r="F480" s="2">
        <v>1.5</v>
      </c>
      <c r="G480" s="2">
        <v>1018</v>
      </c>
      <c r="H480" s="8">
        <f t="shared" si="7"/>
        <v>417.48526522593318</v>
      </c>
      <c r="I480" s="2" t="s">
        <v>256</v>
      </c>
    </row>
    <row r="481" spans="1:9" x14ac:dyDescent="0.25">
      <c r="A481" s="2" t="s">
        <v>768</v>
      </c>
      <c r="B481" s="11">
        <v>624900</v>
      </c>
      <c r="C481" s="2" t="s">
        <v>4324</v>
      </c>
      <c r="D481" s="2" t="s">
        <v>34</v>
      </c>
      <c r="E481" s="2">
        <v>3</v>
      </c>
      <c r="F481" s="2">
        <v>2.5</v>
      </c>
      <c r="G481" s="2">
        <v>1474</v>
      </c>
      <c r="H481" s="8">
        <f t="shared" si="7"/>
        <v>423.94843962008139</v>
      </c>
      <c r="I481" s="2" t="s">
        <v>769</v>
      </c>
    </row>
    <row r="482" spans="1:9" x14ac:dyDescent="0.25">
      <c r="A482" s="2" t="s">
        <v>770</v>
      </c>
      <c r="B482" s="11">
        <v>244900</v>
      </c>
      <c r="C482" s="2" t="s">
        <v>4127</v>
      </c>
      <c r="D482" s="2" t="s">
        <v>335</v>
      </c>
      <c r="E482" s="2">
        <v>2</v>
      </c>
      <c r="F482" s="2">
        <v>1</v>
      </c>
      <c r="G482" s="2">
        <v>569</v>
      </c>
      <c r="H482" s="8">
        <f t="shared" si="7"/>
        <v>430.40421792618628</v>
      </c>
      <c r="I482" s="2" t="s">
        <v>39</v>
      </c>
    </row>
    <row r="483" spans="1:9" x14ac:dyDescent="0.25">
      <c r="A483" s="2" t="s">
        <v>771</v>
      </c>
      <c r="B483" s="11">
        <v>236888</v>
      </c>
      <c r="C483" s="2" t="s">
        <v>4325</v>
      </c>
      <c r="D483" s="2" t="s">
        <v>103</v>
      </c>
      <c r="E483" s="2">
        <v>2</v>
      </c>
      <c r="F483" s="2">
        <v>2</v>
      </c>
      <c r="G483" s="2">
        <v>877</v>
      </c>
      <c r="H483" s="8">
        <f t="shared" si="7"/>
        <v>270.11174458380844</v>
      </c>
      <c r="I483" s="2" t="s">
        <v>162</v>
      </c>
    </row>
    <row r="484" spans="1:9" x14ac:dyDescent="0.25">
      <c r="A484" s="2" t="s">
        <v>772</v>
      </c>
      <c r="B484" s="11">
        <v>749900</v>
      </c>
      <c r="C484" s="2" t="s">
        <v>4326</v>
      </c>
      <c r="D484" s="2" t="s">
        <v>731</v>
      </c>
      <c r="E484" s="2">
        <v>5</v>
      </c>
      <c r="F484" s="2">
        <v>3.5</v>
      </c>
      <c r="G484" s="2">
        <v>1871</v>
      </c>
      <c r="H484" s="8">
        <f t="shared" si="7"/>
        <v>400.80171031533939</v>
      </c>
      <c r="I484" s="2" t="s">
        <v>12</v>
      </c>
    </row>
    <row r="485" spans="1:9" x14ac:dyDescent="0.25">
      <c r="A485" s="2" t="s">
        <v>773</v>
      </c>
      <c r="B485" s="11">
        <v>365000</v>
      </c>
      <c r="C485" s="2" t="s">
        <v>4327</v>
      </c>
      <c r="D485" s="2" t="s">
        <v>327</v>
      </c>
      <c r="E485" s="2">
        <v>2</v>
      </c>
      <c r="F485" s="2">
        <v>2</v>
      </c>
      <c r="G485" s="2">
        <v>766</v>
      </c>
      <c r="H485" s="8">
        <f t="shared" si="7"/>
        <v>476.50130548302872</v>
      </c>
      <c r="I485" s="2" t="s">
        <v>12</v>
      </c>
    </row>
    <row r="486" spans="1:9" x14ac:dyDescent="0.25">
      <c r="A486" s="2" t="s">
        <v>774</v>
      </c>
      <c r="B486" s="11">
        <v>599000</v>
      </c>
      <c r="C486" s="2" t="s">
        <v>4328</v>
      </c>
      <c r="D486" s="2" t="s">
        <v>427</v>
      </c>
      <c r="E486" s="2">
        <v>3</v>
      </c>
      <c r="F486" s="2">
        <v>2.5</v>
      </c>
      <c r="G486" s="2">
        <v>1148</v>
      </c>
      <c r="H486" s="8">
        <f t="shared" si="7"/>
        <v>521.77700348432052</v>
      </c>
      <c r="I486" s="2" t="s">
        <v>32</v>
      </c>
    </row>
    <row r="487" spans="1:9" x14ac:dyDescent="0.25">
      <c r="A487" s="2" t="s">
        <v>775</v>
      </c>
      <c r="B487" s="11">
        <v>219900</v>
      </c>
      <c r="C487" s="2" t="s">
        <v>4329</v>
      </c>
      <c r="D487" s="2" t="s">
        <v>669</v>
      </c>
      <c r="E487" s="2">
        <v>2</v>
      </c>
      <c r="F487" s="2">
        <v>2</v>
      </c>
      <c r="G487" s="2">
        <v>820</v>
      </c>
      <c r="H487" s="8">
        <f t="shared" si="7"/>
        <v>268.17073170731709</v>
      </c>
      <c r="I487" s="2" t="s">
        <v>48</v>
      </c>
    </row>
    <row r="488" spans="1:9" x14ac:dyDescent="0.25">
      <c r="A488" s="2" t="s">
        <v>776</v>
      </c>
      <c r="B488" s="11">
        <v>629900</v>
      </c>
      <c r="C488" s="2" t="s">
        <v>4330</v>
      </c>
      <c r="D488" s="2" t="s">
        <v>743</v>
      </c>
      <c r="E488" s="2">
        <v>4</v>
      </c>
      <c r="F488" s="2">
        <v>3.5</v>
      </c>
      <c r="G488" s="2">
        <v>1510</v>
      </c>
      <c r="H488" s="8">
        <f t="shared" si="7"/>
        <v>417.15231788079473</v>
      </c>
      <c r="I488" s="2" t="s">
        <v>39</v>
      </c>
    </row>
    <row r="489" spans="1:9" x14ac:dyDescent="0.25">
      <c r="A489" s="2" t="s">
        <v>777</v>
      </c>
      <c r="B489" s="11">
        <v>830000</v>
      </c>
      <c r="C489" s="2" t="s">
        <v>4331</v>
      </c>
      <c r="D489" s="2" t="s">
        <v>122</v>
      </c>
      <c r="E489" s="2">
        <v>6</v>
      </c>
      <c r="F489" s="2">
        <v>4</v>
      </c>
      <c r="G489" s="2">
        <v>2479</v>
      </c>
      <c r="H489" s="8">
        <f t="shared" si="7"/>
        <v>334.81242436466317</v>
      </c>
      <c r="I489" s="2" t="s">
        <v>348</v>
      </c>
    </row>
    <row r="490" spans="1:9" x14ac:dyDescent="0.25">
      <c r="A490" s="2" t="s">
        <v>778</v>
      </c>
      <c r="B490" s="11">
        <v>289900</v>
      </c>
      <c r="C490" s="2" t="s">
        <v>4332</v>
      </c>
      <c r="D490" s="2" t="s">
        <v>137</v>
      </c>
      <c r="E490" s="2">
        <v>2</v>
      </c>
      <c r="F490" s="2">
        <v>2</v>
      </c>
      <c r="G490" s="2">
        <v>776</v>
      </c>
      <c r="H490" s="8">
        <f t="shared" si="7"/>
        <v>373.58247422680415</v>
      </c>
      <c r="I490" s="2" t="s">
        <v>67</v>
      </c>
    </row>
    <row r="491" spans="1:9" x14ac:dyDescent="0.25">
      <c r="A491" s="2" t="s">
        <v>779</v>
      </c>
      <c r="B491" s="11">
        <v>475000</v>
      </c>
      <c r="C491" s="2" t="s">
        <v>4333</v>
      </c>
      <c r="D491" s="2" t="s">
        <v>780</v>
      </c>
      <c r="E491" s="2">
        <v>3</v>
      </c>
      <c r="F491" s="2">
        <v>2</v>
      </c>
      <c r="G491" s="2">
        <v>960</v>
      </c>
      <c r="H491" s="8">
        <f t="shared" si="7"/>
        <v>494.79166666666669</v>
      </c>
      <c r="I491" s="2" t="s">
        <v>12</v>
      </c>
    </row>
    <row r="492" spans="1:9" x14ac:dyDescent="0.25">
      <c r="A492" s="2" t="s">
        <v>781</v>
      </c>
      <c r="B492" s="11">
        <v>399800</v>
      </c>
      <c r="C492" s="2" t="s">
        <v>4334</v>
      </c>
      <c r="D492" s="2" t="s">
        <v>782</v>
      </c>
      <c r="E492" s="2">
        <v>2</v>
      </c>
      <c r="F492" s="2">
        <v>2</v>
      </c>
      <c r="G492" s="2">
        <v>1101</v>
      </c>
      <c r="H492" s="8">
        <f t="shared" si="7"/>
        <v>363.12443233424159</v>
      </c>
      <c r="I492" s="2" t="s">
        <v>15</v>
      </c>
    </row>
    <row r="493" spans="1:9" x14ac:dyDescent="0.25">
      <c r="A493" s="2" t="s">
        <v>783</v>
      </c>
      <c r="B493" s="11">
        <v>374000</v>
      </c>
      <c r="C493" s="2" t="s">
        <v>4335</v>
      </c>
      <c r="D493" s="2" t="s">
        <v>784</v>
      </c>
      <c r="E493" s="2">
        <v>2</v>
      </c>
      <c r="F493" s="2">
        <v>2</v>
      </c>
      <c r="G493" s="2">
        <v>994</v>
      </c>
      <c r="H493" s="8">
        <f t="shared" si="7"/>
        <v>376.25754527162979</v>
      </c>
      <c r="I493" s="2" t="s">
        <v>210</v>
      </c>
    </row>
    <row r="494" spans="1:9" x14ac:dyDescent="0.25">
      <c r="A494" s="2" t="s">
        <v>785</v>
      </c>
      <c r="B494" s="11">
        <v>724900</v>
      </c>
      <c r="C494" s="2" t="s">
        <v>4336</v>
      </c>
      <c r="D494" s="2" t="s">
        <v>173</v>
      </c>
      <c r="E494" s="2">
        <v>4</v>
      </c>
      <c r="F494" s="2">
        <v>2.5</v>
      </c>
      <c r="G494" s="2">
        <v>1352</v>
      </c>
      <c r="H494" s="8">
        <f t="shared" si="7"/>
        <v>536.16863905325442</v>
      </c>
      <c r="I494" s="2" t="s">
        <v>48</v>
      </c>
    </row>
    <row r="495" spans="1:9" x14ac:dyDescent="0.25">
      <c r="A495" s="2" t="s">
        <v>786</v>
      </c>
      <c r="B495" s="11">
        <v>539000</v>
      </c>
      <c r="C495" s="2" t="s">
        <v>4337</v>
      </c>
      <c r="D495" s="2" t="s">
        <v>787</v>
      </c>
      <c r="E495" s="2">
        <v>5</v>
      </c>
      <c r="F495" s="2">
        <v>2</v>
      </c>
      <c r="G495" s="2">
        <v>1083</v>
      </c>
      <c r="H495" s="8">
        <f t="shared" si="7"/>
        <v>497.69159741458913</v>
      </c>
      <c r="I495" s="2" t="s">
        <v>39</v>
      </c>
    </row>
    <row r="496" spans="1:9" x14ac:dyDescent="0.25">
      <c r="A496" s="2" t="s">
        <v>788</v>
      </c>
      <c r="B496" s="11">
        <v>599000</v>
      </c>
      <c r="C496" s="2" t="s">
        <v>4338</v>
      </c>
      <c r="D496" s="2" t="s">
        <v>146</v>
      </c>
      <c r="E496" s="2">
        <v>3</v>
      </c>
      <c r="F496" s="2">
        <v>2.5</v>
      </c>
      <c r="G496" s="2">
        <v>1713</v>
      </c>
      <c r="H496" s="8">
        <f t="shared" si="7"/>
        <v>349.67892586106245</v>
      </c>
      <c r="I496" s="2" t="s">
        <v>12</v>
      </c>
    </row>
    <row r="497" spans="1:9" x14ac:dyDescent="0.25">
      <c r="A497" s="2" t="s">
        <v>789</v>
      </c>
      <c r="B497" s="11">
        <v>999900</v>
      </c>
      <c r="C497" s="2" t="s">
        <v>4339</v>
      </c>
      <c r="D497" s="2" t="s">
        <v>78</v>
      </c>
      <c r="E497" s="2">
        <v>5</v>
      </c>
      <c r="F497" s="2">
        <v>3.5</v>
      </c>
      <c r="G497" s="2">
        <v>2487</v>
      </c>
      <c r="H497" s="8">
        <f t="shared" si="7"/>
        <v>402.05066344993969</v>
      </c>
      <c r="I497" s="2" t="s">
        <v>162</v>
      </c>
    </row>
    <row r="498" spans="1:9" x14ac:dyDescent="0.25">
      <c r="A498" s="2" t="s">
        <v>790</v>
      </c>
      <c r="B498" s="11">
        <v>539900</v>
      </c>
      <c r="C498" s="2" t="s">
        <v>4340</v>
      </c>
      <c r="D498" s="2" t="s">
        <v>526</v>
      </c>
      <c r="E498" s="2">
        <v>4</v>
      </c>
      <c r="F498" s="2">
        <v>2</v>
      </c>
      <c r="G498" s="2">
        <v>1023</v>
      </c>
      <c r="H498" s="8">
        <f t="shared" si="7"/>
        <v>527.76148582600194</v>
      </c>
      <c r="I498" s="2" t="s">
        <v>791</v>
      </c>
    </row>
    <row r="499" spans="1:9" x14ac:dyDescent="0.25">
      <c r="A499" s="2" t="s">
        <v>792</v>
      </c>
      <c r="B499" s="11">
        <v>344900</v>
      </c>
      <c r="C499" s="2" t="s">
        <v>4341</v>
      </c>
      <c r="D499" s="2" t="s">
        <v>23</v>
      </c>
      <c r="E499" s="2">
        <v>3</v>
      </c>
      <c r="F499" s="2">
        <v>2</v>
      </c>
      <c r="G499" s="2">
        <v>885</v>
      </c>
      <c r="H499" s="8">
        <f t="shared" si="7"/>
        <v>389.71751412429376</v>
      </c>
      <c r="I499" s="2" t="s">
        <v>39</v>
      </c>
    </row>
    <row r="500" spans="1:9" x14ac:dyDescent="0.25">
      <c r="A500" s="2" t="s">
        <v>793</v>
      </c>
      <c r="B500" s="11">
        <v>635000</v>
      </c>
      <c r="C500" s="2" t="s">
        <v>4342</v>
      </c>
      <c r="D500" s="2" t="s">
        <v>23</v>
      </c>
      <c r="E500" s="2">
        <v>5</v>
      </c>
      <c r="F500" s="2">
        <v>3</v>
      </c>
      <c r="G500" s="2">
        <v>1245</v>
      </c>
      <c r="H500" s="8">
        <f t="shared" si="7"/>
        <v>510.0401606425703</v>
      </c>
      <c r="I500" s="2" t="s">
        <v>348</v>
      </c>
    </row>
    <row r="501" spans="1:9" x14ac:dyDescent="0.25">
      <c r="A501" s="2" t="s">
        <v>794</v>
      </c>
      <c r="B501" s="11">
        <v>299000</v>
      </c>
      <c r="C501" s="2" t="s">
        <v>4343</v>
      </c>
      <c r="D501" s="2" t="s">
        <v>459</v>
      </c>
      <c r="E501" s="2">
        <v>2</v>
      </c>
      <c r="F501" s="2">
        <v>2</v>
      </c>
      <c r="G501" s="2">
        <v>844</v>
      </c>
      <c r="H501" s="8">
        <f t="shared" si="7"/>
        <v>354.26540284360192</v>
      </c>
      <c r="I501" s="2" t="s">
        <v>197</v>
      </c>
    </row>
    <row r="502" spans="1:9" x14ac:dyDescent="0.25">
      <c r="A502" s="2" t="s">
        <v>795</v>
      </c>
      <c r="B502" s="11">
        <v>789999</v>
      </c>
      <c r="C502" s="2" t="s">
        <v>4344</v>
      </c>
      <c r="D502" s="2" t="s">
        <v>445</v>
      </c>
      <c r="E502" s="2">
        <v>4</v>
      </c>
      <c r="F502" s="2">
        <v>3.5</v>
      </c>
      <c r="G502" s="2">
        <v>2069</v>
      </c>
      <c r="H502" s="8">
        <f t="shared" si="7"/>
        <v>381.82648622522959</v>
      </c>
      <c r="I502" s="2" t="s">
        <v>12</v>
      </c>
    </row>
    <row r="503" spans="1:9" x14ac:dyDescent="0.25">
      <c r="A503" s="2" t="s">
        <v>796</v>
      </c>
      <c r="B503" s="11">
        <v>399900</v>
      </c>
      <c r="C503" s="2" t="s">
        <v>4345</v>
      </c>
      <c r="D503" s="2" t="s">
        <v>20</v>
      </c>
      <c r="E503" s="2">
        <v>2</v>
      </c>
      <c r="F503" s="2">
        <v>2</v>
      </c>
      <c r="G503" s="2">
        <v>902</v>
      </c>
      <c r="H503" s="8">
        <f t="shared" si="7"/>
        <v>443.34811529933484</v>
      </c>
      <c r="I503" s="2" t="s">
        <v>381</v>
      </c>
    </row>
    <row r="504" spans="1:9" x14ac:dyDescent="0.25">
      <c r="A504" s="2" t="s">
        <v>797</v>
      </c>
      <c r="B504" s="11">
        <v>545000</v>
      </c>
      <c r="C504" s="2" t="s">
        <v>4346</v>
      </c>
      <c r="D504" s="2" t="s">
        <v>83</v>
      </c>
      <c r="E504" s="2">
        <v>2</v>
      </c>
      <c r="F504" s="2">
        <v>1.5</v>
      </c>
      <c r="G504" s="2">
        <v>1005</v>
      </c>
      <c r="H504" s="8">
        <f t="shared" si="7"/>
        <v>542.2885572139304</v>
      </c>
      <c r="I504" s="2" t="s">
        <v>35</v>
      </c>
    </row>
    <row r="505" spans="1:9" x14ac:dyDescent="0.25">
      <c r="A505" s="2" t="s">
        <v>798</v>
      </c>
      <c r="B505" s="11">
        <v>389900</v>
      </c>
      <c r="C505" s="2" t="s">
        <v>3957</v>
      </c>
      <c r="D505" s="2" t="s">
        <v>55</v>
      </c>
      <c r="E505" s="2">
        <v>2</v>
      </c>
      <c r="F505" s="2">
        <v>2</v>
      </c>
      <c r="G505" s="2">
        <v>638</v>
      </c>
      <c r="H505" s="8">
        <f t="shared" si="7"/>
        <v>611.12852664576803</v>
      </c>
      <c r="I505" s="2" t="s">
        <v>39</v>
      </c>
    </row>
    <row r="506" spans="1:9" x14ac:dyDescent="0.25">
      <c r="A506" s="2" t="s">
        <v>799</v>
      </c>
      <c r="B506" s="11">
        <v>620000</v>
      </c>
      <c r="C506" s="2" t="s">
        <v>4347</v>
      </c>
      <c r="D506" s="2" t="s">
        <v>780</v>
      </c>
      <c r="E506" s="2">
        <v>4</v>
      </c>
      <c r="F506" s="2">
        <v>2.5</v>
      </c>
      <c r="G506" s="2">
        <v>2324</v>
      </c>
      <c r="H506" s="8">
        <f t="shared" si="7"/>
        <v>266.78141135972459</v>
      </c>
      <c r="I506" s="2" t="s">
        <v>12</v>
      </c>
    </row>
    <row r="507" spans="1:9" x14ac:dyDescent="0.25">
      <c r="A507" s="2" t="s">
        <v>800</v>
      </c>
      <c r="B507" s="11">
        <v>525000</v>
      </c>
      <c r="C507" s="2" t="s">
        <v>4348</v>
      </c>
      <c r="D507" s="2" t="s">
        <v>801</v>
      </c>
      <c r="E507" s="2">
        <v>4</v>
      </c>
      <c r="F507" s="2">
        <v>3</v>
      </c>
      <c r="G507" s="2">
        <v>1246</v>
      </c>
      <c r="H507" s="8">
        <f t="shared" si="7"/>
        <v>421.34831460674155</v>
      </c>
      <c r="I507" s="2" t="s">
        <v>138</v>
      </c>
    </row>
    <row r="508" spans="1:9" x14ac:dyDescent="0.25">
      <c r="A508" s="2" t="s">
        <v>802</v>
      </c>
      <c r="B508" s="11">
        <v>1100000</v>
      </c>
      <c r="C508" s="2" t="s">
        <v>4349</v>
      </c>
      <c r="D508" s="2" t="s">
        <v>97</v>
      </c>
      <c r="E508" s="2">
        <v>4</v>
      </c>
      <c r="F508" s="2">
        <v>3.5</v>
      </c>
      <c r="G508" s="2">
        <v>2025</v>
      </c>
      <c r="H508" s="8">
        <f t="shared" si="7"/>
        <v>543.20987654320993</v>
      </c>
      <c r="I508" s="2" t="s">
        <v>72</v>
      </c>
    </row>
    <row r="509" spans="1:9" x14ac:dyDescent="0.25">
      <c r="A509" s="2" t="s">
        <v>803</v>
      </c>
      <c r="B509" s="11">
        <v>1095000</v>
      </c>
      <c r="C509" s="2" t="s">
        <v>4350</v>
      </c>
      <c r="D509" s="2" t="s">
        <v>510</v>
      </c>
      <c r="E509" s="2">
        <v>2</v>
      </c>
      <c r="F509" s="2">
        <v>2.5</v>
      </c>
      <c r="G509" s="2">
        <v>1921</v>
      </c>
      <c r="H509" s="8">
        <f t="shared" si="7"/>
        <v>570.01561686621551</v>
      </c>
      <c r="I509" s="2" t="s">
        <v>15</v>
      </c>
    </row>
    <row r="510" spans="1:9" x14ac:dyDescent="0.25">
      <c r="A510" s="2" t="s">
        <v>804</v>
      </c>
      <c r="B510" s="11">
        <v>825000</v>
      </c>
      <c r="C510" s="2" t="s">
        <v>4351</v>
      </c>
      <c r="D510" s="2" t="s">
        <v>151</v>
      </c>
      <c r="E510" s="2">
        <v>4</v>
      </c>
      <c r="F510" s="2">
        <v>3.5</v>
      </c>
      <c r="G510" s="2">
        <v>2249</v>
      </c>
      <c r="H510" s="8">
        <f t="shared" si="7"/>
        <v>366.82970208981772</v>
      </c>
      <c r="I510" s="2" t="s">
        <v>39</v>
      </c>
    </row>
    <row r="511" spans="1:9" x14ac:dyDescent="0.25">
      <c r="A511" s="2" t="s">
        <v>805</v>
      </c>
      <c r="B511" s="11">
        <v>457500</v>
      </c>
      <c r="C511" s="2" t="s">
        <v>4352</v>
      </c>
      <c r="D511" s="2" t="s">
        <v>89</v>
      </c>
      <c r="E511" s="2">
        <v>3</v>
      </c>
      <c r="F511" s="2">
        <v>2</v>
      </c>
      <c r="G511" s="2">
        <v>969</v>
      </c>
      <c r="H511" s="8">
        <f t="shared" si="7"/>
        <v>472.1362229102167</v>
      </c>
      <c r="I511" s="2" t="s">
        <v>210</v>
      </c>
    </row>
    <row r="512" spans="1:9" x14ac:dyDescent="0.25">
      <c r="A512" s="2" t="s">
        <v>806</v>
      </c>
      <c r="B512" s="11">
        <v>299000</v>
      </c>
      <c r="C512" s="2" t="s">
        <v>4353</v>
      </c>
      <c r="D512" s="2" t="s">
        <v>327</v>
      </c>
      <c r="E512" s="2">
        <v>1</v>
      </c>
      <c r="F512" s="2">
        <v>1</v>
      </c>
      <c r="G512" s="2">
        <v>582</v>
      </c>
      <c r="H512" s="8">
        <f t="shared" si="7"/>
        <v>513.7457044673539</v>
      </c>
      <c r="I512" s="2" t="s">
        <v>807</v>
      </c>
    </row>
    <row r="513" spans="1:9" x14ac:dyDescent="0.25">
      <c r="A513" s="2" t="s">
        <v>808</v>
      </c>
      <c r="B513" s="11">
        <v>459000</v>
      </c>
      <c r="C513" s="2" t="s">
        <v>4354</v>
      </c>
      <c r="D513" s="2" t="s">
        <v>64</v>
      </c>
      <c r="E513" s="2">
        <v>5</v>
      </c>
      <c r="F513" s="2">
        <v>1</v>
      </c>
      <c r="G513" s="2">
        <v>1022</v>
      </c>
      <c r="H513" s="8">
        <f t="shared" si="7"/>
        <v>449.11937377690805</v>
      </c>
      <c r="I513" s="2" t="s">
        <v>67</v>
      </c>
    </row>
    <row r="514" spans="1:9" x14ac:dyDescent="0.25">
      <c r="A514" s="2" t="s">
        <v>809</v>
      </c>
      <c r="B514" s="11">
        <v>339990</v>
      </c>
      <c r="C514" s="2" t="s">
        <v>4355</v>
      </c>
      <c r="D514" s="2" t="s">
        <v>810</v>
      </c>
      <c r="E514" s="2">
        <v>3</v>
      </c>
      <c r="F514" s="2">
        <v>2</v>
      </c>
      <c r="G514" s="2">
        <v>845</v>
      </c>
      <c r="H514" s="8">
        <f t="shared" si="7"/>
        <v>402.35502958579883</v>
      </c>
      <c r="I514" s="2" t="s">
        <v>12</v>
      </c>
    </row>
    <row r="515" spans="1:9" x14ac:dyDescent="0.25">
      <c r="A515" s="2" t="s">
        <v>811</v>
      </c>
      <c r="B515" s="11">
        <v>685000</v>
      </c>
      <c r="C515" s="2" t="s">
        <v>4356</v>
      </c>
      <c r="D515" s="2" t="s">
        <v>158</v>
      </c>
      <c r="E515" s="2">
        <v>5</v>
      </c>
      <c r="F515" s="2">
        <v>3.5</v>
      </c>
      <c r="G515" s="2">
        <v>1356</v>
      </c>
      <c r="H515" s="8">
        <f t="shared" ref="H515:H578" si="8">B515/G515</f>
        <v>505.16224188790562</v>
      </c>
      <c r="I515" s="2" t="s">
        <v>210</v>
      </c>
    </row>
    <row r="516" spans="1:9" x14ac:dyDescent="0.25">
      <c r="A516" s="2" t="s">
        <v>812</v>
      </c>
      <c r="B516" s="11">
        <v>669900</v>
      </c>
      <c r="C516" s="2" t="s">
        <v>4357</v>
      </c>
      <c r="D516" s="2" t="s">
        <v>158</v>
      </c>
      <c r="E516" s="2">
        <v>5</v>
      </c>
      <c r="F516" s="2">
        <v>3.5</v>
      </c>
      <c r="G516" s="2">
        <v>1357</v>
      </c>
      <c r="H516" s="8">
        <f t="shared" si="8"/>
        <v>493.66249078850404</v>
      </c>
      <c r="I516" s="2" t="s">
        <v>210</v>
      </c>
    </row>
    <row r="517" spans="1:9" x14ac:dyDescent="0.25">
      <c r="A517" s="2" t="s">
        <v>813</v>
      </c>
      <c r="B517" s="11">
        <v>299900</v>
      </c>
      <c r="C517" s="2" t="s">
        <v>4358</v>
      </c>
      <c r="D517" s="2" t="s">
        <v>14</v>
      </c>
      <c r="E517" s="2">
        <v>1</v>
      </c>
      <c r="F517" s="2">
        <v>1</v>
      </c>
      <c r="G517" s="2">
        <v>658</v>
      </c>
      <c r="H517" s="8">
        <f t="shared" si="8"/>
        <v>455.77507598784194</v>
      </c>
      <c r="I517" s="2" t="s">
        <v>12</v>
      </c>
    </row>
    <row r="518" spans="1:9" x14ac:dyDescent="0.25">
      <c r="A518" s="2" t="s">
        <v>814</v>
      </c>
      <c r="B518" s="11">
        <v>223000</v>
      </c>
      <c r="C518" s="2" t="s">
        <v>4329</v>
      </c>
      <c r="D518" s="2" t="s">
        <v>669</v>
      </c>
      <c r="E518" s="2">
        <v>2</v>
      </c>
      <c r="F518" s="2">
        <v>2</v>
      </c>
      <c r="G518" s="2">
        <v>824</v>
      </c>
      <c r="H518" s="8">
        <f t="shared" si="8"/>
        <v>270.63106796116506</v>
      </c>
      <c r="I518" s="2" t="s">
        <v>39</v>
      </c>
    </row>
    <row r="519" spans="1:9" x14ac:dyDescent="0.25">
      <c r="A519" s="2" t="s">
        <v>815</v>
      </c>
      <c r="B519" s="11">
        <v>485000</v>
      </c>
      <c r="C519" s="2" t="s">
        <v>4359</v>
      </c>
      <c r="D519" s="2" t="s">
        <v>103</v>
      </c>
      <c r="E519" s="2">
        <v>3</v>
      </c>
      <c r="F519" s="2">
        <v>1</v>
      </c>
      <c r="G519" s="2">
        <v>802</v>
      </c>
      <c r="H519" s="8">
        <f t="shared" si="8"/>
        <v>604.73815461346635</v>
      </c>
      <c r="I519" s="2" t="s">
        <v>295</v>
      </c>
    </row>
    <row r="520" spans="1:9" x14ac:dyDescent="0.25">
      <c r="A520" s="2" t="s">
        <v>816</v>
      </c>
      <c r="B520" s="11">
        <v>649900</v>
      </c>
      <c r="C520" s="2" t="s">
        <v>3938</v>
      </c>
      <c r="D520" s="2" t="s">
        <v>166</v>
      </c>
      <c r="E520" s="2">
        <v>3</v>
      </c>
      <c r="F520" s="2">
        <v>2.5</v>
      </c>
      <c r="G520" s="2">
        <v>1402</v>
      </c>
      <c r="H520" s="8">
        <f t="shared" si="8"/>
        <v>463.55206847360915</v>
      </c>
      <c r="I520" s="2" t="s">
        <v>32</v>
      </c>
    </row>
    <row r="521" spans="1:9" x14ac:dyDescent="0.25">
      <c r="A521" s="2" t="s">
        <v>817</v>
      </c>
      <c r="B521" s="11">
        <v>374900</v>
      </c>
      <c r="C521" s="2" t="s">
        <v>4360</v>
      </c>
      <c r="D521" s="2" t="s">
        <v>264</v>
      </c>
      <c r="E521" s="2">
        <v>2</v>
      </c>
      <c r="F521" s="2">
        <v>2</v>
      </c>
      <c r="G521" s="2">
        <v>1036</v>
      </c>
      <c r="H521" s="8">
        <f t="shared" si="8"/>
        <v>361.87258687258685</v>
      </c>
      <c r="I521" s="2" t="s">
        <v>39</v>
      </c>
    </row>
    <row r="522" spans="1:9" x14ac:dyDescent="0.25">
      <c r="A522" s="2" t="s">
        <v>818</v>
      </c>
      <c r="B522" s="11">
        <v>849900</v>
      </c>
      <c r="C522" s="2" t="s">
        <v>4361</v>
      </c>
      <c r="D522" s="2" t="s">
        <v>41</v>
      </c>
      <c r="E522" s="2">
        <v>4</v>
      </c>
      <c r="F522" s="2">
        <v>3</v>
      </c>
      <c r="G522" s="2">
        <v>1232</v>
      </c>
      <c r="H522" s="8">
        <f t="shared" si="8"/>
        <v>689.85389610389609</v>
      </c>
      <c r="I522" s="2" t="s">
        <v>306</v>
      </c>
    </row>
    <row r="523" spans="1:9" x14ac:dyDescent="0.25">
      <c r="A523" s="2" t="s">
        <v>819</v>
      </c>
      <c r="B523" s="11">
        <v>569900</v>
      </c>
      <c r="C523" s="2" t="s">
        <v>4362</v>
      </c>
      <c r="D523" s="2" t="s">
        <v>11</v>
      </c>
      <c r="E523" s="2">
        <v>4</v>
      </c>
      <c r="F523" s="2">
        <v>3.5</v>
      </c>
      <c r="G523" s="2">
        <v>1475</v>
      </c>
      <c r="H523" s="8">
        <f t="shared" si="8"/>
        <v>386.37288135593218</v>
      </c>
      <c r="I523" s="2" t="s">
        <v>72</v>
      </c>
    </row>
    <row r="524" spans="1:9" x14ac:dyDescent="0.25">
      <c r="A524" s="2" t="s">
        <v>820</v>
      </c>
      <c r="B524" s="11">
        <v>709900</v>
      </c>
      <c r="C524" s="2" t="s">
        <v>4363</v>
      </c>
      <c r="D524" s="2" t="s">
        <v>166</v>
      </c>
      <c r="E524" s="2">
        <v>3</v>
      </c>
      <c r="F524" s="2">
        <v>2.5</v>
      </c>
      <c r="G524" s="2">
        <v>1025</v>
      </c>
      <c r="H524" s="8">
        <f t="shared" si="8"/>
        <v>692.58536585365857</v>
      </c>
      <c r="I524" s="2" t="s">
        <v>149</v>
      </c>
    </row>
    <row r="525" spans="1:9" x14ac:dyDescent="0.25">
      <c r="A525" s="2" t="s">
        <v>821</v>
      </c>
      <c r="B525" s="11">
        <v>949900</v>
      </c>
      <c r="C525" s="2" t="s">
        <v>4364</v>
      </c>
      <c r="D525" s="2" t="s">
        <v>97</v>
      </c>
      <c r="E525" s="2">
        <v>4</v>
      </c>
      <c r="F525" s="2">
        <v>3.5</v>
      </c>
      <c r="G525" s="2">
        <v>1959</v>
      </c>
      <c r="H525" s="8">
        <f t="shared" si="8"/>
        <v>484.89025012761613</v>
      </c>
      <c r="I525" s="2" t="s">
        <v>15</v>
      </c>
    </row>
    <row r="526" spans="1:9" x14ac:dyDescent="0.25">
      <c r="A526" s="2" t="s">
        <v>822</v>
      </c>
      <c r="B526" s="11">
        <v>400000</v>
      </c>
      <c r="C526" s="2" t="s">
        <v>4365</v>
      </c>
      <c r="D526" s="2" t="s">
        <v>89</v>
      </c>
      <c r="E526" s="2">
        <v>5</v>
      </c>
      <c r="F526" s="2">
        <v>2</v>
      </c>
      <c r="G526" s="2">
        <v>1100</v>
      </c>
      <c r="H526" s="8">
        <f t="shared" si="8"/>
        <v>363.63636363636363</v>
      </c>
      <c r="I526" s="2" t="s">
        <v>568</v>
      </c>
    </row>
    <row r="527" spans="1:9" x14ac:dyDescent="0.25">
      <c r="A527" s="2" t="s">
        <v>823</v>
      </c>
      <c r="B527" s="11">
        <v>527875</v>
      </c>
      <c r="C527" s="2" t="s">
        <v>4366</v>
      </c>
      <c r="D527" s="2" t="s">
        <v>8</v>
      </c>
      <c r="E527" s="2">
        <v>3</v>
      </c>
      <c r="F527" s="2">
        <v>2.5</v>
      </c>
      <c r="G527" s="2">
        <v>1426</v>
      </c>
      <c r="H527" s="8">
        <f t="shared" si="8"/>
        <v>370.17882187938289</v>
      </c>
      <c r="I527" s="2" t="s">
        <v>92</v>
      </c>
    </row>
    <row r="528" spans="1:9" x14ac:dyDescent="0.25">
      <c r="A528" s="2" t="s">
        <v>824</v>
      </c>
      <c r="B528" s="11">
        <v>799800</v>
      </c>
      <c r="C528" s="2" t="s">
        <v>4367</v>
      </c>
      <c r="D528" s="2" t="s">
        <v>825</v>
      </c>
      <c r="E528" s="2">
        <v>4</v>
      </c>
      <c r="F528" s="2">
        <v>3.5</v>
      </c>
      <c r="G528" s="2">
        <v>1529</v>
      </c>
      <c r="H528" s="8">
        <f t="shared" si="8"/>
        <v>523.08698495748854</v>
      </c>
      <c r="I528" s="2" t="s">
        <v>826</v>
      </c>
    </row>
    <row r="529" spans="1:9" x14ac:dyDescent="0.25">
      <c r="A529" s="2" t="s">
        <v>827</v>
      </c>
      <c r="B529" s="11">
        <v>699888</v>
      </c>
      <c r="C529" s="2" t="s">
        <v>4368</v>
      </c>
      <c r="D529" s="2" t="s">
        <v>304</v>
      </c>
      <c r="E529" s="2">
        <v>4</v>
      </c>
      <c r="F529" s="2">
        <v>3</v>
      </c>
      <c r="G529" s="2">
        <v>1044</v>
      </c>
      <c r="H529" s="8">
        <f t="shared" si="8"/>
        <v>670.39080459770116</v>
      </c>
      <c r="I529" s="2" t="s">
        <v>32</v>
      </c>
    </row>
    <row r="530" spans="1:9" x14ac:dyDescent="0.25">
      <c r="A530" s="2" t="s">
        <v>828</v>
      </c>
      <c r="B530" s="11">
        <v>440000</v>
      </c>
      <c r="C530" s="2" t="s">
        <v>4369</v>
      </c>
      <c r="D530" s="2" t="s">
        <v>11</v>
      </c>
      <c r="E530" s="2">
        <v>2</v>
      </c>
      <c r="F530" s="2">
        <v>2.5</v>
      </c>
      <c r="G530" s="2">
        <v>1290</v>
      </c>
      <c r="H530" s="8">
        <f t="shared" si="8"/>
        <v>341.08527131782944</v>
      </c>
      <c r="I530" s="2" t="s">
        <v>32</v>
      </c>
    </row>
    <row r="531" spans="1:9" x14ac:dyDescent="0.25">
      <c r="A531" s="2" t="s">
        <v>829</v>
      </c>
      <c r="B531" s="11">
        <v>392900</v>
      </c>
      <c r="C531" s="2" t="s">
        <v>4370</v>
      </c>
      <c r="D531" s="2" t="s">
        <v>398</v>
      </c>
      <c r="E531" s="2">
        <v>3</v>
      </c>
      <c r="F531" s="2">
        <v>1.5</v>
      </c>
      <c r="G531" s="2">
        <v>1038</v>
      </c>
      <c r="H531" s="8">
        <f t="shared" si="8"/>
        <v>378.51637764932565</v>
      </c>
      <c r="I531" s="2" t="s">
        <v>624</v>
      </c>
    </row>
    <row r="532" spans="1:9" x14ac:dyDescent="0.25">
      <c r="A532" s="2" t="s">
        <v>830</v>
      </c>
      <c r="B532" s="11">
        <v>575000</v>
      </c>
      <c r="C532" s="2" t="s">
        <v>4371</v>
      </c>
      <c r="D532" s="2" t="s">
        <v>595</v>
      </c>
      <c r="E532" s="2">
        <v>3</v>
      </c>
      <c r="F532" s="2">
        <v>2.5</v>
      </c>
      <c r="G532" s="2">
        <v>1428</v>
      </c>
      <c r="H532" s="8">
        <f t="shared" si="8"/>
        <v>402.66106442577029</v>
      </c>
      <c r="I532" s="2" t="s">
        <v>831</v>
      </c>
    </row>
    <row r="533" spans="1:9" x14ac:dyDescent="0.25">
      <c r="A533" s="2" t="s">
        <v>832</v>
      </c>
      <c r="B533" s="11">
        <v>289000</v>
      </c>
      <c r="C533" s="2" t="s">
        <v>4372</v>
      </c>
      <c r="D533" s="2" t="s">
        <v>14</v>
      </c>
      <c r="E533" s="2">
        <v>1</v>
      </c>
      <c r="F533" s="2">
        <v>1</v>
      </c>
      <c r="G533" s="2">
        <v>650</v>
      </c>
      <c r="H533" s="8">
        <f t="shared" si="8"/>
        <v>444.61538461538464</v>
      </c>
      <c r="I533" s="2" t="s">
        <v>141</v>
      </c>
    </row>
    <row r="534" spans="1:9" x14ac:dyDescent="0.25">
      <c r="A534" s="2" t="s">
        <v>833</v>
      </c>
      <c r="B534" s="11">
        <v>339900</v>
      </c>
      <c r="C534" s="2" t="s">
        <v>4373</v>
      </c>
      <c r="D534" s="2" t="s">
        <v>370</v>
      </c>
      <c r="E534" s="2">
        <v>2</v>
      </c>
      <c r="F534" s="2">
        <v>2</v>
      </c>
      <c r="G534" s="2">
        <v>766</v>
      </c>
      <c r="H534" s="8">
        <f t="shared" si="8"/>
        <v>443.73368146214096</v>
      </c>
      <c r="I534" s="2" t="s">
        <v>284</v>
      </c>
    </row>
    <row r="535" spans="1:9" x14ac:dyDescent="0.25">
      <c r="A535" s="2" t="s">
        <v>834</v>
      </c>
      <c r="B535" s="11">
        <v>399900</v>
      </c>
      <c r="C535" s="2" t="s">
        <v>4374</v>
      </c>
      <c r="D535" s="2" t="s">
        <v>835</v>
      </c>
      <c r="E535" s="2">
        <v>3</v>
      </c>
      <c r="F535" s="2">
        <v>2.5</v>
      </c>
      <c r="G535" s="2">
        <v>1100</v>
      </c>
      <c r="H535" s="8">
        <f t="shared" si="8"/>
        <v>363.54545454545456</v>
      </c>
      <c r="I535" s="2" t="s">
        <v>9</v>
      </c>
    </row>
    <row r="536" spans="1:9" x14ac:dyDescent="0.25">
      <c r="A536" s="2" t="s">
        <v>836</v>
      </c>
      <c r="B536" s="11">
        <v>244900</v>
      </c>
      <c r="C536" s="2" t="s">
        <v>4375</v>
      </c>
      <c r="D536" s="2" t="s">
        <v>254</v>
      </c>
      <c r="E536" s="2">
        <v>2</v>
      </c>
      <c r="F536" s="2">
        <v>1</v>
      </c>
      <c r="G536" s="2">
        <v>540</v>
      </c>
      <c r="H536" s="8">
        <f t="shared" si="8"/>
        <v>453.51851851851853</v>
      </c>
      <c r="I536" s="2" t="s">
        <v>48</v>
      </c>
    </row>
    <row r="537" spans="1:9" x14ac:dyDescent="0.25">
      <c r="A537" s="2" t="s">
        <v>837</v>
      </c>
      <c r="B537" s="11">
        <v>669000</v>
      </c>
      <c r="C537" s="2" t="s">
        <v>4376</v>
      </c>
      <c r="D537" s="2" t="s">
        <v>209</v>
      </c>
      <c r="E537" s="2">
        <v>3</v>
      </c>
      <c r="F537" s="2">
        <v>2.5</v>
      </c>
      <c r="G537" s="2">
        <v>1955</v>
      </c>
      <c r="H537" s="8">
        <f t="shared" si="8"/>
        <v>342.19948849104861</v>
      </c>
      <c r="I537" s="2" t="s">
        <v>838</v>
      </c>
    </row>
    <row r="538" spans="1:9" x14ac:dyDescent="0.25">
      <c r="A538" s="2" t="s">
        <v>839</v>
      </c>
      <c r="B538" s="11">
        <v>700000</v>
      </c>
      <c r="C538" s="2" t="s">
        <v>4377</v>
      </c>
      <c r="D538" s="2" t="s">
        <v>91</v>
      </c>
      <c r="E538" s="2">
        <v>2</v>
      </c>
      <c r="F538" s="2">
        <v>2</v>
      </c>
      <c r="G538" s="2">
        <v>1482</v>
      </c>
      <c r="H538" s="8">
        <f t="shared" si="8"/>
        <v>472.33468286099867</v>
      </c>
      <c r="I538" s="2" t="s">
        <v>32</v>
      </c>
    </row>
    <row r="539" spans="1:9" x14ac:dyDescent="0.25">
      <c r="A539" s="2" t="s">
        <v>840</v>
      </c>
      <c r="B539" s="11">
        <v>500000</v>
      </c>
      <c r="C539" s="2" t="s">
        <v>4378</v>
      </c>
      <c r="D539" s="2" t="s">
        <v>297</v>
      </c>
      <c r="E539" s="2">
        <v>4</v>
      </c>
      <c r="F539" s="2">
        <v>2.5</v>
      </c>
      <c r="G539" s="2">
        <v>1106</v>
      </c>
      <c r="H539" s="8">
        <f t="shared" si="8"/>
        <v>452.07956600361666</v>
      </c>
      <c r="I539" s="2" t="s">
        <v>568</v>
      </c>
    </row>
    <row r="540" spans="1:9" x14ac:dyDescent="0.25">
      <c r="A540" s="2" t="s">
        <v>841</v>
      </c>
      <c r="B540" s="11">
        <v>289900</v>
      </c>
      <c r="C540" s="2" t="s">
        <v>4379</v>
      </c>
      <c r="D540" s="2" t="s">
        <v>14</v>
      </c>
      <c r="E540" s="2">
        <v>2</v>
      </c>
      <c r="F540" s="2">
        <v>1</v>
      </c>
      <c r="G540" s="2">
        <v>935</v>
      </c>
      <c r="H540" s="8">
        <f t="shared" si="8"/>
        <v>310.05347593582889</v>
      </c>
      <c r="I540" s="2" t="s">
        <v>35</v>
      </c>
    </row>
    <row r="541" spans="1:9" x14ac:dyDescent="0.25">
      <c r="A541" s="2" t="s">
        <v>842</v>
      </c>
      <c r="B541" s="11">
        <v>925000</v>
      </c>
      <c r="C541" s="2" t="s">
        <v>4380</v>
      </c>
      <c r="D541" s="2" t="s">
        <v>191</v>
      </c>
      <c r="E541" s="2">
        <v>5</v>
      </c>
      <c r="F541" s="2">
        <v>3.5</v>
      </c>
      <c r="G541" s="2">
        <v>2368</v>
      </c>
      <c r="H541" s="8">
        <f t="shared" si="8"/>
        <v>390.625</v>
      </c>
      <c r="I541" s="2" t="s">
        <v>141</v>
      </c>
    </row>
    <row r="542" spans="1:9" x14ac:dyDescent="0.25">
      <c r="A542" s="2" t="s">
        <v>843</v>
      </c>
      <c r="B542" s="11">
        <v>820000</v>
      </c>
      <c r="C542" s="2" t="s">
        <v>4381</v>
      </c>
      <c r="D542" s="2" t="s">
        <v>301</v>
      </c>
      <c r="E542" s="2">
        <v>4</v>
      </c>
      <c r="F542" s="2">
        <v>3.5</v>
      </c>
      <c r="G542" s="2">
        <v>1737</v>
      </c>
      <c r="H542" s="8">
        <f t="shared" si="8"/>
        <v>472.07829591249282</v>
      </c>
      <c r="I542" s="2" t="s">
        <v>844</v>
      </c>
    </row>
    <row r="543" spans="1:9" x14ac:dyDescent="0.25">
      <c r="A543" s="2" t="s">
        <v>845</v>
      </c>
      <c r="B543" s="11">
        <v>225000</v>
      </c>
      <c r="C543" s="2" t="s">
        <v>4382</v>
      </c>
      <c r="D543" s="2" t="s">
        <v>14</v>
      </c>
      <c r="E543" s="2">
        <v>2</v>
      </c>
      <c r="F543" s="2">
        <v>1</v>
      </c>
      <c r="G543" s="2">
        <v>765</v>
      </c>
      <c r="H543" s="8">
        <f t="shared" si="8"/>
        <v>294.11764705882354</v>
      </c>
      <c r="I543" s="2" t="s">
        <v>35</v>
      </c>
    </row>
    <row r="544" spans="1:9" x14ac:dyDescent="0.25">
      <c r="A544" s="2" t="s">
        <v>846</v>
      </c>
      <c r="B544" s="11">
        <v>625000</v>
      </c>
      <c r="C544" s="2" t="s">
        <v>4383</v>
      </c>
      <c r="D544" s="2" t="s">
        <v>414</v>
      </c>
      <c r="E544" s="2">
        <v>4</v>
      </c>
      <c r="F544" s="2">
        <v>1.5</v>
      </c>
      <c r="G544" s="2">
        <v>1174</v>
      </c>
      <c r="H544" s="8">
        <f t="shared" si="8"/>
        <v>532.36797274275978</v>
      </c>
      <c r="I544" s="2" t="s">
        <v>48</v>
      </c>
    </row>
    <row r="545" spans="1:9" x14ac:dyDescent="0.25">
      <c r="A545" s="2" t="s">
        <v>847</v>
      </c>
      <c r="B545" s="11">
        <v>615000</v>
      </c>
      <c r="C545" s="2" t="s">
        <v>4384</v>
      </c>
      <c r="D545" s="2" t="s">
        <v>41</v>
      </c>
      <c r="E545" s="2">
        <v>5</v>
      </c>
      <c r="F545" s="2">
        <v>2</v>
      </c>
      <c r="G545" s="2">
        <v>1149</v>
      </c>
      <c r="H545" s="8">
        <f t="shared" si="8"/>
        <v>535.24804177545695</v>
      </c>
      <c r="I545" s="2" t="s">
        <v>284</v>
      </c>
    </row>
    <row r="546" spans="1:9" x14ac:dyDescent="0.25">
      <c r="A546" s="2" t="s">
        <v>848</v>
      </c>
      <c r="B546" s="11">
        <v>649888</v>
      </c>
      <c r="C546" s="2" t="s">
        <v>4385</v>
      </c>
      <c r="D546" s="2" t="s">
        <v>83</v>
      </c>
      <c r="E546" s="2">
        <v>4</v>
      </c>
      <c r="F546" s="2">
        <v>2.5</v>
      </c>
      <c r="G546" s="2">
        <v>1487</v>
      </c>
      <c r="H546" s="8">
        <f t="shared" si="8"/>
        <v>437.04640215198384</v>
      </c>
      <c r="I546" s="2" t="s">
        <v>624</v>
      </c>
    </row>
    <row r="547" spans="1:9" x14ac:dyDescent="0.25">
      <c r="A547" s="2" t="s">
        <v>849</v>
      </c>
      <c r="B547" s="11">
        <v>790000</v>
      </c>
      <c r="C547" s="2" t="s">
        <v>4386</v>
      </c>
      <c r="D547" s="2" t="s">
        <v>186</v>
      </c>
      <c r="E547" s="2">
        <v>5</v>
      </c>
      <c r="F547" s="2">
        <v>3.5</v>
      </c>
      <c r="G547" s="2">
        <v>1770</v>
      </c>
      <c r="H547" s="8">
        <f t="shared" si="8"/>
        <v>446.32768361581918</v>
      </c>
      <c r="I547" s="2" t="s">
        <v>724</v>
      </c>
    </row>
    <row r="548" spans="1:9" x14ac:dyDescent="0.25">
      <c r="A548" s="2" t="s">
        <v>850</v>
      </c>
      <c r="B548" s="11">
        <v>814900</v>
      </c>
      <c r="C548" s="2" t="s">
        <v>4387</v>
      </c>
      <c r="D548" s="2" t="s">
        <v>595</v>
      </c>
      <c r="E548" s="2">
        <v>3</v>
      </c>
      <c r="F548" s="2">
        <v>3</v>
      </c>
      <c r="G548" s="2">
        <v>2373</v>
      </c>
      <c r="H548" s="8">
        <f t="shared" si="8"/>
        <v>343.40497260851242</v>
      </c>
      <c r="I548" s="2" t="s">
        <v>310</v>
      </c>
    </row>
    <row r="549" spans="1:9" x14ac:dyDescent="0.25">
      <c r="A549" s="2" t="s">
        <v>851</v>
      </c>
      <c r="B549" s="11">
        <v>565000</v>
      </c>
      <c r="C549" s="2" t="s">
        <v>4388</v>
      </c>
      <c r="D549" s="2" t="s">
        <v>69</v>
      </c>
      <c r="E549" s="2">
        <v>4</v>
      </c>
      <c r="F549" s="2">
        <v>2.5</v>
      </c>
      <c r="G549" s="2">
        <v>1509</v>
      </c>
      <c r="H549" s="8">
        <f t="shared" si="8"/>
        <v>374.42014579191516</v>
      </c>
      <c r="I549" s="2" t="s">
        <v>39</v>
      </c>
    </row>
    <row r="550" spans="1:9" x14ac:dyDescent="0.25">
      <c r="A550" s="2" t="s">
        <v>852</v>
      </c>
      <c r="B550" s="11">
        <v>485000</v>
      </c>
      <c r="C550" s="2" t="s">
        <v>4389</v>
      </c>
      <c r="D550" s="2" t="s">
        <v>112</v>
      </c>
      <c r="E550" s="2">
        <v>4</v>
      </c>
      <c r="F550" s="2">
        <v>1.5</v>
      </c>
      <c r="G550" s="2">
        <v>1093</v>
      </c>
      <c r="H550" s="8">
        <f t="shared" si="8"/>
        <v>443.73284537968891</v>
      </c>
      <c r="I550" s="2" t="s">
        <v>210</v>
      </c>
    </row>
    <row r="551" spans="1:9" x14ac:dyDescent="0.25">
      <c r="A551" s="2" t="s">
        <v>853</v>
      </c>
      <c r="B551" s="11">
        <v>550000</v>
      </c>
      <c r="C551" s="2" t="s">
        <v>4390</v>
      </c>
      <c r="D551" s="2" t="s">
        <v>94</v>
      </c>
      <c r="E551" s="2">
        <v>3</v>
      </c>
      <c r="F551" s="2">
        <v>2.5</v>
      </c>
      <c r="G551" s="2">
        <v>1550</v>
      </c>
      <c r="H551" s="8">
        <f t="shared" si="8"/>
        <v>354.83870967741933</v>
      </c>
      <c r="I551" s="2" t="s">
        <v>593</v>
      </c>
    </row>
    <row r="552" spans="1:9" x14ac:dyDescent="0.25">
      <c r="A552" s="2" t="s">
        <v>854</v>
      </c>
      <c r="B552" s="11">
        <v>649900</v>
      </c>
      <c r="C552" s="2" t="s">
        <v>4391</v>
      </c>
      <c r="D552" s="2" t="s">
        <v>161</v>
      </c>
      <c r="E552" s="2">
        <v>6</v>
      </c>
      <c r="F552" s="2">
        <v>3</v>
      </c>
      <c r="G552" s="2">
        <v>1448</v>
      </c>
      <c r="H552" s="8">
        <f t="shared" si="8"/>
        <v>448.82596685082871</v>
      </c>
      <c r="I552" s="2" t="s">
        <v>15</v>
      </c>
    </row>
    <row r="553" spans="1:9" x14ac:dyDescent="0.25">
      <c r="A553" s="2" t="s">
        <v>855</v>
      </c>
      <c r="B553" s="11">
        <v>375000</v>
      </c>
      <c r="C553" s="2" t="s">
        <v>4392</v>
      </c>
      <c r="D553" s="2" t="s">
        <v>14</v>
      </c>
      <c r="E553" s="2">
        <v>2</v>
      </c>
      <c r="F553" s="2">
        <v>2</v>
      </c>
      <c r="G553" s="2">
        <v>910</v>
      </c>
      <c r="H553" s="8">
        <f t="shared" si="8"/>
        <v>412.08791208791212</v>
      </c>
      <c r="I553" s="2" t="s">
        <v>724</v>
      </c>
    </row>
    <row r="554" spans="1:9" x14ac:dyDescent="0.25">
      <c r="A554" s="2" t="s">
        <v>856</v>
      </c>
      <c r="B554" s="11">
        <v>320000</v>
      </c>
      <c r="C554" s="2" t="s">
        <v>4393</v>
      </c>
      <c r="D554" s="2" t="s">
        <v>857</v>
      </c>
      <c r="E554" s="2">
        <v>2</v>
      </c>
      <c r="F554" s="2">
        <v>2</v>
      </c>
      <c r="G554" s="2">
        <v>996</v>
      </c>
      <c r="H554" s="8">
        <f t="shared" si="8"/>
        <v>321.28514056224901</v>
      </c>
      <c r="I554" s="2" t="s">
        <v>858</v>
      </c>
    </row>
    <row r="555" spans="1:9" x14ac:dyDescent="0.25">
      <c r="A555" s="2" t="s">
        <v>859</v>
      </c>
      <c r="B555" s="11">
        <v>1349000</v>
      </c>
      <c r="C555" s="2" t="s">
        <v>4394</v>
      </c>
      <c r="D555" s="2" t="s">
        <v>623</v>
      </c>
      <c r="E555" s="2">
        <v>3</v>
      </c>
      <c r="F555" s="2">
        <v>3.5</v>
      </c>
      <c r="G555" s="2">
        <v>2046</v>
      </c>
      <c r="H555" s="8">
        <f t="shared" si="8"/>
        <v>659.33528836754647</v>
      </c>
      <c r="I555" s="2" t="s">
        <v>9</v>
      </c>
    </row>
    <row r="556" spans="1:9" x14ac:dyDescent="0.25">
      <c r="A556" s="2" t="s">
        <v>860</v>
      </c>
      <c r="B556" s="11">
        <v>425000</v>
      </c>
      <c r="C556" s="2" t="s">
        <v>4395</v>
      </c>
      <c r="D556" s="2" t="s">
        <v>861</v>
      </c>
      <c r="E556" s="2">
        <v>2</v>
      </c>
      <c r="F556" s="2">
        <v>2</v>
      </c>
      <c r="G556" s="2">
        <v>759</v>
      </c>
      <c r="H556" s="8">
        <f t="shared" si="8"/>
        <v>559.94729907773387</v>
      </c>
      <c r="I556" s="2" t="s">
        <v>48</v>
      </c>
    </row>
    <row r="557" spans="1:9" x14ac:dyDescent="0.25">
      <c r="A557" s="2" t="s">
        <v>862</v>
      </c>
      <c r="B557" s="11">
        <v>389900</v>
      </c>
      <c r="C557" s="2" t="s">
        <v>4396</v>
      </c>
      <c r="D557" s="2" t="s">
        <v>17</v>
      </c>
      <c r="E557" s="2">
        <v>2</v>
      </c>
      <c r="F557" s="2">
        <v>2</v>
      </c>
      <c r="G557" s="2">
        <v>992</v>
      </c>
      <c r="H557" s="8">
        <f t="shared" si="8"/>
        <v>393.04435483870969</v>
      </c>
      <c r="I557" s="2" t="s">
        <v>9</v>
      </c>
    </row>
    <row r="558" spans="1:9" x14ac:dyDescent="0.25">
      <c r="A558" s="2" t="s">
        <v>863</v>
      </c>
      <c r="B558" s="11">
        <v>1450000</v>
      </c>
      <c r="C558" s="2" t="s">
        <v>4397</v>
      </c>
      <c r="D558" s="2" t="s">
        <v>864</v>
      </c>
      <c r="E558" s="2">
        <v>3</v>
      </c>
      <c r="F558" s="2">
        <v>2</v>
      </c>
      <c r="G558" s="2">
        <v>2439</v>
      </c>
      <c r="H558" s="8">
        <f t="shared" si="8"/>
        <v>594.5059450594506</v>
      </c>
      <c r="I558" s="2" t="s">
        <v>39</v>
      </c>
    </row>
    <row r="559" spans="1:9" x14ac:dyDescent="0.25">
      <c r="A559" s="2" t="s">
        <v>865</v>
      </c>
      <c r="B559" s="11">
        <v>409900</v>
      </c>
      <c r="C559" s="2" t="s">
        <v>4398</v>
      </c>
      <c r="D559" s="2" t="s">
        <v>866</v>
      </c>
      <c r="E559" s="2">
        <v>3</v>
      </c>
      <c r="F559" s="2">
        <v>1.5</v>
      </c>
      <c r="G559" s="2">
        <v>1240</v>
      </c>
      <c r="H559" s="8">
        <f t="shared" si="8"/>
        <v>330.56451612903226</v>
      </c>
      <c r="I559" s="2" t="s">
        <v>169</v>
      </c>
    </row>
    <row r="560" spans="1:9" x14ac:dyDescent="0.25">
      <c r="A560" s="2" t="s">
        <v>867</v>
      </c>
      <c r="B560" s="11">
        <v>545000</v>
      </c>
      <c r="C560" s="2" t="s">
        <v>4399</v>
      </c>
      <c r="D560" s="2" t="s">
        <v>69</v>
      </c>
      <c r="E560" s="2">
        <v>4</v>
      </c>
      <c r="F560" s="2">
        <v>3.5</v>
      </c>
      <c r="G560" s="2">
        <v>1323</v>
      </c>
      <c r="H560" s="8">
        <f t="shared" si="8"/>
        <v>411.94255479969763</v>
      </c>
      <c r="I560" s="2" t="s">
        <v>256</v>
      </c>
    </row>
    <row r="561" spans="1:9" x14ac:dyDescent="0.25">
      <c r="A561" s="2" t="s">
        <v>868</v>
      </c>
      <c r="B561" s="11">
        <v>645000</v>
      </c>
      <c r="C561" s="2" t="s">
        <v>4400</v>
      </c>
      <c r="D561" s="2" t="s">
        <v>186</v>
      </c>
      <c r="E561" s="2">
        <v>3</v>
      </c>
      <c r="F561" s="2">
        <v>1.5</v>
      </c>
      <c r="G561" s="2">
        <v>681</v>
      </c>
      <c r="H561" s="8">
        <f t="shared" si="8"/>
        <v>947.13656387665196</v>
      </c>
      <c r="I561" s="2" t="s">
        <v>169</v>
      </c>
    </row>
    <row r="562" spans="1:9" x14ac:dyDescent="0.25">
      <c r="A562" s="2" t="s">
        <v>869</v>
      </c>
      <c r="B562" s="11">
        <v>529500</v>
      </c>
      <c r="C562" s="2" t="s">
        <v>4401</v>
      </c>
      <c r="D562" s="2" t="s">
        <v>327</v>
      </c>
      <c r="E562" s="2">
        <v>4</v>
      </c>
      <c r="F562" s="2">
        <v>3.5</v>
      </c>
      <c r="G562" s="2">
        <v>1245</v>
      </c>
      <c r="H562" s="8">
        <f t="shared" si="8"/>
        <v>425.30120481927713</v>
      </c>
      <c r="I562" s="2" t="s">
        <v>12</v>
      </c>
    </row>
    <row r="563" spans="1:9" x14ac:dyDescent="0.25">
      <c r="A563" s="2" t="s">
        <v>870</v>
      </c>
      <c r="B563" s="11">
        <v>864999</v>
      </c>
      <c r="C563" s="2" t="s">
        <v>4402</v>
      </c>
      <c r="D563" s="2" t="s">
        <v>31</v>
      </c>
      <c r="E563" s="2">
        <v>4</v>
      </c>
      <c r="F563" s="2">
        <v>3.5</v>
      </c>
      <c r="G563" s="2">
        <v>2380</v>
      </c>
      <c r="H563" s="8">
        <f t="shared" si="8"/>
        <v>363.44495798319326</v>
      </c>
      <c r="I563" s="2" t="s">
        <v>169</v>
      </c>
    </row>
    <row r="564" spans="1:9" x14ac:dyDescent="0.25">
      <c r="A564" s="2" t="s">
        <v>871</v>
      </c>
      <c r="B564" s="11">
        <v>877695</v>
      </c>
      <c r="C564" s="2" t="s">
        <v>4403</v>
      </c>
      <c r="D564" s="2" t="s">
        <v>91</v>
      </c>
      <c r="E564" s="2">
        <v>3</v>
      </c>
      <c r="F564" s="2">
        <v>2.5</v>
      </c>
      <c r="G564" s="2">
        <v>1201</v>
      </c>
      <c r="H564" s="8">
        <f t="shared" si="8"/>
        <v>730.80349708576182</v>
      </c>
      <c r="I564" s="2" t="s">
        <v>92</v>
      </c>
    </row>
    <row r="565" spans="1:9" x14ac:dyDescent="0.25">
      <c r="A565" s="2" t="s">
        <v>872</v>
      </c>
      <c r="B565" s="11">
        <v>990000</v>
      </c>
      <c r="C565" s="2" t="s">
        <v>4404</v>
      </c>
      <c r="D565" s="2" t="s">
        <v>191</v>
      </c>
      <c r="E565" s="2">
        <v>6</v>
      </c>
      <c r="F565" s="2">
        <v>4</v>
      </c>
      <c r="G565" s="2">
        <v>2931</v>
      </c>
      <c r="H565" s="8">
        <f t="shared" si="8"/>
        <v>337.76867963152506</v>
      </c>
      <c r="I565" s="2" t="s">
        <v>81</v>
      </c>
    </row>
    <row r="566" spans="1:9" x14ac:dyDescent="0.25">
      <c r="A566" s="2" t="s">
        <v>873</v>
      </c>
      <c r="B566" s="11">
        <v>935000</v>
      </c>
      <c r="C566" s="2" t="s">
        <v>4405</v>
      </c>
      <c r="D566" s="2" t="s">
        <v>487</v>
      </c>
      <c r="E566" s="2">
        <v>3</v>
      </c>
      <c r="F566" s="2">
        <v>2</v>
      </c>
      <c r="G566" s="2">
        <v>1230</v>
      </c>
      <c r="H566" s="8">
        <f t="shared" si="8"/>
        <v>760.16260162601623</v>
      </c>
      <c r="I566" s="2" t="s">
        <v>35</v>
      </c>
    </row>
    <row r="567" spans="1:9" x14ac:dyDescent="0.25">
      <c r="A567" s="2" t="s">
        <v>874</v>
      </c>
      <c r="B567" s="11">
        <v>515000</v>
      </c>
      <c r="C567" s="2" t="s">
        <v>4406</v>
      </c>
      <c r="D567" s="2" t="s">
        <v>94</v>
      </c>
      <c r="E567" s="2">
        <v>3</v>
      </c>
      <c r="F567" s="2">
        <v>3.5</v>
      </c>
      <c r="G567" s="2">
        <v>1311</v>
      </c>
      <c r="H567" s="8">
        <f t="shared" si="8"/>
        <v>392.82990083905418</v>
      </c>
      <c r="I567" s="2" t="s">
        <v>54</v>
      </c>
    </row>
    <row r="568" spans="1:9" x14ac:dyDescent="0.25">
      <c r="A568" s="2" t="s">
        <v>875</v>
      </c>
      <c r="B568" s="11">
        <v>1399900</v>
      </c>
      <c r="C568" s="2" t="s">
        <v>4407</v>
      </c>
      <c r="D568" s="2" t="s">
        <v>669</v>
      </c>
      <c r="E568" s="2">
        <v>5</v>
      </c>
      <c r="F568" s="2">
        <v>3.5</v>
      </c>
      <c r="G568" s="2">
        <v>2629</v>
      </c>
      <c r="H568" s="8">
        <f t="shared" si="8"/>
        <v>532.48383415747435</v>
      </c>
      <c r="I568" s="2" t="s">
        <v>81</v>
      </c>
    </row>
    <row r="569" spans="1:9" x14ac:dyDescent="0.25">
      <c r="A569" s="2" t="s">
        <v>876</v>
      </c>
      <c r="B569" s="11">
        <v>489900</v>
      </c>
      <c r="C569" s="2" t="s">
        <v>4408</v>
      </c>
      <c r="D569" s="2" t="s">
        <v>877</v>
      </c>
      <c r="E569" s="2">
        <v>4</v>
      </c>
      <c r="F569" s="2">
        <v>2</v>
      </c>
      <c r="G569" s="2">
        <v>973</v>
      </c>
      <c r="H569" s="8">
        <f t="shared" si="8"/>
        <v>503.49434737923946</v>
      </c>
      <c r="I569" s="2" t="s">
        <v>39</v>
      </c>
    </row>
    <row r="570" spans="1:9" x14ac:dyDescent="0.25">
      <c r="A570" s="2" t="s">
        <v>878</v>
      </c>
      <c r="B570" s="11">
        <v>375000</v>
      </c>
      <c r="C570" s="2" t="s">
        <v>4409</v>
      </c>
      <c r="D570" s="2" t="s">
        <v>135</v>
      </c>
      <c r="E570" s="2">
        <v>2</v>
      </c>
      <c r="F570" s="2">
        <v>1.5</v>
      </c>
      <c r="G570" s="2">
        <v>531</v>
      </c>
      <c r="H570" s="8">
        <f t="shared" si="8"/>
        <v>706.21468926553678</v>
      </c>
      <c r="I570" s="2" t="s">
        <v>12</v>
      </c>
    </row>
    <row r="571" spans="1:9" x14ac:dyDescent="0.25">
      <c r="A571" s="2" t="s">
        <v>879</v>
      </c>
      <c r="B571" s="11">
        <v>1499900</v>
      </c>
      <c r="C571" s="2" t="s">
        <v>4410</v>
      </c>
      <c r="D571" s="2" t="s">
        <v>340</v>
      </c>
      <c r="E571" s="2">
        <v>3</v>
      </c>
      <c r="F571" s="2">
        <v>3.5</v>
      </c>
      <c r="G571" s="2">
        <v>3220</v>
      </c>
      <c r="H571" s="8">
        <f t="shared" si="8"/>
        <v>465.80745341614909</v>
      </c>
      <c r="I571" s="2" t="s">
        <v>248</v>
      </c>
    </row>
    <row r="572" spans="1:9" x14ac:dyDescent="0.25">
      <c r="A572" s="2" t="s">
        <v>880</v>
      </c>
      <c r="B572" s="11">
        <v>839000</v>
      </c>
      <c r="C572" s="2" t="s">
        <v>4411</v>
      </c>
      <c r="D572" s="2" t="s">
        <v>881</v>
      </c>
      <c r="E572" s="2">
        <v>4</v>
      </c>
      <c r="F572" s="2">
        <v>3.5</v>
      </c>
      <c r="G572" s="2">
        <v>2102</v>
      </c>
      <c r="H572" s="8">
        <f t="shared" si="8"/>
        <v>399.14367269267365</v>
      </c>
      <c r="I572" s="2" t="s">
        <v>27</v>
      </c>
    </row>
    <row r="573" spans="1:9" x14ac:dyDescent="0.25">
      <c r="A573" s="2" t="s">
        <v>882</v>
      </c>
      <c r="B573" s="11">
        <v>365000</v>
      </c>
      <c r="C573" s="2" t="s">
        <v>4412</v>
      </c>
      <c r="D573" s="2" t="s">
        <v>327</v>
      </c>
      <c r="E573" s="2">
        <v>2</v>
      </c>
      <c r="F573" s="2">
        <v>2</v>
      </c>
      <c r="G573" s="2">
        <v>843</v>
      </c>
      <c r="H573" s="8">
        <f t="shared" si="8"/>
        <v>432.97746144721236</v>
      </c>
      <c r="I573" s="2" t="s">
        <v>210</v>
      </c>
    </row>
    <row r="574" spans="1:9" x14ac:dyDescent="0.25">
      <c r="A574" s="2" t="s">
        <v>883</v>
      </c>
      <c r="B574" s="11">
        <v>430000</v>
      </c>
      <c r="C574" s="2" t="s">
        <v>4413</v>
      </c>
      <c r="D574" s="2" t="s">
        <v>544</v>
      </c>
      <c r="E574" s="2">
        <v>2</v>
      </c>
      <c r="F574" s="2">
        <v>2</v>
      </c>
      <c r="G574" s="2">
        <v>985</v>
      </c>
      <c r="H574" s="8">
        <f t="shared" si="8"/>
        <v>436.54822335025381</v>
      </c>
      <c r="I574" s="2" t="s">
        <v>884</v>
      </c>
    </row>
    <row r="575" spans="1:9" x14ac:dyDescent="0.25">
      <c r="A575" s="2" t="s">
        <v>885</v>
      </c>
      <c r="B575" s="11">
        <v>358000</v>
      </c>
      <c r="C575" s="2" t="s">
        <v>4414</v>
      </c>
      <c r="D575" s="2" t="s">
        <v>57</v>
      </c>
      <c r="E575" s="2">
        <v>2</v>
      </c>
      <c r="F575" s="2">
        <v>2</v>
      </c>
      <c r="G575" s="2">
        <v>874</v>
      </c>
      <c r="H575" s="8">
        <f t="shared" si="8"/>
        <v>409.61098398169338</v>
      </c>
      <c r="I575" s="2" t="s">
        <v>81</v>
      </c>
    </row>
    <row r="576" spans="1:9" x14ac:dyDescent="0.25">
      <c r="A576" s="2" t="s">
        <v>886</v>
      </c>
      <c r="B576" s="11">
        <v>369000</v>
      </c>
      <c r="C576" s="2" t="s">
        <v>4353</v>
      </c>
      <c r="D576" s="2" t="s">
        <v>327</v>
      </c>
      <c r="E576" s="2">
        <v>2</v>
      </c>
      <c r="F576" s="2">
        <v>2</v>
      </c>
      <c r="G576" s="2">
        <v>891</v>
      </c>
      <c r="H576" s="8">
        <f t="shared" si="8"/>
        <v>414.14141414141415</v>
      </c>
      <c r="I576" s="2" t="s">
        <v>81</v>
      </c>
    </row>
    <row r="577" spans="1:9" x14ac:dyDescent="0.25">
      <c r="A577" s="2" t="s">
        <v>887</v>
      </c>
      <c r="B577" s="11">
        <v>524900</v>
      </c>
      <c r="C577" s="2" t="s">
        <v>4415</v>
      </c>
      <c r="D577" s="2" t="s">
        <v>888</v>
      </c>
      <c r="E577" s="2">
        <v>3</v>
      </c>
      <c r="F577" s="2">
        <v>2.5</v>
      </c>
      <c r="G577" s="2">
        <v>1186</v>
      </c>
      <c r="H577" s="8">
        <f t="shared" si="8"/>
        <v>442.58010118043848</v>
      </c>
      <c r="I577" s="2" t="s">
        <v>9</v>
      </c>
    </row>
    <row r="578" spans="1:9" x14ac:dyDescent="0.25">
      <c r="A578" s="2" t="s">
        <v>889</v>
      </c>
      <c r="B578" s="11">
        <v>1499900</v>
      </c>
      <c r="C578" s="2" t="s">
        <v>4416</v>
      </c>
      <c r="D578" s="2" t="s">
        <v>657</v>
      </c>
      <c r="E578" s="2">
        <v>5</v>
      </c>
      <c r="F578" s="2">
        <v>3</v>
      </c>
      <c r="G578" s="2">
        <v>2470</v>
      </c>
      <c r="H578" s="8">
        <f t="shared" si="8"/>
        <v>607.24696356275308</v>
      </c>
      <c r="I578" s="2" t="s">
        <v>9</v>
      </c>
    </row>
    <row r="579" spans="1:9" x14ac:dyDescent="0.25">
      <c r="A579" s="2" t="s">
        <v>890</v>
      </c>
      <c r="B579" s="11">
        <v>624900</v>
      </c>
      <c r="C579" s="2" t="s">
        <v>4417</v>
      </c>
      <c r="D579" s="2" t="s">
        <v>83</v>
      </c>
      <c r="E579" s="2">
        <v>2</v>
      </c>
      <c r="F579" s="2">
        <v>2</v>
      </c>
      <c r="G579" s="2">
        <v>1623</v>
      </c>
      <c r="H579" s="8">
        <f t="shared" ref="H579:H642" si="9">B579/G579</f>
        <v>385.02772643253235</v>
      </c>
      <c r="I579" s="2" t="s">
        <v>9</v>
      </c>
    </row>
    <row r="580" spans="1:9" x14ac:dyDescent="0.25">
      <c r="A580" s="2" t="s">
        <v>891</v>
      </c>
      <c r="B580" s="11">
        <v>718500</v>
      </c>
      <c r="C580" s="2" t="s">
        <v>4418</v>
      </c>
      <c r="D580" s="2" t="s">
        <v>143</v>
      </c>
      <c r="E580" s="2">
        <v>2</v>
      </c>
      <c r="F580" s="2">
        <v>2.5</v>
      </c>
      <c r="G580" s="2">
        <v>1218</v>
      </c>
      <c r="H580" s="8">
        <f t="shared" si="9"/>
        <v>589.90147783251234</v>
      </c>
      <c r="I580" s="2" t="s">
        <v>149</v>
      </c>
    </row>
    <row r="581" spans="1:9" x14ac:dyDescent="0.25">
      <c r="A581" s="2" t="s">
        <v>892</v>
      </c>
      <c r="B581" s="11">
        <v>749900</v>
      </c>
      <c r="C581" s="2" t="s">
        <v>4419</v>
      </c>
      <c r="D581" s="2" t="s">
        <v>731</v>
      </c>
      <c r="E581" s="2">
        <v>3</v>
      </c>
      <c r="F581" s="2">
        <v>2.5</v>
      </c>
      <c r="G581" s="2">
        <v>1558</v>
      </c>
      <c r="H581" s="8">
        <f t="shared" si="9"/>
        <v>481.32220795892169</v>
      </c>
      <c r="I581" s="2" t="s">
        <v>35</v>
      </c>
    </row>
    <row r="582" spans="1:9" x14ac:dyDescent="0.25">
      <c r="A582" s="2" t="s">
        <v>893</v>
      </c>
      <c r="B582" s="11">
        <v>699900</v>
      </c>
      <c r="C582" s="2" t="s">
        <v>4420</v>
      </c>
      <c r="D582" s="2" t="s">
        <v>510</v>
      </c>
      <c r="E582" s="2">
        <v>2</v>
      </c>
      <c r="F582" s="2">
        <v>2</v>
      </c>
      <c r="G582" s="2">
        <v>1566</v>
      </c>
      <c r="H582" s="8">
        <f t="shared" si="9"/>
        <v>446.93486590038316</v>
      </c>
      <c r="I582" s="2" t="s">
        <v>35</v>
      </c>
    </row>
    <row r="583" spans="1:9" x14ac:dyDescent="0.25">
      <c r="A583" s="2" t="s">
        <v>894</v>
      </c>
      <c r="B583" s="11">
        <v>459900</v>
      </c>
      <c r="C583" s="2" t="s">
        <v>4421</v>
      </c>
      <c r="D583" s="2" t="s">
        <v>400</v>
      </c>
      <c r="E583" s="2">
        <v>2</v>
      </c>
      <c r="F583" s="2">
        <v>3.5</v>
      </c>
      <c r="G583" s="2">
        <v>1423</v>
      </c>
      <c r="H583" s="8">
        <f t="shared" si="9"/>
        <v>323.19044272663388</v>
      </c>
      <c r="I583" s="2" t="s">
        <v>39</v>
      </c>
    </row>
    <row r="584" spans="1:9" x14ac:dyDescent="0.25">
      <c r="A584" s="2" t="s">
        <v>895</v>
      </c>
      <c r="B584" s="11">
        <v>675000</v>
      </c>
      <c r="C584" s="2" t="s">
        <v>4422</v>
      </c>
      <c r="D584" s="2" t="s">
        <v>94</v>
      </c>
      <c r="E584" s="2">
        <v>4</v>
      </c>
      <c r="F584" s="2">
        <v>3.5</v>
      </c>
      <c r="G584" s="2">
        <v>1752</v>
      </c>
      <c r="H584" s="8">
        <f t="shared" si="9"/>
        <v>385.27397260273972</v>
      </c>
      <c r="I584" s="2" t="s">
        <v>210</v>
      </c>
    </row>
    <row r="585" spans="1:9" x14ac:dyDescent="0.25">
      <c r="A585" s="2" t="s">
        <v>896</v>
      </c>
      <c r="B585" s="11">
        <v>2224900</v>
      </c>
      <c r="C585" s="2" t="s">
        <v>4423</v>
      </c>
      <c r="D585" s="2" t="s">
        <v>219</v>
      </c>
      <c r="E585" s="2">
        <v>6</v>
      </c>
      <c r="F585" s="2">
        <v>3.5</v>
      </c>
      <c r="G585" s="2">
        <v>3071</v>
      </c>
      <c r="H585" s="8">
        <f t="shared" si="9"/>
        <v>724.48713774014982</v>
      </c>
      <c r="I585" s="2" t="s">
        <v>21</v>
      </c>
    </row>
    <row r="586" spans="1:9" x14ac:dyDescent="0.25">
      <c r="A586" s="2" t="s">
        <v>897</v>
      </c>
      <c r="B586" s="11">
        <v>309900</v>
      </c>
      <c r="C586" s="2" t="s">
        <v>4424</v>
      </c>
      <c r="D586" s="2" t="s">
        <v>14</v>
      </c>
      <c r="E586" s="2">
        <v>1</v>
      </c>
      <c r="F586" s="2">
        <v>1</v>
      </c>
      <c r="G586" s="2">
        <v>641</v>
      </c>
      <c r="H586" s="8">
        <f t="shared" si="9"/>
        <v>483.46333853354133</v>
      </c>
      <c r="I586" s="2" t="s">
        <v>39</v>
      </c>
    </row>
    <row r="587" spans="1:9" x14ac:dyDescent="0.25">
      <c r="A587" s="2" t="s">
        <v>898</v>
      </c>
      <c r="B587" s="11">
        <v>440000</v>
      </c>
      <c r="C587" s="2" t="s">
        <v>4311</v>
      </c>
      <c r="D587" s="2" t="s">
        <v>137</v>
      </c>
      <c r="E587" s="2">
        <v>2</v>
      </c>
      <c r="F587" s="2">
        <v>2.5</v>
      </c>
      <c r="G587" s="2">
        <v>1261</v>
      </c>
      <c r="H587" s="8">
        <f t="shared" si="9"/>
        <v>348.92942109436956</v>
      </c>
      <c r="I587" s="2" t="s">
        <v>48</v>
      </c>
    </row>
    <row r="588" spans="1:9" x14ac:dyDescent="0.25">
      <c r="A588" s="2" t="s">
        <v>899</v>
      </c>
      <c r="B588" s="11">
        <v>2350000</v>
      </c>
      <c r="C588" s="2" t="s">
        <v>4147</v>
      </c>
      <c r="D588" s="2" t="s">
        <v>510</v>
      </c>
      <c r="E588" s="2">
        <v>2</v>
      </c>
      <c r="F588" s="2">
        <v>2.5</v>
      </c>
      <c r="G588" s="2">
        <v>2882</v>
      </c>
      <c r="H588" s="8">
        <f t="shared" si="9"/>
        <v>815.40596807772386</v>
      </c>
      <c r="I588" s="2" t="s">
        <v>900</v>
      </c>
    </row>
    <row r="589" spans="1:9" x14ac:dyDescent="0.25">
      <c r="A589" s="2" t="s">
        <v>901</v>
      </c>
      <c r="B589" s="11">
        <v>475000</v>
      </c>
      <c r="C589" s="2" t="s">
        <v>4425</v>
      </c>
      <c r="D589" s="2" t="s">
        <v>166</v>
      </c>
      <c r="E589" s="2">
        <v>3</v>
      </c>
      <c r="F589" s="2">
        <v>2.5</v>
      </c>
      <c r="G589" s="2">
        <v>1524</v>
      </c>
      <c r="H589" s="8">
        <f t="shared" si="9"/>
        <v>311.67979002624674</v>
      </c>
      <c r="I589" s="2" t="s">
        <v>902</v>
      </c>
    </row>
    <row r="590" spans="1:9" x14ac:dyDescent="0.25">
      <c r="A590" s="2" t="s">
        <v>903</v>
      </c>
      <c r="B590" s="11">
        <v>679000</v>
      </c>
      <c r="C590" s="2" t="s">
        <v>4426</v>
      </c>
      <c r="D590" s="2" t="s">
        <v>904</v>
      </c>
      <c r="E590" s="2">
        <v>4</v>
      </c>
      <c r="F590" s="2">
        <v>3.5</v>
      </c>
      <c r="G590" s="2">
        <v>2191</v>
      </c>
      <c r="H590" s="8">
        <f t="shared" si="9"/>
        <v>309.90415335463257</v>
      </c>
      <c r="I590" s="2" t="s">
        <v>81</v>
      </c>
    </row>
    <row r="591" spans="1:9" x14ac:dyDescent="0.25">
      <c r="A591" s="2" t="s">
        <v>905</v>
      </c>
      <c r="B591" s="11">
        <v>320000</v>
      </c>
      <c r="C591" s="2" t="s">
        <v>4427</v>
      </c>
      <c r="D591" s="2" t="s">
        <v>906</v>
      </c>
      <c r="E591" s="2">
        <v>2</v>
      </c>
      <c r="F591" s="2">
        <v>2</v>
      </c>
      <c r="G591" s="2">
        <v>926</v>
      </c>
      <c r="H591" s="8">
        <f t="shared" si="9"/>
        <v>345.57235421166308</v>
      </c>
      <c r="I591" s="2" t="s">
        <v>9</v>
      </c>
    </row>
    <row r="592" spans="1:9" x14ac:dyDescent="0.25">
      <c r="A592" s="2" t="s">
        <v>907</v>
      </c>
      <c r="B592" s="11">
        <v>220000</v>
      </c>
      <c r="C592" s="2" t="s">
        <v>4428</v>
      </c>
      <c r="D592" s="2" t="s">
        <v>14</v>
      </c>
      <c r="E592" s="2">
        <v>1</v>
      </c>
      <c r="F592" s="2">
        <v>1</v>
      </c>
      <c r="G592" s="2">
        <v>627</v>
      </c>
      <c r="H592" s="8">
        <f t="shared" si="9"/>
        <v>350.87719298245617</v>
      </c>
      <c r="I592" s="2" t="s">
        <v>141</v>
      </c>
    </row>
    <row r="593" spans="1:9" x14ac:dyDescent="0.25">
      <c r="A593" s="2" t="s">
        <v>908</v>
      </c>
      <c r="B593" s="11">
        <v>298800</v>
      </c>
      <c r="C593" s="2" t="s">
        <v>4429</v>
      </c>
      <c r="D593" s="2" t="s">
        <v>74</v>
      </c>
      <c r="E593" s="2">
        <v>2</v>
      </c>
      <c r="F593" s="2">
        <v>2</v>
      </c>
      <c r="G593" s="2">
        <v>851</v>
      </c>
      <c r="H593" s="8">
        <f t="shared" si="9"/>
        <v>351.11633372502939</v>
      </c>
      <c r="I593" s="2" t="s">
        <v>39</v>
      </c>
    </row>
    <row r="594" spans="1:9" x14ac:dyDescent="0.25">
      <c r="A594" s="2" t="s">
        <v>909</v>
      </c>
      <c r="B594" s="11">
        <v>675500</v>
      </c>
      <c r="C594" s="2" t="s">
        <v>4430</v>
      </c>
      <c r="D594" s="2" t="s">
        <v>910</v>
      </c>
      <c r="E594" s="2">
        <v>3</v>
      </c>
      <c r="F594" s="2">
        <v>2.5</v>
      </c>
      <c r="G594" s="2">
        <v>1809</v>
      </c>
      <c r="H594" s="8">
        <f t="shared" si="9"/>
        <v>373.41072415699284</v>
      </c>
      <c r="I594" s="2" t="s">
        <v>12</v>
      </c>
    </row>
    <row r="595" spans="1:9" x14ac:dyDescent="0.25">
      <c r="A595" s="2" t="s">
        <v>911</v>
      </c>
      <c r="B595" s="11">
        <v>775000</v>
      </c>
      <c r="C595" s="2" t="s">
        <v>4431</v>
      </c>
      <c r="D595" s="2" t="s">
        <v>321</v>
      </c>
      <c r="E595" s="2">
        <v>4</v>
      </c>
      <c r="F595" s="2">
        <v>3.5</v>
      </c>
      <c r="G595" s="2">
        <v>2239</v>
      </c>
      <c r="H595" s="8">
        <f t="shared" si="9"/>
        <v>346.13666815542655</v>
      </c>
      <c r="I595" s="2" t="s">
        <v>35</v>
      </c>
    </row>
    <row r="596" spans="1:9" x14ac:dyDescent="0.25">
      <c r="A596" s="2" t="s">
        <v>912</v>
      </c>
      <c r="B596" s="11">
        <v>1149900</v>
      </c>
      <c r="C596" s="2" t="s">
        <v>4432</v>
      </c>
      <c r="D596" s="2" t="s">
        <v>164</v>
      </c>
      <c r="E596" s="2">
        <v>3</v>
      </c>
      <c r="F596" s="2">
        <v>2.5</v>
      </c>
      <c r="G596" s="2">
        <v>2544</v>
      </c>
      <c r="H596" s="8">
        <f t="shared" si="9"/>
        <v>452.00471698113205</v>
      </c>
      <c r="I596" s="2" t="s">
        <v>39</v>
      </c>
    </row>
    <row r="597" spans="1:9" x14ac:dyDescent="0.25">
      <c r="A597" s="2" t="s">
        <v>913</v>
      </c>
      <c r="B597" s="11">
        <v>760000</v>
      </c>
      <c r="C597" s="2" t="s">
        <v>4433</v>
      </c>
      <c r="D597" s="2" t="s">
        <v>203</v>
      </c>
      <c r="E597" s="2">
        <v>4</v>
      </c>
      <c r="F597" s="2">
        <v>3.5</v>
      </c>
      <c r="G597" s="2">
        <v>1890</v>
      </c>
      <c r="H597" s="8">
        <f t="shared" si="9"/>
        <v>402.11640211640213</v>
      </c>
      <c r="I597" s="2" t="s">
        <v>169</v>
      </c>
    </row>
    <row r="598" spans="1:9" x14ac:dyDescent="0.25">
      <c r="A598" s="2" t="s">
        <v>914</v>
      </c>
      <c r="B598" s="11">
        <v>949900</v>
      </c>
      <c r="C598" s="2" t="s">
        <v>4434</v>
      </c>
      <c r="D598" s="2" t="s">
        <v>445</v>
      </c>
      <c r="E598" s="2">
        <v>4</v>
      </c>
      <c r="F598" s="2">
        <v>3.5</v>
      </c>
      <c r="G598" s="2">
        <v>2530</v>
      </c>
      <c r="H598" s="8">
        <f t="shared" si="9"/>
        <v>375.45454545454544</v>
      </c>
      <c r="I598" s="2" t="s">
        <v>182</v>
      </c>
    </row>
    <row r="599" spans="1:9" x14ac:dyDescent="0.25">
      <c r="A599" s="2" t="s">
        <v>915</v>
      </c>
      <c r="B599" s="11">
        <v>1750000</v>
      </c>
      <c r="C599" s="2" t="s">
        <v>4435</v>
      </c>
      <c r="D599" s="2" t="s">
        <v>41</v>
      </c>
      <c r="E599" s="2">
        <v>5</v>
      </c>
      <c r="F599" s="2">
        <v>3.5</v>
      </c>
      <c r="G599" s="2">
        <v>2618</v>
      </c>
      <c r="H599" s="8">
        <f t="shared" si="9"/>
        <v>668.44919786096261</v>
      </c>
      <c r="I599" s="2" t="s">
        <v>18</v>
      </c>
    </row>
    <row r="600" spans="1:9" x14ac:dyDescent="0.25">
      <c r="A600" s="2" t="s">
        <v>916</v>
      </c>
      <c r="B600" s="11">
        <v>249900</v>
      </c>
      <c r="C600" s="2" t="s">
        <v>4436</v>
      </c>
      <c r="D600" s="2" t="s">
        <v>395</v>
      </c>
      <c r="E600" s="2">
        <v>2</v>
      </c>
      <c r="F600" s="2">
        <v>1</v>
      </c>
      <c r="G600" s="2">
        <v>846</v>
      </c>
      <c r="H600" s="8">
        <f t="shared" si="9"/>
        <v>295.3900709219858</v>
      </c>
      <c r="I600" s="2" t="s">
        <v>67</v>
      </c>
    </row>
    <row r="601" spans="1:9" x14ac:dyDescent="0.25">
      <c r="A601" s="2" t="s">
        <v>917</v>
      </c>
      <c r="B601" s="11">
        <v>579000</v>
      </c>
      <c r="C601" s="2" t="s">
        <v>4437</v>
      </c>
      <c r="D601" s="2" t="s">
        <v>106</v>
      </c>
      <c r="E601" s="2">
        <v>4</v>
      </c>
      <c r="F601" s="2">
        <v>4</v>
      </c>
      <c r="G601" s="2">
        <v>1012</v>
      </c>
      <c r="H601" s="8">
        <f t="shared" si="9"/>
        <v>572.13438735177863</v>
      </c>
      <c r="I601" s="2" t="s">
        <v>39</v>
      </c>
    </row>
    <row r="602" spans="1:9" x14ac:dyDescent="0.25">
      <c r="A602" s="2" t="s">
        <v>918</v>
      </c>
      <c r="B602" s="11">
        <v>949900</v>
      </c>
      <c r="C602" s="2" t="s">
        <v>4438</v>
      </c>
      <c r="D602" s="2" t="s">
        <v>243</v>
      </c>
      <c r="E602" s="2">
        <v>4</v>
      </c>
      <c r="F602" s="2">
        <v>4.5</v>
      </c>
      <c r="G602" s="2">
        <v>1882</v>
      </c>
      <c r="H602" s="8">
        <f t="shared" si="9"/>
        <v>504.72901168969184</v>
      </c>
      <c r="I602" s="2" t="s">
        <v>48</v>
      </c>
    </row>
    <row r="603" spans="1:9" x14ac:dyDescent="0.25">
      <c r="A603" s="2" t="s">
        <v>919</v>
      </c>
      <c r="B603" s="11">
        <v>299800</v>
      </c>
      <c r="C603" s="2" t="s">
        <v>4155</v>
      </c>
      <c r="D603" s="2" t="s">
        <v>76</v>
      </c>
      <c r="E603" s="2">
        <v>2</v>
      </c>
      <c r="F603" s="2">
        <v>2</v>
      </c>
      <c r="G603" s="2">
        <v>841</v>
      </c>
      <c r="H603" s="8">
        <f t="shared" si="9"/>
        <v>356.48038049940544</v>
      </c>
      <c r="I603" s="2" t="s">
        <v>48</v>
      </c>
    </row>
    <row r="604" spans="1:9" x14ac:dyDescent="0.25">
      <c r="A604" s="2" t="s">
        <v>920</v>
      </c>
      <c r="B604" s="11">
        <v>749900</v>
      </c>
      <c r="C604" s="2" t="s">
        <v>4439</v>
      </c>
      <c r="D604" s="2" t="s">
        <v>74</v>
      </c>
      <c r="E604" s="2">
        <v>4</v>
      </c>
      <c r="F604" s="2">
        <v>3.5</v>
      </c>
      <c r="G604" s="2">
        <v>2120</v>
      </c>
      <c r="H604" s="8">
        <f t="shared" si="9"/>
        <v>353.72641509433964</v>
      </c>
      <c r="I604" s="2" t="s">
        <v>141</v>
      </c>
    </row>
    <row r="605" spans="1:9" x14ac:dyDescent="0.25">
      <c r="A605" s="2" t="s">
        <v>921</v>
      </c>
      <c r="B605" s="11">
        <v>299900</v>
      </c>
      <c r="C605" s="2" t="s">
        <v>4440</v>
      </c>
      <c r="D605" s="2" t="s">
        <v>186</v>
      </c>
      <c r="E605" s="2">
        <v>1</v>
      </c>
      <c r="F605" s="2">
        <v>1</v>
      </c>
      <c r="G605" s="2">
        <v>788</v>
      </c>
      <c r="H605" s="8">
        <f t="shared" si="9"/>
        <v>380.58375634517768</v>
      </c>
      <c r="I605" s="2" t="s">
        <v>6</v>
      </c>
    </row>
    <row r="606" spans="1:9" x14ac:dyDescent="0.25">
      <c r="A606" s="2" t="s">
        <v>922</v>
      </c>
      <c r="B606" s="11">
        <v>873000</v>
      </c>
      <c r="C606" s="2" t="s">
        <v>4441</v>
      </c>
      <c r="D606" s="2" t="s">
        <v>83</v>
      </c>
      <c r="E606" s="2">
        <v>3</v>
      </c>
      <c r="F606" s="2">
        <v>3.5</v>
      </c>
      <c r="G606" s="2">
        <v>2884</v>
      </c>
      <c r="H606" s="8">
        <f t="shared" si="9"/>
        <v>302.70457697642166</v>
      </c>
      <c r="I606" s="2" t="s">
        <v>32</v>
      </c>
    </row>
    <row r="607" spans="1:9" x14ac:dyDescent="0.25">
      <c r="A607" s="2" t="s">
        <v>923</v>
      </c>
      <c r="B607" s="11">
        <v>329000</v>
      </c>
      <c r="C607" s="2" t="s">
        <v>4068</v>
      </c>
      <c r="D607" s="2" t="s">
        <v>76</v>
      </c>
      <c r="E607" s="2">
        <v>2</v>
      </c>
      <c r="F607" s="2">
        <v>2</v>
      </c>
      <c r="G607" s="2">
        <v>867</v>
      </c>
      <c r="H607" s="8">
        <f t="shared" si="9"/>
        <v>379.46943483275663</v>
      </c>
      <c r="I607" s="2" t="s">
        <v>210</v>
      </c>
    </row>
    <row r="608" spans="1:9" x14ac:dyDescent="0.25">
      <c r="A608" s="2" t="s">
        <v>924</v>
      </c>
      <c r="B608" s="11">
        <v>499900</v>
      </c>
      <c r="C608" s="2" t="s">
        <v>4442</v>
      </c>
      <c r="D608" s="2" t="s">
        <v>184</v>
      </c>
      <c r="E608" s="2">
        <v>4</v>
      </c>
      <c r="F608" s="2">
        <v>2</v>
      </c>
      <c r="G608" s="2">
        <v>979</v>
      </c>
      <c r="H608" s="8">
        <f t="shared" si="9"/>
        <v>510.62308478038813</v>
      </c>
      <c r="I608" s="2" t="s">
        <v>39</v>
      </c>
    </row>
    <row r="609" spans="1:9" x14ac:dyDescent="0.25">
      <c r="A609" s="2" t="s">
        <v>925</v>
      </c>
      <c r="B609" s="11">
        <v>480000</v>
      </c>
      <c r="C609" s="2" t="s">
        <v>4443</v>
      </c>
      <c r="D609" s="2" t="s">
        <v>619</v>
      </c>
      <c r="E609" s="2">
        <v>3</v>
      </c>
      <c r="F609" s="2">
        <v>2</v>
      </c>
      <c r="G609" s="2">
        <v>1138</v>
      </c>
      <c r="H609" s="8">
        <f t="shared" si="9"/>
        <v>421.792618629174</v>
      </c>
      <c r="I609" s="2" t="s">
        <v>12</v>
      </c>
    </row>
    <row r="610" spans="1:9" x14ac:dyDescent="0.25">
      <c r="A610" s="2" t="s">
        <v>926</v>
      </c>
      <c r="B610" s="11">
        <v>649000</v>
      </c>
      <c r="C610" s="2" t="s">
        <v>4444</v>
      </c>
      <c r="D610" s="2" t="s">
        <v>186</v>
      </c>
      <c r="E610" s="2">
        <v>3</v>
      </c>
      <c r="F610" s="2">
        <v>2.5</v>
      </c>
      <c r="G610" s="2">
        <v>1167</v>
      </c>
      <c r="H610" s="8">
        <f t="shared" si="9"/>
        <v>556.12682090831186</v>
      </c>
      <c r="I610" s="2" t="s">
        <v>39</v>
      </c>
    </row>
    <row r="611" spans="1:9" x14ac:dyDescent="0.25">
      <c r="A611" s="2" t="s">
        <v>927</v>
      </c>
      <c r="B611" s="11">
        <v>309990</v>
      </c>
      <c r="C611" s="2" t="s">
        <v>3926</v>
      </c>
      <c r="D611" s="2" t="s">
        <v>137</v>
      </c>
      <c r="E611" s="2">
        <v>2</v>
      </c>
      <c r="F611" s="2">
        <v>2</v>
      </c>
      <c r="G611" s="2">
        <v>738</v>
      </c>
      <c r="H611" s="8">
        <f t="shared" si="9"/>
        <v>420.04065040650408</v>
      </c>
      <c r="I611" s="2" t="s">
        <v>12</v>
      </c>
    </row>
    <row r="612" spans="1:9" x14ac:dyDescent="0.25">
      <c r="A612" s="2" t="s">
        <v>928</v>
      </c>
      <c r="B612" s="11">
        <v>449000</v>
      </c>
      <c r="C612" s="2" t="s">
        <v>4445</v>
      </c>
      <c r="D612" s="2" t="s">
        <v>393</v>
      </c>
      <c r="E612" s="2">
        <v>2</v>
      </c>
      <c r="F612" s="2">
        <v>2</v>
      </c>
      <c r="G612" s="2">
        <v>1077</v>
      </c>
      <c r="H612" s="8">
        <f t="shared" si="9"/>
        <v>416.89879294336117</v>
      </c>
      <c r="I612" s="2" t="s">
        <v>15</v>
      </c>
    </row>
    <row r="613" spans="1:9" x14ac:dyDescent="0.25">
      <c r="A613" s="2" t="s">
        <v>929</v>
      </c>
      <c r="B613" s="11">
        <v>699800</v>
      </c>
      <c r="C613" s="2" t="s">
        <v>4446</v>
      </c>
      <c r="D613" s="2" t="s">
        <v>14</v>
      </c>
      <c r="E613" s="2">
        <v>2</v>
      </c>
      <c r="F613" s="2">
        <v>2</v>
      </c>
      <c r="G613" s="2">
        <v>901</v>
      </c>
      <c r="H613" s="8">
        <f t="shared" si="9"/>
        <v>776.69256381798004</v>
      </c>
      <c r="I613" s="2" t="s">
        <v>81</v>
      </c>
    </row>
    <row r="614" spans="1:9" x14ac:dyDescent="0.25">
      <c r="A614" s="2" t="s">
        <v>930</v>
      </c>
      <c r="B614" s="11">
        <v>749900</v>
      </c>
      <c r="C614" s="2" t="s">
        <v>4447</v>
      </c>
      <c r="D614" s="2" t="s">
        <v>137</v>
      </c>
      <c r="E614" s="2">
        <v>5</v>
      </c>
      <c r="F614" s="2">
        <v>3.5</v>
      </c>
      <c r="G614" s="2">
        <v>2432</v>
      </c>
      <c r="H614" s="8">
        <f t="shared" si="9"/>
        <v>308.34703947368422</v>
      </c>
      <c r="I614" s="2" t="s">
        <v>12</v>
      </c>
    </row>
    <row r="615" spans="1:9" x14ac:dyDescent="0.25">
      <c r="A615" s="2" t="s">
        <v>931</v>
      </c>
      <c r="B615" s="11">
        <v>329000</v>
      </c>
      <c r="C615" s="2" t="s">
        <v>4448</v>
      </c>
      <c r="D615" s="2" t="s">
        <v>932</v>
      </c>
      <c r="E615" s="2">
        <v>2</v>
      </c>
      <c r="F615" s="2">
        <v>2</v>
      </c>
      <c r="G615" s="2">
        <v>870</v>
      </c>
      <c r="H615" s="8">
        <f t="shared" si="9"/>
        <v>378.16091954022988</v>
      </c>
      <c r="I615" s="2" t="s">
        <v>207</v>
      </c>
    </row>
    <row r="616" spans="1:9" x14ac:dyDescent="0.25">
      <c r="A616" s="2" t="s">
        <v>933</v>
      </c>
      <c r="B616" s="11">
        <v>349900</v>
      </c>
      <c r="C616" s="2" t="s">
        <v>4412</v>
      </c>
      <c r="D616" s="2" t="s">
        <v>327</v>
      </c>
      <c r="E616" s="2">
        <v>2</v>
      </c>
      <c r="F616" s="2">
        <v>2</v>
      </c>
      <c r="G616" s="2">
        <v>849</v>
      </c>
      <c r="H616" s="8">
        <f t="shared" si="9"/>
        <v>412.1319199057715</v>
      </c>
      <c r="I616" s="2" t="s">
        <v>9</v>
      </c>
    </row>
    <row r="617" spans="1:9" x14ac:dyDescent="0.25">
      <c r="A617" s="2" t="s">
        <v>934</v>
      </c>
      <c r="B617" s="11">
        <v>650000</v>
      </c>
      <c r="C617" s="2" t="s">
        <v>4449</v>
      </c>
      <c r="D617" s="2" t="s">
        <v>325</v>
      </c>
      <c r="E617" s="2">
        <v>3</v>
      </c>
      <c r="F617" s="2">
        <v>2</v>
      </c>
      <c r="G617" s="2">
        <v>1222</v>
      </c>
      <c r="H617" s="8">
        <f t="shared" si="9"/>
        <v>531.91489361702122</v>
      </c>
      <c r="I617" s="2" t="s">
        <v>12</v>
      </c>
    </row>
    <row r="618" spans="1:9" x14ac:dyDescent="0.25">
      <c r="A618" s="2" t="s">
        <v>935</v>
      </c>
      <c r="B618" s="11">
        <v>1163900</v>
      </c>
      <c r="C618" s="2" t="s">
        <v>4450</v>
      </c>
      <c r="D618" s="2" t="s">
        <v>51</v>
      </c>
      <c r="E618" s="2">
        <v>3</v>
      </c>
      <c r="F618" s="2">
        <v>3</v>
      </c>
      <c r="G618" s="2">
        <v>2619</v>
      </c>
      <c r="H618" s="8">
        <f t="shared" si="9"/>
        <v>444.40626193203514</v>
      </c>
      <c r="I618" s="2" t="s">
        <v>12</v>
      </c>
    </row>
    <row r="619" spans="1:9" x14ac:dyDescent="0.25">
      <c r="A619" s="2" t="s">
        <v>936</v>
      </c>
      <c r="B619" s="11">
        <v>334900</v>
      </c>
      <c r="C619" s="2" t="s">
        <v>4451</v>
      </c>
      <c r="D619" s="2" t="s">
        <v>937</v>
      </c>
      <c r="E619" s="2">
        <v>2</v>
      </c>
      <c r="F619" s="2">
        <v>2</v>
      </c>
      <c r="G619" s="2">
        <v>723</v>
      </c>
      <c r="H619" s="8">
        <f t="shared" si="9"/>
        <v>463.20885200553249</v>
      </c>
      <c r="I619" s="2" t="s">
        <v>831</v>
      </c>
    </row>
    <row r="620" spans="1:9" x14ac:dyDescent="0.25">
      <c r="A620" s="2" t="s">
        <v>938</v>
      </c>
      <c r="B620" s="11">
        <v>235000</v>
      </c>
      <c r="C620" s="2" t="s">
        <v>4452</v>
      </c>
      <c r="D620" s="2" t="s">
        <v>188</v>
      </c>
      <c r="E620" s="2">
        <v>2</v>
      </c>
      <c r="F620" s="2">
        <v>1</v>
      </c>
      <c r="G620" s="2">
        <v>791</v>
      </c>
      <c r="H620" s="8">
        <f t="shared" si="9"/>
        <v>297.09228824273072</v>
      </c>
      <c r="I620" s="2" t="s">
        <v>381</v>
      </c>
    </row>
    <row r="621" spans="1:9" x14ac:dyDescent="0.25">
      <c r="A621" s="2" t="s">
        <v>939</v>
      </c>
      <c r="B621" s="11">
        <v>1325000</v>
      </c>
      <c r="C621" s="2" t="s">
        <v>4453</v>
      </c>
      <c r="D621" s="2" t="s">
        <v>119</v>
      </c>
      <c r="E621" s="2">
        <v>6</v>
      </c>
      <c r="F621" s="2">
        <v>4.5</v>
      </c>
      <c r="G621" s="2">
        <v>2814</v>
      </c>
      <c r="H621" s="8">
        <f t="shared" si="9"/>
        <v>470.8599857853589</v>
      </c>
      <c r="I621" s="2" t="s">
        <v>568</v>
      </c>
    </row>
    <row r="622" spans="1:9" x14ac:dyDescent="0.25">
      <c r="A622" s="2" t="s">
        <v>940</v>
      </c>
      <c r="B622" s="11">
        <v>359900</v>
      </c>
      <c r="C622" s="2" t="s">
        <v>4454</v>
      </c>
      <c r="D622" s="2" t="s">
        <v>140</v>
      </c>
      <c r="E622" s="2">
        <v>1</v>
      </c>
      <c r="F622" s="2">
        <v>1</v>
      </c>
      <c r="G622" s="2">
        <v>500</v>
      </c>
      <c r="H622" s="8">
        <f t="shared" si="9"/>
        <v>719.8</v>
      </c>
      <c r="I622" s="2" t="s">
        <v>162</v>
      </c>
    </row>
    <row r="623" spans="1:9" x14ac:dyDescent="0.25">
      <c r="A623" s="2" t="s">
        <v>941</v>
      </c>
      <c r="B623" s="11">
        <v>259999</v>
      </c>
      <c r="C623" s="2" t="s">
        <v>4455</v>
      </c>
      <c r="D623" s="2" t="s">
        <v>103</v>
      </c>
      <c r="E623" s="2">
        <v>2</v>
      </c>
      <c r="F623" s="2">
        <v>1</v>
      </c>
      <c r="G623" s="2">
        <v>570</v>
      </c>
      <c r="H623" s="8">
        <f t="shared" si="9"/>
        <v>456.13859649122804</v>
      </c>
      <c r="I623" s="2" t="s">
        <v>24</v>
      </c>
    </row>
    <row r="624" spans="1:9" x14ac:dyDescent="0.25">
      <c r="A624" s="2" t="s">
        <v>942</v>
      </c>
      <c r="B624" s="11">
        <v>314800</v>
      </c>
      <c r="C624" s="2" t="s">
        <v>4456</v>
      </c>
      <c r="D624" s="2" t="s">
        <v>164</v>
      </c>
      <c r="E624" s="2">
        <v>2</v>
      </c>
      <c r="F624" s="2">
        <v>2</v>
      </c>
      <c r="G624" s="2">
        <v>838</v>
      </c>
      <c r="H624" s="8">
        <f t="shared" si="9"/>
        <v>375.65632458233893</v>
      </c>
      <c r="I624" s="2" t="s">
        <v>12</v>
      </c>
    </row>
    <row r="625" spans="1:9" x14ac:dyDescent="0.25">
      <c r="A625" s="2" t="s">
        <v>943</v>
      </c>
      <c r="B625" s="11">
        <v>350000</v>
      </c>
      <c r="C625" s="2" t="s">
        <v>4457</v>
      </c>
      <c r="D625" s="2" t="s">
        <v>241</v>
      </c>
      <c r="E625" s="2">
        <v>2</v>
      </c>
      <c r="F625" s="2">
        <v>2</v>
      </c>
      <c r="G625" s="2">
        <v>843</v>
      </c>
      <c r="H625" s="8">
        <f t="shared" si="9"/>
        <v>415.18386714116252</v>
      </c>
      <c r="I625" s="2" t="s">
        <v>48</v>
      </c>
    </row>
    <row r="626" spans="1:9" x14ac:dyDescent="0.25">
      <c r="A626" s="2" t="s">
        <v>944</v>
      </c>
      <c r="B626" s="11">
        <v>875000</v>
      </c>
      <c r="C626" s="2" t="s">
        <v>4458</v>
      </c>
      <c r="D626" s="2" t="s">
        <v>3891</v>
      </c>
      <c r="E626" s="2">
        <v>3</v>
      </c>
      <c r="F626" s="2">
        <v>3.5</v>
      </c>
      <c r="G626" s="2">
        <v>1686</v>
      </c>
      <c r="H626" s="8">
        <f t="shared" si="9"/>
        <v>518.97983392645313</v>
      </c>
      <c r="I626" s="2" t="s">
        <v>32</v>
      </c>
    </row>
    <row r="627" spans="1:9" x14ac:dyDescent="0.25">
      <c r="A627" s="2" t="s">
        <v>945</v>
      </c>
      <c r="B627" s="11">
        <v>835000</v>
      </c>
      <c r="C627" s="2" t="s">
        <v>4459</v>
      </c>
      <c r="D627" s="2" t="s">
        <v>630</v>
      </c>
      <c r="E627" s="2">
        <v>3</v>
      </c>
      <c r="F627" s="2">
        <v>2.5</v>
      </c>
      <c r="G627" s="2">
        <v>2327</v>
      </c>
      <c r="H627" s="8">
        <f t="shared" si="9"/>
        <v>358.83111302105715</v>
      </c>
      <c r="I627" s="2" t="s">
        <v>149</v>
      </c>
    </row>
    <row r="628" spans="1:9" x14ac:dyDescent="0.25">
      <c r="A628" s="2" t="s">
        <v>946</v>
      </c>
      <c r="B628" s="11">
        <v>250000</v>
      </c>
      <c r="C628" s="2" t="s">
        <v>4460</v>
      </c>
      <c r="D628" s="2" t="s">
        <v>14</v>
      </c>
      <c r="E628" s="2">
        <v>2</v>
      </c>
      <c r="F628" s="2">
        <v>1</v>
      </c>
      <c r="G628" s="2">
        <v>838</v>
      </c>
      <c r="H628" s="8">
        <f t="shared" si="9"/>
        <v>298.32935560859187</v>
      </c>
      <c r="I628" s="2" t="s">
        <v>32</v>
      </c>
    </row>
    <row r="629" spans="1:9" x14ac:dyDescent="0.25">
      <c r="A629" s="2" t="s">
        <v>947</v>
      </c>
      <c r="B629" s="11">
        <v>850000</v>
      </c>
      <c r="C629" s="2" t="s">
        <v>4461</v>
      </c>
      <c r="D629" s="2" t="s">
        <v>340</v>
      </c>
      <c r="E629" s="2">
        <v>5</v>
      </c>
      <c r="F629" s="2">
        <v>2.5</v>
      </c>
      <c r="G629" s="2">
        <v>1313</v>
      </c>
      <c r="H629" s="8">
        <f t="shared" si="9"/>
        <v>647.37242955064733</v>
      </c>
      <c r="I629" s="2" t="s">
        <v>35</v>
      </c>
    </row>
    <row r="630" spans="1:9" x14ac:dyDescent="0.25">
      <c r="A630" s="2" t="s">
        <v>948</v>
      </c>
      <c r="B630" s="11">
        <v>249900</v>
      </c>
      <c r="C630" s="2" t="s">
        <v>4462</v>
      </c>
      <c r="D630" s="2" t="s">
        <v>608</v>
      </c>
      <c r="E630" s="2">
        <v>2</v>
      </c>
      <c r="F630" s="2">
        <v>1</v>
      </c>
      <c r="G630" s="2">
        <v>785</v>
      </c>
      <c r="H630" s="8">
        <f t="shared" si="9"/>
        <v>318.343949044586</v>
      </c>
      <c r="I630" s="2" t="s">
        <v>72</v>
      </c>
    </row>
    <row r="631" spans="1:9" x14ac:dyDescent="0.25">
      <c r="A631" s="2" t="s">
        <v>949</v>
      </c>
      <c r="B631" s="11">
        <v>649900</v>
      </c>
      <c r="C631" s="2" t="s">
        <v>4463</v>
      </c>
      <c r="D631" s="2" t="s">
        <v>910</v>
      </c>
      <c r="E631" s="2">
        <v>3</v>
      </c>
      <c r="F631" s="2">
        <v>2.5</v>
      </c>
      <c r="G631" s="2">
        <v>1647</v>
      </c>
      <c r="H631" s="8">
        <f t="shared" si="9"/>
        <v>394.59623557984213</v>
      </c>
      <c r="I631" s="2" t="s">
        <v>207</v>
      </c>
    </row>
    <row r="632" spans="1:9" x14ac:dyDescent="0.25">
      <c r="A632" s="2" t="s">
        <v>950</v>
      </c>
      <c r="B632" s="11">
        <v>539900</v>
      </c>
      <c r="C632" s="2" t="s">
        <v>4464</v>
      </c>
      <c r="D632" s="2" t="s">
        <v>127</v>
      </c>
      <c r="E632" s="2">
        <v>3</v>
      </c>
      <c r="F632" s="2">
        <v>1</v>
      </c>
      <c r="G632" s="2">
        <v>933</v>
      </c>
      <c r="H632" s="8">
        <f t="shared" si="9"/>
        <v>578.67095391211149</v>
      </c>
      <c r="I632" s="2" t="s">
        <v>32</v>
      </c>
    </row>
    <row r="633" spans="1:9" x14ac:dyDescent="0.25">
      <c r="A633" s="2" t="s">
        <v>951</v>
      </c>
      <c r="B633" s="11">
        <v>269900</v>
      </c>
      <c r="C633" s="2" t="s">
        <v>3933</v>
      </c>
      <c r="D633" s="2" t="s">
        <v>154</v>
      </c>
      <c r="E633" s="2">
        <v>3</v>
      </c>
      <c r="F633" s="2">
        <v>1</v>
      </c>
      <c r="G633" s="2">
        <v>1012</v>
      </c>
      <c r="H633" s="8">
        <f t="shared" si="9"/>
        <v>266.699604743083</v>
      </c>
      <c r="I633" s="2" t="s">
        <v>24</v>
      </c>
    </row>
    <row r="634" spans="1:9" x14ac:dyDescent="0.25">
      <c r="A634" s="2" t="s">
        <v>952</v>
      </c>
      <c r="B634" s="11">
        <v>749900</v>
      </c>
      <c r="C634" s="2" t="s">
        <v>4465</v>
      </c>
      <c r="D634" s="2" t="s">
        <v>510</v>
      </c>
      <c r="E634" s="2">
        <v>1</v>
      </c>
      <c r="F634" s="2">
        <v>2</v>
      </c>
      <c r="G634" s="2">
        <v>1127</v>
      </c>
      <c r="H634" s="8">
        <f t="shared" si="9"/>
        <v>665.3948535936114</v>
      </c>
      <c r="I634" s="2" t="s">
        <v>256</v>
      </c>
    </row>
    <row r="635" spans="1:9" x14ac:dyDescent="0.25">
      <c r="A635" s="2" t="s">
        <v>953</v>
      </c>
      <c r="B635" s="11">
        <v>935000</v>
      </c>
      <c r="C635" s="2" t="s">
        <v>3974</v>
      </c>
      <c r="D635" s="2" t="s">
        <v>233</v>
      </c>
      <c r="E635" s="2">
        <v>4</v>
      </c>
      <c r="F635" s="2">
        <v>3.5</v>
      </c>
      <c r="G635" s="2">
        <v>2337</v>
      </c>
      <c r="H635" s="8">
        <f t="shared" si="9"/>
        <v>400.08557980316647</v>
      </c>
      <c r="I635" s="2" t="s">
        <v>81</v>
      </c>
    </row>
    <row r="636" spans="1:9" x14ac:dyDescent="0.25">
      <c r="A636" s="2" t="s">
        <v>954</v>
      </c>
      <c r="B636" s="11">
        <v>488884</v>
      </c>
      <c r="C636" s="2" t="s">
        <v>4466</v>
      </c>
      <c r="D636" s="2" t="s">
        <v>955</v>
      </c>
      <c r="E636" s="2">
        <v>4</v>
      </c>
      <c r="F636" s="2">
        <v>2</v>
      </c>
      <c r="G636" s="2">
        <v>949</v>
      </c>
      <c r="H636" s="8">
        <f t="shared" si="9"/>
        <v>515.15700737618545</v>
      </c>
      <c r="I636" s="2" t="s">
        <v>81</v>
      </c>
    </row>
    <row r="637" spans="1:9" x14ac:dyDescent="0.25">
      <c r="A637" s="2" t="s">
        <v>956</v>
      </c>
      <c r="B637" s="11">
        <v>540000</v>
      </c>
      <c r="C637" s="2" t="s">
        <v>4121</v>
      </c>
      <c r="D637" s="2" t="s">
        <v>468</v>
      </c>
      <c r="E637" s="2">
        <v>4</v>
      </c>
      <c r="F637" s="2">
        <v>2</v>
      </c>
      <c r="G637" s="2">
        <v>1078</v>
      </c>
      <c r="H637" s="8">
        <f t="shared" si="9"/>
        <v>500.92764378478665</v>
      </c>
      <c r="I637" s="2" t="s">
        <v>81</v>
      </c>
    </row>
    <row r="638" spans="1:9" x14ac:dyDescent="0.25">
      <c r="A638" s="2" t="s">
        <v>957</v>
      </c>
      <c r="B638" s="11">
        <v>464900</v>
      </c>
      <c r="C638" s="2" t="s">
        <v>4467</v>
      </c>
      <c r="D638" s="2" t="s">
        <v>286</v>
      </c>
      <c r="E638" s="2">
        <v>3</v>
      </c>
      <c r="F638" s="2">
        <v>2</v>
      </c>
      <c r="G638" s="2">
        <v>1078</v>
      </c>
      <c r="H638" s="8">
        <f t="shared" si="9"/>
        <v>431.26159554730981</v>
      </c>
      <c r="I638" s="2" t="s">
        <v>39</v>
      </c>
    </row>
    <row r="639" spans="1:9" x14ac:dyDescent="0.25">
      <c r="A639" s="2" t="s">
        <v>958</v>
      </c>
      <c r="B639" s="11">
        <v>1648888</v>
      </c>
      <c r="C639" s="2" t="s">
        <v>4468</v>
      </c>
      <c r="D639" s="2" t="s">
        <v>119</v>
      </c>
      <c r="E639" s="2">
        <v>3</v>
      </c>
      <c r="F639" s="2">
        <v>2.5</v>
      </c>
      <c r="G639" s="2">
        <v>2113</v>
      </c>
      <c r="H639" s="8">
        <f t="shared" si="9"/>
        <v>780.35399905347845</v>
      </c>
      <c r="I639" s="2" t="s">
        <v>67</v>
      </c>
    </row>
    <row r="640" spans="1:9" x14ac:dyDescent="0.25">
      <c r="A640" s="2" t="s">
        <v>959</v>
      </c>
      <c r="B640" s="11">
        <v>295000</v>
      </c>
      <c r="C640" s="2" t="s">
        <v>4469</v>
      </c>
      <c r="D640" s="2" t="s">
        <v>14</v>
      </c>
      <c r="E640" s="2">
        <v>2</v>
      </c>
      <c r="F640" s="2">
        <v>1</v>
      </c>
      <c r="G640" s="2">
        <v>752</v>
      </c>
      <c r="H640" s="8">
        <f t="shared" si="9"/>
        <v>392.28723404255317</v>
      </c>
      <c r="I640" s="2" t="s">
        <v>39</v>
      </c>
    </row>
    <row r="641" spans="1:9" x14ac:dyDescent="0.25">
      <c r="A641" s="2" t="s">
        <v>960</v>
      </c>
      <c r="B641" s="11">
        <v>350000</v>
      </c>
      <c r="C641" s="2" t="s">
        <v>4471</v>
      </c>
      <c r="D641" s="2" t="s">
        <v>961</v>
      </c>
      <c r="E641" s="2">
        <v>2</v>
      </c>
      <c r="F641" s="2">
        <v>2</v>
      </c>
      <c r="G641" s="2">
        <v>814</v>
      </c>
      <c r="H641" s="8">
        <f t="shared" si="9"/>
        <v>429.97542997542996</v>
      </c>
      <c r="I641" s="2" t="s">
        <v>962</v>
      </c>
    </row>
    <row r="642" spans="1:9" x14ac:dyDescent="0.25">
      <c r="A642" s="2" t="s">
        <v>963</v>
      </c>
      <c r="B642" s="11">
        <v>185000</v>
      </c>
      <c r="C642" s="2" t="s">
        <v>4472</v>
      </c>
      <c r="D642" s="2" t="s">
        <v>932</v>
      </c>
      <c r="E642" s="2">
        <v>1</v>
      </c>
      <c r="F642" s="2">
        <v>1</v>
      </c>
      <c r="G642" s="2">
        <v>631</v>
      </c>
      <c r="H642" s="8">
        <f t="shared" si="9"/>
        <v>293.1854199683043</v>
      </c>
      <c r="I642" s="2" t="s">
        <v>67</v>
      </c>
    </row>
    <row r="643" spans="1:9" x14ac:dyDescent="0.25">
      <c r="A643" s="2" t="s">
        <v>964</v>
      </c>
      <c r="B643" s="11">
        <v>799900</v>
      </c>
      <c r="C643" s="2" t="s">
        <v>4473</v>
      </c>
      <c r="D643" s="2" t="s">
        <v>127</v>
      </c>
      <c r="E643" s="2">
        <v>4</v>
      </c>
      <c r="F643" s="2">
        <v>3.5</v>
      </c>
      <c r="G643" s="2">
        <v>2020</v>
      </c>
      <c r="H643" s="8">
        <f t="shared" ref="H643:H706" si="10">B643/G643</f>
        <v>395.99009900990097</v>
      </c>
      <c r="I643" s="2" t="s">
        <v>15</v>
      </c>
    </row>
    <row r="644" spans="1:9" x14ac:dyDescent="0.25">
      <c r="A644" s="2" t="s">
        <v>965</v>
      </c>
      <c r="B644" s="11">
        <v>369000</v>
      </c>
      <c r="C644" s="2" t="s">
        <v>4372</v>
      </c>
      <c r="D644" s="2" t="s">
        <v>14</v>
      </c>
      <c r="E644" s="2">
        <v>2</v>
      </c>
      <c r="F644" s="2">
        <v>2</v>
      </c>
      <c r="G644" s="2">
        <v>849</v>
      </c>
      <c r="H644" s="8">
        <f t="shared" si="10"/>
        <v>434.62897526501769</v>
      </c>
      <c r="I644" s="2" t="s">
        <v>72</v>
      </c>
    </row>
    <row r="645" spans="1:9" x14ac:dyDescent="0.25">
      <c r="A645" s="2" t="s">
        <v>966</v>
      </c>
      <c r="B645" s="11">
        <v>1800000</v>
      </c>
      <c r="C645" s="2" t="s">
        <v>4474</v>
      </c>
      <c r="D645" s="2" t="s">
        <v>164</v>
      </c>
      <c r="E645" s="2">
        <v>3</v>
      </c>
      <c r="F645" s="2">
        <v>3.5</v>
      </c>
      <c r="G645" s="2">
        <v>2885</v>
      </c>
      <c r="H645" s="8">
        <f t="shared" si="10"/>
        <v>623.91681109185447</v>
      </c>
      <c r="I645" s="2" t="s">
        <v>32</v>
      </c>
    </row>
    <row r="646" spans="1:9" x14ac:dyDescent="0.25">
      <c r="A646" s="2" t="s">
        <v>967</v>
      </c>
      <c r="B646" s="11">
        <v>295000</v>
      </c>
      <c r="C646" s="2" t="s">
        <v>4343</v>
      </c>
      <c r="D646" s="2" t="s">
        <v>459</v>
      </c>
      <c r="E646" s="2">
        <v>2</v>
      </c>
      <c r="F646" s="2">
        <v>2</v>
      </c>
      <c r="G646" s="2">
        <v>976</v>
      </c>
      <c r="H646" s="8">
        <f t="shared" si="10"/>
        <v>302.25409836065575</v>
      </c>
      <c r="I646" s="2" t="s">
        <v>381</v>
      </c>
    </row>
    <row r="647" spans="1:9" x14ac:dyDescent="0.25">
      <c r="A647" s="2" t="s">
        <v>968</v>
      </c>
      <c r="B647" s="11">
        <v>389900</v>
      </c>
      <c r="C647" s="2" t="s">
        <v>4475</v>
      </c>
      <c r="D647" s="2" t="s">
        <v>297</v>
      </c>
      <c r="E647" s="2">
        <v>3</v>
      </c>
      <c r="F647" s="2">
        <v>1.5</v>
      </c>
      <c r="G647" s="2">
        <v>1165</v>
      </c>
      <c r="H647" s="8">
        <f t="shared" si="10"/>
        <v>334.67811158798281</v>
      </c>
      <c r="I647" s="2" t="s">
        <v>9</v>
      </c>
    </row>
    <row r="648" spans="1:9" x14ac:dyDescent="0.25">
      <c r="A648" s="2" t="s">
        <v>969</v>
      </c>
      <c r="B648" s="11">
        <v>143900</v>
      </c>
      <c r="C648" s="2" t="s">
        <v>4476</v>
      </c>
      <c r="D648" s="2" t="s">
        <v>127</v>
      </c>
      <c r="E648" s="2">
        <v>1</v>
      </c>
      <c r="F648" s="2">
        <v>1</v>
      </c>
      <c r="G648" s="2">
        <v>504</v>
      </c>
      <c r="H648" s="8">
        <f t="shared" si="10"/>
        <v>285.51587301587301</v>
      </c>
      <c r="I648" s="2" t="s">
        <v>67</v>
      </c>
    </row>
    <row r="649" spans="1:9" x14ac:dyDescent="0.25">
      <c r="A649" s="2" t="s">
        <v>970</v>
      </c>
      <c r="B649" s="11">
        <v>599000</v>
      </c>
      <c r="C649" s="2" t="s">
        <v>4477</v>
      </c>
      <c r="D649" s="2" t="s">
        <v>294</v>
      </c>
      <c r="E649" s="2">
        <v>3</v>
      </c>
      <c r="F649" s="2">
        <v>3.5</v>
      </c>
      <c r="G649" s="2">
        <v>1265</v>
      </c>
      <c r="H649" s="8">
        <f t="shared" si="10"/>
        <v>473.51778656126481</v>
      </c>
      <c r="I649" s="2" t="s">
        <v>12</v>
      </c>
    </row>
    <row r="650" spans="1:9" x14ac:dyDescent="0.25">
      <c r="A650" s="2" t="s">
        <v>971</v>
      </c>
      <c r="B650" s="11">
        <v>948000</v>
      </c>
      <c r="C650" s="2" t="s">
        <v>4478</v>
      </c>
      <c r="D650" s="2" t="s">
        <v>301</v>
      </c>
      <c r="E650" s="2">
        <v>4</v>
      </c>
      <c r="F650" s="2">
        <v>3.5</v>
      </c>
      <c r="G650" s="2">
        <v>1741</v>
      </c>
      <c r="H650" s="8">
        <f t="shared" si="10"/>
        <v>544.51464675473869</v>
      </c>
      <c r="I650" s="2" t="s">
        <v>15</v>
      </c>
    </row>
    <row r="651" spans="1:9" x14ac:dyDescent="0.25">
      <c r="A651" s="2" t="s">
        <v>972</v>
      </c>
      <c r="B651" s="11">
        <v>739900</v>
      </c>
      <c r="C651" s="2" t="s">
        <v>4479</v>
      </c>
      <c r="D651" s="2" t="s">
        <v>166</v>
      </c>
      <c r="E651" s="2">
        <v>4</v>
      </c>
      <c r="F651" s="2">
        <v>3</v>
      </c>
      <c r="G651" s="2">
        <v>2220</v>
      </c>
      <c r="H651" s="8">
        <f t="shared" si="10"/>
        <v>333.2882882882883</v>
      </c>
      <c r="I651" s="2" t="s">
        <v>39</v>
      </c>
    </row>
    <row r="652" spans="1:9" x14ac:dyDescent="0.25">
      <c r="A652" s="2" t="s">
        <v>973</v>
      </c>
      <c r="B652" s="11">
        <v>499000</v>
      </c>
      <c r="C652" s="2" t="s">
        <v>4480</v>
      </c>
      <c r="D652" s="2" t="s">
        <v>404</v>
      </c>
      <c r="E652" s="2">
        <v>4</v>
      </c>
      <c r="F652" s="2">
        <v>2.5</v>
      </c>
      <c r="G652" s="2">
        <v>1397</v>
      </c>
      <c r="H652" s="8">
        <f t="shared" si="10"/>
        <v>357.19398711524695</v>
      </c>
      <c r="I652" s="2" t="s">
        <v>48</v>
      </c>
    </row>
    <row r="653" spans="1:9" x14ac:dyDescent="0.25">
      <c r="A653" s="2" t="s">
        <v>974</v>
      </c>
      <c r="B653" s="11">
        <v>249900</v>
      </c>
      <c r="C653" s="2" t="s">
        <v>4481</v>
      </c>
      <c r="D653" s="2" t="s">
        <v>245</v>
      </c>
      <c r="E653" s="2">
        <v>2</v>
      </c>
      <c r="F653" s="2">
        <v>1</v>
      </c>
      <c r="G653" s="2">
        <v>755</v>
      </c>
      <c r="H653" s="8">
        <f t="shared" si="10"/>
        <v>330.99337748344368</v>
      </c>
      <c r="I653" s="2" t="s">
        <v>284</v>
      </c>
    </row>
    <row r="654" spans="1:9" x14ac:dyDescent="0.25">
      <c r="A654" s="2" t="s">
        <v>975</v>
      </c>
      <c r="B654" s="11">
        <v>649000</v>
      </c>
      <c r="C654" s="2" t="s">
        <v>4482</v>
      </c>
      <c r="D654" s="2" t="s">
        <v>275</v>
      </c>
      <c r="E654" s="2">
        <v>5</v>
      </c>
      <c r="F654" s="2">
        <v>2</v>
      </c>
      <c r="G654" s="2">
        <v>1051</v>
      </c>
      <c r="H654" s="8">
        <f t="shared" si="10"/>
        <v>617.50713606089437</v>
      </c>
      <c r="I654" s="2" t="s">
        <v>81</v>
      </c>
    </row>
    <row r="655" spans="1:9" x14ac:dyDescent="0.25">
      <c r="A655" s="2" t="s">
        <v>976</v>
      </c>
      <c r="B655" s="11">
        <v>1995000</v>
      </c>
      <c r="C655" s="2" t="s">
        <v>4483</v>
      </c>
      <c r="D655" s="2" t="s">
        <v>383</v>
      </c>
      <c r="E655" s="2">
        <v>4</v>
      </c>
      <c r="F655" s="2">
        <v>3.5</v>
      </c>
      <c r="G655" s="2">
        <v>2640</v>
      </c>
      <c r="H655" s="8">
        <f t="shared" si="10"/>
        <v>755.68181818181813</v>
      </c>
      <c r="I655" s="2" t="s">
        <v>32</v>
      </c>
    </row>
    <row r="656" spans="1:9" x14ac:dyDescent="0.25">
      <c r="A656" s="2" t="s">
        <v>977</v>
      </c>
      <c r="B656" s="11">
        <v>585000</v>
      </c>
      <c r="C656" s="2" t="s">
        <v>4484</v>
      </c>
      <c r="D656" s="2" t="s">
        <v>408</v>
      </c>
      <c r="E656" s="2">
        <v>4</v>
      </c>
      <c r="F656" s="2">
        <v>3</v>
      </c>
      <c r="G656" s="2">
        <v>1227</v>
      </c>
      <c r="H656" s="8">
        <f t="shared" si="10"/>
        <v>476.77261613691934</v>
      </c>
      <c r="I656" s="2" t="s">
        <v>978</v>
      </c>
    </row>
    <row r="657" spans="1:9" x14ac:dyDescent="0.25">
      <c r="A657" s="2" t="s">
        <v>979</v>
      </c>
      <c r="B657" s="11">
        <v>739900</v>
      </c>
      <c r="C657" s="2" t="s">
        <v>4485</v>
      </c>
      <c r="D657" s="2" t="s">
        <v>103</v>
      </c>
      <c r="E657" s="2">
        <v>4</v>
      </c>
      <c r="F657" s="2">
        <v>3.5</v>
      </c>
      <c r="G657" s="2">
        <v>1952</v>
      </c>
      <c r="H657" s="8">
        <f t="shared" si="10"/>
        <v>379.04713114754099</v>
      </c>
      <c r="I657" s="2" t="s">
        <v>686</v>
      </c>
    </row>
    <row r="658" spans="1:9" x14ac:dyDescent="0.25">
      <c r="A658" s="2" t="s">
        <v>980</v>
      </c>
      <c r="B658" s="11">
        <v>289900</v>
      </c>
      <c r="C658" s="2" t="s">
        <v>4486</v>
      </c>
      <c r="D658" s="2" t="s">
        <v>327</v>
      </c>
      <c r="E658" s="2">
        <v>1</v>
      </c>
      <c r="F658" s="2">
        <v>1</v>
      </c>
      <c r="G658" s="2">
        <v>543</v>
      </c>
      <c r="H658" s="8">
        <f t="shared" si="10"/>
        <v>533.88581952117863</v>
      </c>
      <c r="I658" s="2" t="s">
        <v>67</v>
      </c>
    </row>
    <row r="659" spans="1:9" x14ac:dyDescent="0.25">
      <c r="A659" s="2" t="s">
        <v>981</v>
      </c>
      <c r="B659" s="11">
        <v>549900</v>
      </c>
      <c r="C659" s="2" t="s">
        <v>4487</v>
      </c>
      <c r="D659" s="2" t="s">
        <v>404</v>
      </c>
      <c r="E659" s="2">
        <v>3</v>
      </c>
      <c r="F659" s="2">
        <v>2.5</v>
      </c>
      <c r="G659" s="2">
        <v>1398</v>
      </c>
      <c r="H659" s="8">
        <f t="shared" si="10"/>
        <v>393.34763948497852</v>
      </c>
      <c r="I659" s="2" t="s">
        <v>81</v>
      </c>
    </row>
    <row r="660" spans="1:9" x14ac:dyDescent="0.25">
      <c r="A660" s="2" t="s">
        <v>982</v>
      </c>
      <c r="B660" s="11">
        <v>1249900</v>
      </c>
      <c r="C660" s="2" t="s">
        <v>4488</v>
      </c>
      <c r="D660" s="2" t="s">
        <v>529</v>
      </c>
      <c r="E660" s="2">
        <v>6</v>
      </c>
      <c r="F660" s="2">
        <v>5.5</v>
      </c>
      <c r="G660" s="2">
        <v>2182</v>
      </c>
      <c r="H660" s="8">
        <f t="shared" si="10"/>
        <v>572.82309807516037</v>
      </c>
      <c r="I660" s="2" t="s">
        <v>48</v>
      </c>
    </row>
    <row r="661" spans="1:9" x14ac:dyDescent="0.25">
      <c r="A661" s="2" t="s">
        <v>983</v>
      </c>
      <c r="B661" s="11">
        <v>775000</v>
      </c>
      <c r="C661" s="2" t="s">
        <v>4489</v>
      </c>
      <c r="D661" s="2" t="s">
        <v>755</v>
      </c>
      <c r="E661" s="2">
        <v>5</v>
      </c>
      <c r="F661" s="2">
        <v>3.5</v>
      </c>
      <c r="G661" s="2">
        <v>2103</v>
      </c>
      <c r="H661" s="8">
        <f t="shared" si="10"/>
        <v>368.52116024726581</v>
      </c>
      <c r="I661" s="2" t="s">
        <v>210</v>
      </c>
    </row>
    <row r="662" spans="1:9" x14ac:dyDescent="0.25">
      <c r="A662" s="2" t="s">
        <v>984</v>
      </c>
      <c r="B662" s="11">
        <v>625000</v>
      </c>
      <c r="C662" s="2" t="s">
        <v>4490</v>
      </c>
      <c r="D662" s="2" t="s">
        <v>196</v>
      </c>
      <c r="E662" s="2">
        <v>3</v>
      </c>
      <c r="F662" s="2">
        <v>2.5</v>
      </c>
      <c r="G662" s="2">
        <v>1780</v>
      </c>
      <c r="H662" s="8">
        <f t="shared" si="10"/>
        <v>351.12359550561797</v>
      </c>
      <c r="I662" s="2" t="s">
        <v>92</v>
      </c>
    </row>
    <row r="663" spans="1:9" x14ac:dyDescent="0.25">
      <c r="A663" s="2" t="s">
        <v>985</v>
      </c>
      <c r="B663" s="11">
        <v>339000</v>
      </c>
      <c r="C663" s="2" t="s">
        <v>4491</v>
      </c>
      <c r="D663" s="2" t="s">
        <v>986</v>
      </c>
      <c r="E663" s="2">
        <v>2</v>
      </c>
      <c r="F663" s="2">
        <v>2</v>
      </c>
      <c r="G663" s="2">
        <v>991</v>
      </c>
      <c r="H663" s="8">
        <f t="shared" si="10"/>
        <v>342.07870837537843</v>
      </c>
      <c r="I663" s="2" t="s">
        <v>87</v>
      </c>
    </row>
    <row r="664" spans="1:9" x14ac:dyDescent="0.25">
      <c r="A664" s="2" t="s">
        <v>987</v>
      </c>
      <c r="B664" s="11">
        <v>580000</v>
      </c>
      <c r="C664" s="2" t="s">
        <v>4492</v>
      </c>
      <c r="D664" s="2" t="s">
        <v>505</v>
      </c>
      <c r="E664" s="2">
        <v>3</v>
      </c>
      <c r="F664" s="2">
        <v>2</v>
      </c>
      <c r="G664" s="2">
        <v>682</v>
      </c>
      <c r="H664" s="8">
        <f t="shared" si="10"/>
        <v>850.43988269794727</v>
      </c>
      <c r="I664" s="2" t="s">
        <v>291</v>
      </c>
    </row>
    <row r="665" spans="1:9" x14ac:dyDescent="0.25">
      <c r="A665" s="2" t="s">
        <v>988</v>
      </c>
      <c r="B665" s="11">
        <v>469900</v>
      </c>
      <c r="C665" s="2" t="s">
        <v>4493</v>
      </c>
      <c r="D665" s="2" t="s">
        <v>29</v>
      </c>
      <c r="E665" s="2">
        <v>1</v>
      </c>
      <c r="F665" s="2">
        <v>1</v>
      </c>
      <c r="G665" s="2">
        <v>497</v>
      </c>
      <c r="H665" s="8">
        <f t="shared" si="10"/>
        <v>945.47283702213281</v>
      </c>
      <c r="I665" s="2" t="s">
        <v>9</v>
      </c>
    </row>
    <row r="666" spans="1:9" x14ac:dyDescent="0.25">
      <c r="A666" s="2" t="s">
        <v>989</v>
      </c>
      <c r="B666" s="11">
        <v>499000</v>
      </c>
      <c r="C666" s="2" t="s">
        <v>4420</v>
      </c>
      <c r="D666" s="2" t="s">
        <v>510</v>
      </c>
      <c r="E666" s="2">
        <v>2</v>
      </c>
      <c r="F666" s="2">
        <v>2</v>
      </c>
      <c r="G666" s="2">
        <v>1600</v>
      </c>
      <c r="H666" s="8">
        <f t="shared" si="10"/>
        <v>311.875</v>
      </c>
      <c r="I666" s="2" t="s">
        <v>39</v>
      </c>
    </row>
    <row r="667" spans="1:9" x14ac:dyDescent="0.25">
      <c r="A667" s="2" t="s">
        <v>990</v>
      </c>
      <c r="B667" s="11">
        <v>614900</v>
      </c>
      <c r="C667" s="2" t="s">
        <v>4494</v>
      </c>
      <c r="D667" s="2" t="s">
        <v>164</v>
      </c>
      <c r="E667" s="2">
        <v>3</v>
      </c>
      <c r="F667" s="2">
        <v>2.5</v>
      </c>
      <c r="G667" s="2">
        <v>1353</v>
      </c>
      <c r="H667" s="8">
        <f t="shared" si="10"/>
        <v>454.47154471544718</v>
      </c>
      <c r="I667" s="2" t="s">
        <v>12</v>
      </c>
    </row>
    <row r="668" spans="1:9" x14ac:dyDescent="0.25">
      <c r="A668" s="2" t="s">
        <v>991</v>
      </c>
      <c r="B668" s="11">
        <v>819800</v>
      </c>
      <c r="C668" s="2" t="s">
        <v>4495</v>
      </c>
      <c r="D668" s="2" t="s">
        <v>335</v>
      </c>
      <c r="E668" s="2">
        <v>5</v>
      </c>
      <c r="F668" s="2">
        <v>2.5</v>
      </c>
      <c r="G668" s="2">
        <v>2592</v>
      </c>
      <c r="H668" s="8">
        <f t="shared" si="10"/>
        <v>316.28086419753089</v>
      </c>
      <c r="I668" s="2" t="s">
        <v>54</v>
      </c>
    </row>
    <row r="669" spans="1:9" x14ac:dyDescent="0.25">
      <c r="A669" s="2" t="s">
        <v>992</v>
      </c>
      <c r="B669" s="11">
        <v>529900</v>
      </c>
      <c r="C669" s="2" t="s">
        <v>4496</v>
      </c>
      <c r="D669" s="2" t="s">
        <v>11</v>
      </c>
      <c r="E669" s="2">
        <v>2</v>
      </c>
      <c r="F669" s="2">
        <v>2.5</v>
      </c>
      <c r="G669" s="2">
        <v>1541</v>
      </c>
      <c r="H669" s="8">
        <f t="shared" si="10"/>
        <v>343.86761842959118</v>
      </c>
      <c r="I669" s="2" t="s">
        <v>169</v>
      </c>
    </row>
    <row r="670" spans="1:9" x14ac:dyDescent="0.25">
      <c r="A670" s="2" t="s">
        <v>993</v>
      </c>
      <c r="B670" s="11">
        <v>1299000</v>
      </c>
      <c r="C670" s="2" t="s">
        <v>4497</v>
      </c>
      <c r="D670" s="2" t="s">
        <v>8</v>
      </c>
      <c r="E670" s="2">
        <v>6</v>
      </c>
      <c r="F670" s="2">
        <v>3.5</v>
      </c>
      <c r="G670" s="2">
        <v>2852</v>
      </c>
      <c r="H670" s="8">
        <f t="shared" si="10"/>
        <v>455.46984572230014</v>
      </c>
      <c r="I670" s="2" t="s">
        <v>659</v>
      </c>
    </row>
    <row r="671" spans="1:9" x14ac:dyDescent="0.25">
      <c r="A671" s="2" t="s">
        <v>994</v>
      </c>
      <c r="B671" s="11">
        <v>1499000</v>
      </c>
      <c r="C671" s="2" t="s">
        <v>4498</v>
      </c>
      <c r="D671" s="2" t="s">
        <v>995</v>
      </c>
      <c r="E671" s="2">
        <v>4</v>
      </c>
      <c r="F671" s="2">
        <v>4.5</v>
      </c>
      <c r="G671" s="2">
        <v>2504</v>
      </c>
      <c r="H671" s="8">
        <f t="shared" si="10"/>
        <v>598.64217252396168</v>
      </c>
      <c r="I671" s="2" t="s">
        <v>48</v>
      </c>
    </row>
    <row r="672" spans="1:9" x14ac:dyDescent="0.25">
      <c r="A672" s="2" t="s">
        <v>996</v>
      </c>
      <c r="B672" s="11">
        <v>550000</v>
      </c>
      <c r="C672" s="2" t="s">
        <v>4499</v>
      </c>
      <c r="D672" s="2" t="s">
        <v>103</v>
      </c>
      <c r="E672" s="2">
        <v>4</v>
      </c>
      <c r="F672" s="2">
        <v>2</v>
      </c>
      <c r="G672" s="2">
        <v>1034</v>
      </c>
      <c r="H672" s="8">
        <f t="shared" si="10"/>
        <v>531.91489361702122</v>
      </c>
      <c r="I672" s="2" t="s">
        <v>997</v>
      </c>
    </row>
    <row r="673" spans="1:9" x14ac:dyDescent="0.25">
      <c r="A673" s="2" t="s">
        <v>998</v>
      </c>
      <c r="B673" s="11">
        <v>400000</v>
      </c>
      <c r="C673" s="2" t="s">
        <v>4132</v>
      </c>
      <c r="D673" s="2" t="s">
        <v>483</v>
      </c>
      <c r="E673" s="2">
        <v>2</v>
      </c>
      <c r="F673" s="2">
        <v>2</v>
      </c>
      <c r="G673" s="2">
        <v>1133</v>
      </c>
      <c r="H673" s="8">
        <f t="shared" si="10"/>
        <v>353.04501323918799</v>
      </c>
      <c r="I673" s="2" t="s">
        <v>144</v>
      </c>
    </row>
    <row r="674" spans="1:9" x14ac:dyDescent="0.25">
      <c r="A674" s="2" t="s">
        <v>999</v>
      </c>
      <c r="B674" s="11">
        <v>1375000</v>
      </c>
      <c r="C674" s="2" t="s">
        <v>4500</v>
      </c>
      <c r="D674" s="2" t="s">
        <v>245</v>
      </c>
      <c r="E674" s="2">
        <v>4</v>
      </c>
      <c r="F674" s="2">
        <v>3.5</v>
      </c>
      <c r="G674" s="2">
        <v>2425</v>
      </c>
      <c r="H674" s="8">
        <f t="shared" si="10"/>
        <v>567.01030927835052</v>
      </c>
      <c r="I674" s="2" t="s">
        <v>15</v>
      </c>
    </row>
    <row r="675" spans="1:9" x14ac:dyDescent="0.25">
      <c r="A675" s="2" t="s">
        <v>1000</v>
      </c>
      <c r="B675" s="11">
        <v>695000</v>
      </c>
      <c r="C675" s="2" t="s">
        <v>4501</v>
      </c>
      <c r="D675" s="2" t="s">
        <v>31</v>
      </c>
      <c r="E675" s="2">
        <v>4</v>
      </c>
      <c r="F675" s="2">
        <v>2.5</v>
      </c>
      <c r="G675" s="2">
        <v>2057</v>
      </c>
      <c r="H675" s="8">
        <f t="shared" si="10"/>
        <v>337.87068546426838</v>
      </c>
      <c r="I675" s="2" t="s">
        <v>1001</v>
      </c>
    </row>
    <row r="676" spans="1:9" x14ac:dyDescent="0.25">
      <c r="A676" s="2" t="s">
        <v>1002</v>
      </c>
      <c r="B676" s="11">
        <v>239900</v>
      </c>
      <c r="C676" s="2" t="s">
        <v>4502</v>
      </c>
      <c r="D676" s="2" t="s">
        <v>209</v>
      </c>
      <c r="E676" s="2">
        <v>2</v>
      </c>
      <c r="F676" s="2">
        <v>1</v>
      </c>
      <c r="G676" s="2">
        <v>707</v>
      </c>
      <c r="H676" s="8">
        <f t="shared" si="10"/>
        <v>339.32107496463931</v>
      </c>
      <c r="I676" s="2" t="s">
        <v>162</v>
      </c>
    </row>
    <row r="677" spans="1:9" x14ac:dyDescent="0.25">
      <c r="A677" s="2" t="s">
        <v>1003</v>
      </c>
      <c r="B677" s="11">
        <v>255000</v>
      </c>
      <c r="C677" s="2" t="s">
        <v>4503</v>
      </c>
      <c r="D677" s="2" t="s">
        <v>108</v>
      </c>
      <c r="E677" s="2">
        <v>1</v>
      </c>
      <c r="F677" s="2">
        <v>1.5</v>
      </c>
      <c r="G677" s="2">
        <v>724</v>
      </c>
      <c r="H677" s="8">
        <f t="shared" si="10"/>
        <v>352.20994475138122</v>
      </c>
      <c r="I677" s="2" t="s">
        <v>39</v>
      </c>
    </row>
    <row r="678" spans="1:9" x14ac:dyDescent="0.25">
      <c r="A678" s="2" t="s">
        <v>1004</v>
      </c>
      <c r="B678" s="11">
        <v>1725000</v>
      </c>
      <c r="C678" s="2" t="s">
        <v>4504</v>
      </c>
      <c r="D678" s="2" t="s">
        <v>164</v>
      </c>
      <c r="E678" s="2">
        <v>6</v>
      </c>
      <c r="F678" s="2">
        <v>5.5</v>
      </c>
      <c r="G678" s="2">
        <v>4318</v>
      </c>
      <c r="H678" s="8">
        <f t="shared" si="10"/>
        <v>399.49050486336267</v>
      </c>
      <c r="I678" s="2" t="s">
        <v>48</v>
      </c>
    </row>
    <row r="679" spans="1:9" x14ac:dyDescent="0.25">
      <c r="A679" s="2" t="s">
        <v>1005</v>
      </c>
      <c r="B679" s="11">
        <v>365000</v>
      </c>
      <c r="C679" s="2" t="s">
        <v>4505</v>
      </c>
      <c r="D679" s="2" t="s">
        <v>483</v>
      </c>
      <c r="E679" s="2">
        <v>2</v>
      </c>
      <c r="F679" s="2">
        <v>2</v>
      </c>
      <c r="G679" s="2">
        <v>898</v>
      </c>
      <c r="H679" s="8">
        <f t="shared" si="10"/>
        <v>406.45879732739422</v>
      </c>
      <c r="I679" s="2" t="s">
        <v>18</v>
      </c>
    </row>
    <row r="680" spans="1:9" x14ac:dyDescent="0.25">
      <c r="A680" s="2" t="s">
        <v>1006</v>
      </c>
      <c r="B680" s="11">
        <v>269000</v>
      </c>
      <c r="C680" s="2" t="s">
        <v>4506</v>
      </c>
      <c r="D680" s="2" t="s">
        <v>151</v>
      </c>
      <c r="E680" s="2">
        <v>2</v>
      </c>
      <c r="F680" s="2">
        <v>2</v>
      </c>
      <c r="G680" s="2">
        <v>880</v>
      </c>
      <c r="H680" s="8">
        <f t="shared" si="10"/>
        <v>305.68181818181819</v>
      </c>
      <c r="I680" s="2" t="s">
        <v>81</v>
      </c>
    </row>
    <row r="681" spans="1:9" x14ac:dyDescent="0.25">
      <c r="A681" s="2" t="s">
        <v>1007</v>
      </c>
      <c r="B681" s="11">
        <v>1299000</v>
      </c>
      <c r="C681" s="2" t="s">
        <v>4507</v>
      </c>
      <c r="D681" s="2" t="s">
        <v>125</v>
      </c>
      <c r="E681" s="2">
        <v>3</v>
      </c>
      <c r="F681" s="2">
        <v>3.5</v>
      </c>
      <c r="G681" s="2">
        <v>2596</v>
      </c>
      <c r="H681" s="8">
        <f t="shared" si="10"/>
        <v>500.38520801232664</v>
      </c>
      <c r="I681" s="2" t="s">
        <v>54</v>
      </c>
    </row>
    <row r="682" spans="1:9" x14ac:dyDescent="0.25">
      <c r="A682" s="2" t="s">
        <v>1008</v>
      </c>
      <c r="B682" s="11">
        <v>399900</v>
      </c>
      <c r="C682" s="2" t="s">
        <v>4508</v>
      </c>
      <c r="D682" s="2" t="s">
        <v>43</v>
      </c>
      <c r="E682" s="2">
        <v>2</v>
      </c>
      <c r="F682" s="2">
        <v>2.5</v>
      </c>
      <c r="G682" s="2">
        <v>1109</v>
      </c>
      <c r="H682" s="8">
        <f t="shared" si="10"/>
        <v>360.59513074842198</v>
      </c>
      <c r="I682" s="2" t="s">
        <v>381</v>
      </c>
    </row>
    <row r="683" spans="1:9" x14ac:dyDescent="0.25">
      <c r="A683" s="2" t="s">
        <v>1009</v>
      </c>
      <c r="B683" s="11">
        <v>249000</v>
      </c>
      <c r="C683" s="2" t="s">
        <v>4509</v>
      </c>
      <c r="D683" s="2" t="s">
        <v>389</v>
      </c>
      <c r="E683" s="2">
        <v>1</v>
      </c>
      <c r="F683" s="2">
        <v>1</v>
      </c>
      <c r="G683" s="2">
        <v>591</v>
      </c>
      <c r="H683" s="8">
        <f t="shared" si="10"/>
        <v>421.31979695431471</v>
      </c>
      <c r="I683" s="2" t="s">
        <v>35</v>
      </c>
    </row>
    <row r="684" spans="1:9" x14ac:dyDescent="0.25">
      <c r="A684" s="2" t="s">
        <v>1010</v>
      </c>
      <c r="B684" s="11">
        <v>185000</v>
      </c>
      <c r="C684" s="2" t="s">
        <v>4253</v>
      </c>
      <c r="D684" s="2" t="s">
        <v>608</v>
      </c>
      <c r="E684" s="2">
        <v>1</v>
      </c>
      <c r="F684" s="2">
        <v>1</v>
      </c>
      <c r="G684" s="2">
        <v>624</v>
      </c>
      <c r="H684" s="8">
        <f t="shared" si="10"/>
        <v>296.47435897435895</v>
      </c>
      <c r="I684" s="2" t="s">
        <v>495</v>
      </c>
    </row>
    <row r="685" spans="1:9" x14ac:dyDescent="0.25">
      <c r="A685" s="2" t="s">
        <v>1011</v>
      </c>
      <c r="B685" s="11">
        <v>700000</v>
      </c>
      <c r="C685" s="2" t="s">
        <v>4510</v>
      </c>
      <c r="D685" s="2" t="s">
        <v>335</v>
      </c>
      <c r="E685" s="2">
        <v>3</v>
      </c>
      <c r="F685" s="2">
        <v>2.5</v>
      </c>
      <c r="G685" s="2">
        <v>1910</v>
      </c>
      <c r="H685" s="8">
        <f t="shared" si="10"/>
        <v>366.49214659685862</v>
      </c>
      <c r="I685" s="2" t="s">
        <v>81</v>
      </c>
    </row>
    <row r="686" spans="1:9" x14ac:dyDescent="0.25">
      <c r="A686" s="2" t="s">
        <v>1012</v>
      </c>
      <c r="B686" s="11">
        <v>549900</v>
      </c>
      <c r="C686" s="2" t="s">
        <v>4511</v>
      </c>
      <c r="D686" s="2" t="s">
        <v>1013</v>
      </c>
      <c r="E686" s="2">
        <v>2</v>
      </c>
      <c r="F686" s="2">
        <v>3</v>
      </c>
      <c r="G686" s="2">
        <v>1201</v>
      </c>
      <c r="H686" s="8">
        <f t="shared" si="10"/>
        <v>457.8684429641965</v>
      </c>
      <c r="I686" s="2" t="s">
        <v>425</v>
      </c>
    </row>
    <row r="687" spans="1:9" x14ac:dyDescent="0.25">
      <c r="A687" s="2" t="s">
        <v>1014</v>
      </c>
      <c r="B687" s="11">
        <v>1149000</v>
      </c>
      <c r="C687" s="2" t="s">
        <v>4512</v>
      </c>
      <c r="D687" s="2" t="s">
        <v>1015</v>
      </c>
      <c r="E687" s="2">
        <v>3</v>
      </c>
      <c r="F687" s="2">
        <v>2.5</v>
      </c>
      <c r="G687" s="2">
        <v>2063</v>
      </c>
      <c r="H687" s="8">
        <f t="shared" si="10"/>
        <v>556.95588948133786</v>
      </c>
      <c r="I687" s="2" t="s">
        <v>182</v>
      </c>
    </row>
    <row r="688" spans="1:9" x14ac:dyDescent="0.25">
      <c r="A688" s="2" t="s">
        <v>1016</v>
      </c>
      <c r="B688" s="11">
        <v>234900</v>
      </c>
      <c r="C688" s="2" t="s">
        <v>4513</v>
      </c>
      <c r="D688" s="2" t="s">
        <v>76</v>
      </c>
      <c r="E688" s="2">
        <v>1</v>
      </c>
      <c r="F688" s="2">
        <v>1</v>
      </c>
      <c r="G688" s="2">
        <v>580</v>
      </c>
      <c r="H688" s="8">
        <f t="shared" si="10"/>
        <v>405</v>
      </c>
      <c r="I688" s="2" t="s">
        <v>12</v>
      </c>
    </row>
    <row r="689" spans="1:9" x14ac:dyDescent="0.25">
      <c r="A689" s="2" t="s">
        <v>1017</v>
      </c>
      <c r="B689" s="11">
        <v>899000</v>
      </c>
      <c r="C689" s="2" t="s">
        <v>4514</v>
      </c>
      <c r="D689" s="2" t="s">
        <v>294</v>
      </c>
      <c r="E689" s="2">
        <v>2</v>
      </c>
      <c r="F689" s="2">
        <v>2</v>
      </c>
      <c r="G689" s="2">
        <v>885</v>
      </c>
      <c r="H689" s="8">
        <f t="shared" si="10"/>
        <v>1015.819209039548</v>
      </c>
      <c r="I689" s="2" t="s">
        <v>32</v>
      </c>
    </row>
    <row r="690" spans="1:9" x14ac:dyDescent="0.25">
      <c r="A690" s="2" t="s">
        <v>1018</v>
      </c>
      <c r="B690" s="11">
        <v>549900</v>
      </c>
      <c r="C690" s="2" t="s">
        <v>4515</v>
      </c>
      <c r="D690" s="2" t="s">
        <v>94</v>
      </c>
      <c r="E690" s="2">
        <v>3</v>
      </c>
      <c r="F690" s="2">
        <v>2</v>
      </c>
      <c r="G690" s="2">
        <v>1232</v>
      </c>
      <c r="H690" s="8">
        <f t="shared" si="10"/>
        <v>446.34740259740261</v>
      </c>
      <c r="I690" s="2" t="s">
        <v>495</v>
      </c>
    </row>
    <row r="691" spans="1:9" x14ac:dyDescent="0.25">
      <c r="A691" s="2" t="s">
        <v>1019</v>
      </c>
      <c r="B691" s="11">
        <v>455000</v>
      </c>
      <c r="C691" s="2" t="s">
        <v>4516</v>
      </c>
      <c r="D691" s="2" t="s">
        <v>370</v>
      </c>
      <c r="E691" s="2">
        <v>2</v>
      </c>
      <c r="F691" s="2">
        <v>2</v>
      </c>
      <c r="G691" s="2">
        <v>691</v>
      </c>
      <c r="H691" s="8">
        <f t="shared" si="10"/>
        <v>658.46599131693199</v>
      </c>
      <c r="I691" s="2" t="s">
        <v>410</v>
      </c>
    </row>
    <row r="692" spans="1:9" x14ac:dyDescent="0.25">
      <c r="A692" s="2" t="s">
        <v>1020</v>
      </c>
      <c r="B692" s="11">
        <v>429900</v>
      </c>
      <c r="C692" s="2" t="s">
        <v>4517</v>
      </c>
      <c r="D692" s="2" t="s">
        <v>412</v>
      </c>
      <c r="E692" s="2">
        <v>3</v>
      </c>
      <c r="F692" s="2">
        <v>2.5</v>
      </c>
      <c r="G692" s="2">
        <v>1292</v>
      </c>
      <c r="H692" s="8">
        <f t="shared" si="10"/>
        <v>332.73993808049534</v>
      </c>
      <c r="I692" s="2" t="s">
        <v>1021</v>
      </c>
    </row>
    <row r="693" spans="1:9" x14ac:dyDescent="0.25">
      <c r="A693" s="2" t="s">
        <v>1022</v>
      </c>
      <c r="B693" s="11">
        <v>1327200</v>
      </c>
      <c r="C693" s="2" t="s">
        <v>4518</v>
      </c>
      <c r="D693" s="2" t="s">
        <v>8</v>
      </c>
      <c r="E693" s="2">
        <v>5</v>
      </c>
      <c r="F693" s="2">
        <v>3.5</v>
      </c>
      <c r="G693" s="2">
        <v>3076</v>
      </c>
      <c r="H693" s="8">
        <f t="shared" si="10"/>
        <v>431.46944083224969</v>
      </c>
      <c r="I693" s="2" t="s">
        <v>92</v>
      </c>
    </row>
    <row r="694" spans="1:9" x14ac:dyDescent="0.25">
      <c r="A694" s="2" t="s">
        <v>1023</v>
      </c>
      <c r="B694" s="11">
        <v>442000</v>
      </c>
      <c r="C694" s="2" t="s">
        <v>4519</v>
      </c>
      <c r="D694" s="2" t="s">
        <v>1024</v>
      </c>
      <c r="E694" s="2">
        <v>2</v>
      </c>
      <c r="F694" s="2">
        <v>1.5</v>
      </c>
      <c r="G694" s="2">
        <v>1392</v>
      </c>
      <c r="H694" s="8">
        <f t="shared" si="10"/>
        <v>317.5287356321839</v>
      </c>
      <c r="I694" s="2" t="s">
        <v>284</v>
      </c>
    </row>
    <row r="695" spans="1:9" x14ac:dyDescent="0.25">
      <c r="A695" s="2" t="s">
        <v>1025</v>
      </c>
      <c r="B695" s="11">
        <v>330000</v>
      </c>
      <c r="C695" s="2" t="s">
        <v>4520</v>
      </c>
      <c r="D695" s="2" t="s">
        <v>1026</v>
      </c>
      <c r="E695" s="2">
        <v>2</v>
      </c>
      <c r="F695" s="2">
        <v>1</v>
      </c>
      <c r="G695" s="2">
        <v>1032</v>
      </c>
      <c r="H695" s="8">
        <f t="shared" si="10"/>
        <v>319.76744186046511</v>
      </c>
      <c r="I695" s="2" t="s">
        <v>1027</v>
      </c>
    </row>
    <row r="696" spans="1:9" x14ac:dyDescent="0.25">
      <c r="A696" s="2" t="s">
        <v>1028</v>
      </c>
      <c r="B696" s="11">
        <v>535000</v>
      </c>
      <c r="C696" s="2" t="s">
        <v>4521</v>
      </c>
      <c r="D696" s="2" t="s">
        <v>321</v>
      </c>
      <c r="E696" s="2">
        <v>3</v>
      </c>
      <c r="F696" s="2">
        <v>2.5</v>
      </c>
      <c r="G696" s="2">
        <v>1106</v>
      </c>
      <c r="H696" s="8">
        <f t="shared" si="10"/>
        <v>483.72513562386979</v>
      </c>
      <c r="I696" s="2" t="s">
        <v>39</v>
      </c>
    </row>
    <row r="697" spans="1:9" x14ac:dyDescent="0.25">
      <c r="A697" s="2" t="s">
        <v>1029</v>
      </c>
      <c r="B697" s="11">
        <v>839990</v>
      </c>
      <c r="C697" s="2" t="s">
        <v>4522</v>
      </c>
      <c r="D697" s="2" t="s">
        <v>233</v>
      </c>
      <c r="E697" s="2">
        <v>4</v>
      </c>
      <c r="F697" s="2">
        <v>2.5</v>
      </c>
      <c r="G697" s="2">
        <v>2610</v>
      </c>
      <c r="H697" s="8">
        <f t="shared" si="10"/>
        <v>321.83524904214562</v>
      </c>
      <c r="I697" s="2" t="s">
        <v>686</v>
      </c>
    </row>
    <row r="698" spans="1:9" x14ac:dyDescent="0.25">
      <c r="A698" s="2" t="s">
        <v>1030</v>
      </c>
      <c r="B698" s="11">
        <v>898800</v>
      </c>
      <c r="C698" s="2" t="s">
        <v>4523</v>
      </c>
      <c r="D698" s="2" t="s">
        <v>151</v>
      </c>
      <c r="E698" s="2">
        <v>5</v>
      </c>
      <c r="F698" s="2">
        <v>3.5</v>
      </c>
      <c r="G698" s="2">
        <v>2310</v>
      </c>
      <c r="H698" s="8">
        <f t="shared" si="10"/>
        <v>389.09090909090907</v>
      </c>
      <c r="I698" s="2" t="s">
        <v>6</v>
      </c>
    </row>
    <row r="699" spans="1:9" x14ac:dyDescent="0.25">
      <c r="A699" s="2" t="s">
        <v>1031</v>
      </c>
      <c r="B699" s="11">
        <v>658856</v>
      </c>
      <c r="C699" s="2" t="s">
        <v>4524</v>
      </c>
      <c r="D699" s="2" t="s">
        <v>335</v>
      </c>
      <c r="E699" s="2">
        <v>3</v>
      </c>
      <c r="F699" s="2">
        <v>2.5</v>
      </c>
      <c r="G699" s="2">
        <v>1610</v>
      </c>
      <c r="H699" s="8">
        <f t="shared" si="10"/>
        <v>409.22732919254656</v>
      </c>
      <c r="I699" s="2" t="s">
        <v>81</v>
      </c>
    </row>
    <row r="700" spans="1:9" x14ac:dyDescent="0.25">
      <c r="A700" s="2" t="s">
        <v>1032</v>
      </c>
      <c r="B700" s="11">
        <v>665000</v>
      </c>
      <c r="C700" s="2" t="s">
        <v>4525</v>
      </c>
      <c r="D700" s="2" t="s">
        <v>60</v>
      </c>
      <c r="E700" s="2">
        <v>6</v>
      </c>
      <c r="F700" s="2">
        <v>3.5</v>
      </c>
      <c r="G700" s="2">
        <v>2139</v>
      </c>
      <c r="H700" s="8">
        <f t="shared" si="10"/>
        <v>310.89294062646098</v>
      </c>
      <c r="I700" s="2" t="s">
        <v>197</v>
      </c>
    </row>
    <row r="701" spans="1:9" x14ac:dyDescent="0.25">
      <c r="A701" s="2" t="s">
        <v>1033</v>
      </c>
      <c r="B701" s="11">
        <v>825000</v>
      </c>
      <c r="C701" s="2" t="s">
        <v>4526</v>
      </c>
      <c r="D701" s="2" t="s">
        <v>404</v>
      </c>
      <c r="E701" s="2">
        <v>4</v>
      </c>
      <c r="F701" s="2">
        <v>3</v>
      </c>
      <c r="G701" s="2">
        <v>2270</v>
      </c>
      <c r="H701" s="8">
        <f t="shared" si="10"/>
        <v>363.43612334801765</v>
      </c>
      <c r="I701" s="2" t="s">
        <v>92</v>
      </c>
    </row>
    <row r="702" spans="1:9" x14ac:dyDescent="0.25">
      <c r="A702" s="2" t="s">
        <v>1034</v>
      </c>
      <c r="B702" s="11">
        <v>2295000</v>
      </c>
      <c r="C702" s="2" t="s">
        <v>4527</v>
      </c>
      <c r="D702" s="2" t="s">
        <v>669</v>
      </c>
      <c r="E702" s="2">
        <v>3</v>
      </c>
      <c r="F702" s="2">
        <v>3.5</v>
      </c>
      <c r="G702" s="2">
        <v>2316</v>
      </c>
      <c r="H702" s="8">
        <f t="shared" si="10"/>
        <v>990.93264248704668</v>
      </c>
      <c r="I702" s="2" t="s">
        <v>54</v>
      </c>
    </row>
    <row r="703" spans="1:9" x14ac:dyDescent="0.25">
      <c r="A703" s="2" t="s">
        <v>1035</v>
      </c>
      <c r="B703" s="11">
        <v>699900</v>
      </c>
      <c r="C703" s="2" t="s">
        <v>4528</v>
      </c>
      <c r="D703" s="2" t="s">
        <v>188</v>
      </c>
      <c r="E703" s="2">
        <v>4</v>
      </c>
      <c r="F703" s="2">
        <v>2</v>
      </c>
      <c r="G703" s="2">
        <v>1046</v>
      </c>
      <c r="H703" s="8">
        <f t="shared" si="10"/>
        <v>669.12045889101341</v>
      </c>
      <c r="I703" s="2" t="s">
        <v>295</v>
      </c>
    </row>
    <row r="704" spans="1:9" x14ac:dyDescent="0.25">
      <c r="A704" s="2" t="s">
        <v>1036</v>
      </c>
      <c r="B704" s="11">
        <v>855000</v>
      </c>
      <c r="C704" s="2" t="s">
        <v>4529</v>
      </c>
      <c r="D704" s="2" t="s">
        <v>250</v>
      </c>
      <c r="E704" s="2">
        <v>5</v>
      </c>
      <c r="F704" s="2">
        <v>3.5</v>
      </c>
      <c r="G704" s="2">
        <v>2754</v>
      </c>
      <c r="H704" s="8">
        <f t="shared" si="10"/>
        <v>310.4575163398693</v>
      </c>
      <c r="I704" s="2" t="s">
        <v>1037</v>
      </c>
    </row>
    <row r="705" spans="1:9" x14ac:dyDescent="0.25">
      <c r="A705" s="2" t="s">
        <v>1038</v>
      </c>
      <c r="B705" s="11">
        <v>759000</v>
      </c>
      <c r="C705" s="2" t="s">
        <v>4530</v>
      </c>
      <c r="D705" s="2" t="s">
        <v>448</v>
      </c>
      <c r="E705" s="2">
        <v>3</v>
      </c>
      <c r="F705" s="2">
        <v>2.5</v>
      </c>
      <c r="G705" s="2">
        <v>2072</v>
      </c>
      <c r="H705" s="8">
        <f t="shared" si="10"/>
        <v>366.31274131274131</v>
      </c>
      <c r="I705" s="2" t="s">
        <v>92</v>
      </c>
    </row>
    <row r="706" spans="1:9" x14ac:dyDescent="0.25">
      <c r="A706" s="2" t="s">
        <v>1039</v>
      </c>
      <c r="B706" s="11">
        <v>600000</v>
      </c>
      <c r="C706" s="2" t="s">
        <v>4531</v>
      </c>
      <c r="D706" s="2" t="s">
        <v>94</v>
      </c>
      <c r="E706" s="2">
        <v>3</v>
      </c>
      <c r="F706" s="2">
        <v>2.5</v>
      </c>
      <c r="G706" s="2">
        <v>1879</v>
      </c>
      <c r="H706" s="8">
        <f t="shared" si="10"/>
        <v>319.31878658861098</v>
      </c>
      <c r="I706" s="2" t="s">
        <v>162</v>
      </c>
    </row>
    <row r="707" spans="1:9" x14ac:dyDescent="0.25">
      <c r="A707" s="2" t="s">
        <v>1040</v>
      </c>
      <c r="B707" s="11">
        <v>1899000</v>
      </c>
      <c r="C707" s="2" t="s">
        <v>4532</v>
      </c>
      <c r="D707" s="2" t="s">
        <v>510</v>
      </c>
      <c r="E707" s="2">
        <v>2</v>
      </c>
      <c r="F707" s="2">
        <v>2.5</v>
      </c>
      <c r="G707" s="2">
        <v>2705</v>
      </c>
      <c r="H707" s="8">
        <f t="shared" ref="H707:H770" si="11">B707/G707</f>
        <v>702.03327171903879</v>
      </c>
      <c r="I707" s="2" t="s">
        <v>207</v>
      </c>
    </row>
    <row r="708" spans="1:9" x14ac:dyDescent="0.25">
      <c r="A708" s="2" t="s">
        <v>1041</v>
      </c>
      <c r="B708" s="11">
        <v>309900</v>
      </c>
      <c r="C708" s="2" t="s">
        <v>4127</v>
      </c>
      <c r="D708" s="2" t="s">
        <v>335</v>
      </c>
      <c r="E708" s="2">
        <v>2</v>
      </c>
      <c r="F708" s="2">
        <v>2</v>
      </c>
      <c r="G708" s="2">
        <v>765</v>
      </c>
      <c r="H708" s="8">
        <f t="shared" si="11"/>
        <v>405.0980392156863</v>
      </c>
      <c r="I708" s="2" t="s">
        <v>182</v>
      </c>
    </row>
    <row r="709" spans="1:9" x14ac:dyDescent="0.25">
      <c r="A709" s="2" t="s">
        <v>1042</v>
      </c>
      <c r="B709" s="11">
        <v>979900</v>
      </c>
      <c r="C709" s="2" t="s">
        <v>4533</v>
      </c>
      <c r="D709" s="2" t="s">
        <v>125</v>
      </c>
      <c r="E709" s="2">
        <v>4</v>
      </c>
      <c r="F709" s="2">
        <v>3.5</v>
      </c>
      <c r="G709" s="2">
        <v>2155</v>
      </c>
      <c r="H709" s="8">
        <f t="shared" si="11"/>
        <v>454.70997679814383</v>
      </c>
      <c r="I709" s="2" t="s">
        <v>9</v>
      </c>
    </row>
    <row r="710" spans="1:9" x14ac:dyDescent="0.25">
      <c r="A710" s="2" t="s">
        <v>1043</v>
      </c>
      <c r="B710" s="11">
        <v>249649</v>
      </c>
      <c r="C710" s="2" t="s">
        <v>4534</v>
      </c>
      <c r="D710" s="2" t="s">
        <v>386</v>
      </c>
      <c r="E710" s="2">
        <v>2</v>
      </c>
      <c r="F710" s="2">
        <v>1</v>
      </c>
      <c r="G710" s="2">
        <v>1080</v>
      </c>
      <c r="H710" s="8">
        <f t="shared" si="11"/>
        <v>231.15648148148148</v>
      </c>
      <c r="I710" s="2" t="s">
        <v>39</v>
      </c>
    </row>
    <row r="711" spans="1:9" x14ac:dyDescent="0.25">
      <c r="A711" s="2" t="s">
        <v>1044</v>
      </c>
      <c r="B711" s="11">
        <v>335000</v>
      </c>
      <c r="C711" s="2" t="s">
        <v>4310</v>
      </c>
      <c r="D711" s="2" t="s">
        <v>14</v>
      </c>
      <c r="E711" s="2">
        <v>1</v>
      </c>
      <c r="F711" s="2">
        <v>1</v>
      </c>
      <c r="G711" s="2">
        <v>652</v>
      </c>
      <c r="H711" s="8">
        <f t="shared" si="11"/>
        <v>513.80368098159511</v>
      </c>
      <c r="I711" s="2" t="s">
        <v>81</v>
      </c>
    </row>
    <row r="712" spans="1:9" x14ac:dyDescent="0.25">
      <c r="A712" s="2" t="s">
        <v>1045</v>
      </c>
      <c r="B712" s="11">
        <v>214900</v>
      </c>
      <c r="C712" s="2" t="s">
        <v>4535</v>
      </c>
      <c r="D712" s="2" t="s">
        <v>1046</v>
      </c>
      <c r="E712" s="2">
        <v>2</v>
      </c>
      <c r="F712" s="2">
        <v>2</v>
      </c>
      <c r="G712" s="2">
        <v>850</v>
      </c>
      <c r="H712" s="8">
        <f t="shared" si="11"/>
        <v>252.8235294117647</v>
      </c>
      <c r="I712" s="2" t="s">
        <v>32</v>
      </c>
    </row>
    <row r="713" spans="1:9" x14ac:dyDescent="0.25">
      <c r="A713" s="2" t="s">
        <v>1047</v>
      </c>
      <c r="B713" s="11">
        <v>399000</v>
      </c>
      <c r="C713" s="2" t="s">
        <v>4110</v>
      </c>
      <c r="D713" s="2" t="s">
        <v>14</v>
      </c>
      <c r="E713" s="2">
        <v>2</v>
      </c>
      <c r="F713" s="2">
        <v>2</v>
      </c>
      <c r="G713" s="2">
        <v>947</v>
      </c>
      <c r="H713" s="8">
        <f t="shared" si="11"/>
        <v>421.33051742344247</v>
      </c>
      <c r="I713" s="2" t="s">
        <v>12</v>
      </c>
    </row>
    <row r="714" spans="1:9" x14ac:dyDescent="0.25">
      <c r="A714" s="2" t="s">
        <v>1048</v>
      </c>
      <c r="B714" s="11">
        <v>185000</v>
      </c>
      <c r="C714" s="2" t="s">
        <v>4536</v>
      </c>
      <c r="D714" s="2" t="s">
        <v>47</v>
      </c>
      <c r="E714" s="2">
        <v>1</v>
      </c>
      <c r="F714" s="2">
        <v>1</v>
      </c>
      <c r="G714" s="2">
        <v>489</v>
      </c>
      <c r="H714" s="8">
        <f t="shared" si="11"/>
        <v>378.32310838445807</v>
      </c>
      <c r="I714" s="2" t="s">
        <v>39</v>
      </c>
    </row>
    <row r="715" spans="1:9" x14ac:dyDescent="0.25">
      <c r="A715" s="2" t="s">
        <v>1049</v>
      </c>
      <c r="B715" s="11">
        <v>889900</v>
      </c>
      <c r="C715" s="2" t="s">
        <v>4537</v>
      </c>
      <c r="D715" s="2" t="s">
        <v>400</v>
      </c>
      <c r="E715" s="2">
        <v>2</v>
      </c>
      <c r="F715" s="2">
        <v>2</v>
      </c>
      <c r="G715" s="2">
        <v>2555</v>
      </c>
      <c r="H715" s="8">
        <f t="shared" si="11"/>
        <v>348.29745596868884</v>
      </c>
      <c r="I715" s="2" t="s">
        <v>1050</v>
      </c>
    </row>
    <row r="716" spans="1:9" x14ac:dyDescent="0.25">
      <c r="A716" s="2" t="s">
        <v>1051</v>
      </c>
      <c r="B716" s="11">
        <v>499000</v>
      </c>
      <c r="C716" s="2" t="s">
        <v>4538</v>
      </c>
      <c r="D716" s="2" t="s">
        <v>325</v>
      </c>
      <c r="E716" s="2">
        <v>2</v>
      </c>
      <c r="F716" s="2">
        <v>2</v>
      </c>
      <c r="G716" s="2">
        <v>1546</v>
      </c>
      <c r="H716" s="8">
        <f t="shared" si="11"/>
        <v>322.76843467011645</v>
      </c>
      <c r="I716" s="2" t="s">
        <v>176</v>
      </c>
    </row>
    <row r="717" spans="1:9" x14ac:dyDescent="0.25">
      <c r="A717" s="2" t="s">
        <v>1052</v>
      </c>
      <c r="B717" s="11">
        <v>1200000</v>
      </c>
      <c r="C717" s="2" t="s">
        <v>4539</v>
      </c>
      <c r="D717" s="2" t="s">
        <v>241</v>
      </c>
      <c r="E717" s="2">
        <v>8</v>
      </c>
      <c r="F717" s="2">
        <v>4</v>
      </c>
      <c r="G717" s="2">
        <v>1988</v>
      </c>
      <c r="H717" s="8">
        <f t="shared" si="11"/>
        <v>603.62173038229378</v>
      </c>
      <c r="I717" s="2" t="s">
        <v>48</v>
      </c>
    </row>
    <row r="718" spans="1:9" x14ac:dyDescent="0.25">
      <c r="A718" s="2" t="s">
        <v>1053</v>
      </c>
      <c r="B718" s="11">
        <v>875000</v>
      </c>
      <c r="C718" s="2" t="s">
        <v>4540</v>
      </c>
      <c r="D718" s="2" t="s">
        <v>119</v>
      </c>
      <c r="E718" s="2">
        <v>4</v>
      </c>
      <c r="F718" s="2">
        <v>3.5</v>
      </c>
      <c r="G718" s="2">
        <v>1450</v>
      </c>
      <c r="H718" s="8">
        <f t="shared" si="11"/>
        <v>603.44827586206895</v>
      </c>
      <c r="I718" s="2" t="s">
        <v>48</v>
      </c>
    </row>
    <row r="719" spans="1:9" x14ac:dyDescent="0.25">
      <c r="A719" s="2" t="s">
        <v>1054</v>
      </c>
      <c r="B719" s="11">
        <v>839000</v>
      </c>
      <c r="C719" s="2" t="s">
        <v>4386</v>
      </c>
      <c r="D719" s="2" t="s">
        <v>186</v>
      </c>
      <c r="E719" s="2">
        <v>4</v>
      </c>
      <c r="F719" s="2">
        <v>3.5</v>
      </c>
      <c r="G719" s="2">
        <v>1931</v>
      </c>
      <c r="H719" s="8">
        <f t="shared" si="11"/>
        <v>434.4899016053858</v>
      </c>
      <c r="I719" s="2" t="s">
        <v>176</v>
      </c>
    </row>
    <row r="720" spans="1:9" x14ac:dyDescent="0.25">
      <c r="A720" s="2" t="s">
        <v>1055</v>
      </c>
      <c r="B720" s="11">
        <v>539900</v>
      </c>
      <c r="C720" s="2" t="s">
        <v>4541</v>
      </c>
      <c r="D720" s="2" t="s">
        <v>103</v>
      </c>
      <c r="E720" s="2">
        <v>4</v>
      </c>
      <c r="F720" s="2">
        <v>2.5</v>
      </c>
      <c r="G720" s="2">
        <v>1172</v>
      </c>
      <c r="H720" s="8">
        <f t="shared" si="11"/>
        <v>460.66552901023891</v>
      </c>
      <c r="I720" s="2" t="s">
        <v>72</v>
      </c>
    </row>
    <row r="721" spans="1:9" x14ac:dyDescent="0.25">
      <c r="A721" s="2" t="s">
        <v>1056</v>
      </c>
      <c r="B721" s="11">
        <v>549000</v>
      </c>
      <c r="C721" s="2" t="s">
        <v>4542</v>
      </c>
      <c r="D721" s="2" t="s">
        <v>99</v>
      </c>
      <c r="E721" s="2">
        <v>5</v>
      </c>
      <c r="F721" s="2">
        <v>2</v>
      </c>
      <c r="G721" s="2">
        <v>1112</v>
      </c>
      <c r="H721" s="8">
        <f t="shared" si="11"/>
        <v>493.70503597122303</v>
      </c>
      <c r="I721" s="2" t="s">
        <v>87</v>
      </c>
    </row>
    <row r="722" spans="1:9" x14ac:dyDescent="0.25">
      <c r="A722" s="2" t="s">
        <v>1057</v>
      </c>
      <c r="B722" s="11">
        <v>499000</v>
      </c>
      <c r="C722" s="2" t="s">
        <v>4543</v>
      </c>
      <c r="D722" s="2" t="s">
        <v>74</v>
      </c>
      <c r="E722" s="2">
        <v>3</v>
      </c>
      <c r="F722" s="2">
        <v>2.5</v>
      </c>
      <c r="G722" s="2">
        <v>1593</v>
      </c>
      <c r="H722" s="8">
        <f t="shared" si="11"/>
        <v>313.24544883866918</v>
      </c>
      <c r="I722" s="2" t="s">
        <v>138</v>
      </c>
    </row>
    <row r="723" spans="1:9" x14ac:dyDescent="0.25">
      <c r="A723" s="2" t="s">
        <v>1058</v>
      </c>
      <c r="B723" s="11">
        <v>1365420</v>
      </c>
      <c r="C723" s="2" t="s">
        <v>4544</v>
      </c>
      <c r="D723" s="2" t="s">
        <v>91</v>
      </c>
      <c r="E723" s="2">
        <v>3</v>
      </c>
      <c r="F723" s="2">
        <v>3</v>
      </c>
      <c r="G723" s="2">
        <v>1342</v>
      </c>
      <c r="H723" s="8">
        <f t="shared" si="11"/>
        <v>1017.451564828614</v>
      </c>
      <c r="I723" s="2" t="s">
        <v>92</v>
      </c>
    </row>
    <row r="724" spans="1:9" x14ac:dyDescent="0.25">
      <c r="A724" s="2" t="s">
        <v>1059</v>
      </c>
      <c r="B724" s="11">
        <v>749900</v>
      </c>
      <c r="C724" s="2" t="s">
        <v>4545</v>
      </c>
      <c r="D724" s="2" t="s">
        <v>881</v>
      </c>
      <c r="E724" s="2">
        <v>3</v>
      </c>
      <c r="F724" s="2">
        <v>2.5</v>
      </c>
      <c r="G724" s="2">
        <v>2028</v>
      </c>
      <c r="H724" s="8">
        <f t="shared" si="11"/>
        <v>369.77317554240631</v>
      </c>
      <c r="I724" s="2" t="s">
        <v>210</v>
      </c>
    </row>
    <row r="725" spans="1:9" x14ac:dyDescent="0.25">
      <c r="A725" s="2" t="s">
        <v>1060</v>
      </c>
      <c r="B725" s="11">
        <v>749900</v>
      </c>
      <c r="C725" s="2" t="s">
        <v>4546</v>
      </c>
      <c r="D725" s="2" t="s">
        <v>8</v>
      </c>
      <c r="E725" s="2">
        <v>5</v>
      </c>
      <c r="F725" s="2">
        <v>3.5</v>
      </c>
      <c r="G725" s="2">
        <v>1757</v>
      </c>
      <c r="H725" s="8">
        <f t="shared" si="11"/>
        <v>426.80705748434832</v>
      </c>
      <c r="I725" s="2" t="s">
        <v>1061</v>
      </c>
    </row>
    <row r="726" spans="1:9" x14ac:dyDescent="0.25">
      <c r="A726" s="2" t="s">
        <v>1062</v>
      </c>
      <c r="B726" s="11">
        <v>575000</v>
      </c>
      <c r="C726" s="2" t="s">
        <v>4547</v>
      </c>
      <c r="D726" s="2" t="s">
        <v>146</v>
      </c>
      <c r="E726" s="2">
        <v>5</v>
      </c>
      <c r="F726" s="2">
        <v>2</v>
      </c>
      <c r="G726" s="2">
        <v>970</v>
      </c>
      <c r="H726" s="8">
        <f t="shared" si="11"/>
        <v>592.78350515463922</v>
      </c>
      <c r="I726" s="2" t="s">
        <v>169</v>
      </c>
    </row>
    <row r="727" spans="1:9" x14ac:dyDescent="0.25">
      <c r="A727" s="2" t="s">
        <v>1063</v>
      </c>
      <c r="B727" s="11">
        <v>356000</v>
      </c>
      <c r="C727" s="2" t="s">
        <v>4548</v>
      </c>
      <c r="D727" s="2" t="s">
        <v>14</v>
      </c>
      <c r="E727" s="2">
        <v>1</v>
      </c>
      <c r="F727" s="2">
        <v>1</v>
      </c>
      <c r="G727" s="2">
        <v>521</v>
      </c>
      <c r="H727" s="8">
        <f t="shared" si="11"/>
        <v>683.30134357005761</v>
      </c>
      <c r="I727" s="2" t="s">
        <v>141</v>
      </c>
    </row>
    <row r="728" spans="1:9" x14ac:dyDescent="0.25">
      <c r="A728" s="2" t="s">
        <v>1064</v>
      </c>
      <c r="B728" s="11">
        <v>189900</v>
      </c>
      <c r="C728" s="2" t="s">
        <v>4472</v>
      </c>
      <c r="D728" s="2" t="s">
        <v>932</v>
      </c>
      <c r="E728" s="2">
        <v>1</v>
      </c>
      <c r="F728" s="2">
        <v>1</v>
      </c>
      <c r="G728" s="2">
        <v>629</v>
      </c>
      <c r="H728" s="8">
        <f t="shared" si="11"/>
        <v>301.90779014308424</v>
      </c>
      <c r="I728" s="2" t="s">
        <v>900</v>
      </c>
    </row>
    <row r="729" spans="1:9" x14ac:dyDescent="0.25">
      <c r="A729" s="2" t="s">
        <v>1065</v>
      </c>
      <c r="B729" s="11">
        <v>2199900</v>
      </c>
      <c r="C729" s="2" t="s">
        <v>4549</v>
      </c>
      <c r="D729" s="2" t="s">
        <v>69</v>
      </c>
      <c r="E729" s="2">
        <v>3</v>
      </c>
      <c r="F729" s="2">
        <v>4.5</v>
      </c>
      <c r="G729" s="2">
        <v>3076</v>
      </c>
      <c r="H729" s="8">
        <f t="shared" si="11"/>
        <v>715.1820546163849</v>
      </c>
      <c r="I729" s="2" t="s">
        <v>248</v>
      </c>
    </row>
    <row r="730" spans="1:9" x14ac:dyDescent="0.25">
      <c r="A730" s="2" t="s">
        <v>1066</v>
      </c>
      <c r="B730" s="11">
        <v>269000</v>
      </c>
      <c r="C730" s="2" t="s">
        <v>4550</v>
      </c>
      <c r="D730" s="2" t="s">
        <v>125</v>
      </c>
      <c r="E730" s="2">
        <v>2</v>
      </c>
      <c r="F730" s="2">
        <v>1</v>
      </c>
      <c r="G730" s="2">
        <v>749</v>
      </c>
      <c r="H730" s="8">
        <f t="shared" si="11"/>
        <v>359.14552736982643</v>
      </c>
      <c r="I730" s="2" t="s">
        <v>256</v>
      </c>
    </row>
    <row r="731" spans="1:9" x14ac:dyDescent="0.25">
      <c r="A731" s="2" t="s">
        <v>1067</v>
      </c>
      <c r="B731" s="11">
        <v>249900</v>
      </c>
      <c r="C731" s="2" t="s">
        <v>4253</v>
      </c>
      <c r="D731" s="2" t="s">
        <v>608</v>
      </c>
      <c r="E731" s="2">
        <v>2</v>
      </c>
      <c r="F731" s="2">
        <v>1</v>
      </c>
      <c r="G731" s="2">
        <v>848</v>
      </c>
      <c r="H731" s="8">
        <f t="shared" si="11"/>
        <v>294.69339622641508</v>
      </c>
      <c r="I731" s="2" t="s">
        <v>256</v>
      </c>
    </row>
    <row r="732" spans="1:9" x14ac:dyDescent="0.25">
      <c r="A732" s="2" t="s">
        <v>1068</v>
      </c>
      <c r="B732" s="11">
        <v>325000</v>
      </c>
      <c r="C732" s="2" t="s">
        <v>4551</v>
      </c>
      <c r="D732" s="2" t="s">
        <v>89</v>
      </c>
      <c r="E732" s="2">
        <v>3</v>
      </c>
      <c r="F732" s="2">
        <v>2</v>
      </c>
      <c r="G732" s="2">
        <v>891</v>
      </c>
      <c r="H732" s="8">
        <f t="shared" si="11"/>
        <v>364.75869809203141</v>
      </c>
      <c r="I732" s="2" t="s">
        <v>39</v>
      </c>
    </row>
    <row r="733" spans="1:9" x14ac:dyDescent="0.25">
      <c r="A733" s="2" t="s">
        <v>1069</v>
      </c>
      <c r="B733" s="11">
        <v>609900</v>
      </c>
      <c r="C733" s="2" t="s">
        <v>4395</v>
      </c>
      <c r="D733" s="2" t="s">
        <v>861</v>
      </c>
      <c r="E733" s="2">
        <v>2</v>
      </c>
      <c r="F733" s="2">
        <v>2</v>
      </c>
      <c r="G733" s="2">
        <v>1022</v>
      </c>
      <c r="H733" s="8">
        <f t="shared" si="11"/>
        <v>596.77103718199612</v>
      </c>
      <c r="I733" s="2" t="s">
        <v>1070</v>
      </c>
    </row>
    <row r="734" spans="1:9" x14ac:dyDescent="0.25">
      <c r="A734" s="2" t="s">
        <v>1071</v>
      </c>
      <c r="B734" s="11">
        <v>489990</v>
      </c>
      <c r="C734" s="2" t="s">
        <v>4552</v>
      </c>
      <c r="D734" s="2" t="s">
        <v>94</v>
      </c>
      <c r="E734" s="2">
        <v>3</v>
      </c>
      <c r="F734" s="2">
        <v>2.5</v>
      </c>
      <c r="G734" s="2">
        <v>1346</v>
      </c>
      <c r="H734" s="8">
        <f t="shared" si="11"/>
        <v>364.03417533432395</v>
      </c>
      <c r="I734" s="2" t="s">
        <v>32</v>
      </c>
    </row>
    <row r="735" spans="1:9" x14ac:dyDescent="0.25">
      <c r="A735" s="2" t="s">
        <v>1072</v>
      </c>
      <c r="B735" s="11">
        <v>570000</v>
      </c>
      <c r="C735" s="2" t="s">
        <v>4553</v>
      </c>
      <c r="D735" s="2" t="s">
        <v>404</v>
      </c>
      <c r="E735" s="2">
        <v>3</v>
      </c>
      <c r="F735" s="2">
        <v>2.5</v>
      </c>
      <c r="G735" s="2">
        <v>1454</v>
      </c>
      <c r="H735" s="8">
        <f t="shared" si="11"/>
        <v>392.0220082530949</v>
      </c>
      <c r="I735" s="2" t="s">
        <v>997</v>
      </c>
    </row>
    <row r="736" spans="1:9" x14ac:dyDescent="0.25">
      <c r="A736" s="2" t="s">
        <v>1073</v>
      </c>
      <c r="B736" s="11">
        <v>700000</v>
      </c>
      <c r="C736" s="2" t="s">
        <v>4554</v>
      </c>
      <c r="D736" s="2" t="s">
        <v>196</v>
      </c>
      <c r="E736" s="2">
        <v>3</v>
      </c>
      <c r="F736" s="2">
        <v>2.5</v>
      </c>
      <c r="G736" s="2">
        <v>2294</v>
      </c>
      <c r="H736" s="8">
        <f t="shared" si="11"/>
        <v>305.14385353095031</v>
      </c>
      <c r="I736" s="2" t="s">
        <v>92</v>
      </c>
    </row>
    <row r="737" spans="1:9" x14ac:dyDescent="0.25">
      <c r="A737" s="2" t="s">
        <v>1074</v>
      </c>
      <c r="B737" s="11">
        <v>559900</v>
      </c>
      <c r="C737" s="2" t="s">
        <v>4555</v>
      </c>
      <c r="D737" s="2" t="s">
        <v>1075</v>
      </c>
      <c r="E737" s="2">
        <v>3</v>
      </c>
      <c r="F737" s="2">
        <v>2.5</v>
      </c>
      <c r="G737" s="2">
        <v>1557</v>
      </c>
      <c r="H737" s="8">
        <f t="shared" si="11"/>
        <v>359.60179833012205</v>
      </c>
      <c r="I737" s="2" t="s">
        <v>612</v>
      </c>
    </row>
    <row r="738" spans="1:9" x14ac:dyDescent="0.25">
      <c r="A738" s="2" t="s">
        <v>1076</v>
      </c>
      <c r="B738" s="11">
        <v>859900</v>
      </c>
      <c r="C738" s="2" t="s">
        <v>4556</v>
      </c>
      <c r="D738" s="2" t="s">
        <v>404</v>
      </c>
      <c r="E738" s="2">
        <v>4</v>
      </c>
      <c r="F738" s="2">
        <v>3</v>
      </c>
      <c r="G738" s="2">
        <v>2423</v>
      </c>
      <c r="H738" s="8">
        <f t="shared" si="11"/>
        <v>354.8906314486174</v>
      </c>
      <c r="I738" s="2" t="s">
        <v>686</v>
      </c>
    </row>
    <row r="739" spans="1:9" x14ac:dyDescent="0.25">
      <c r="A739" s="2" t="s">
        <v>1077</v>
      </c>
      <c r="B739" s="11">
        <v>419900</v>
      </c>
      <c r="C739" s="2" t="s">
        <v>4557</v>
      </c>
      <c r="D739" s="2" t="s">
        <v>510</v>
      </c>
      <c r="E739" s="2">
        <v>2</v>
      </c>
      <c r="F739" s="2">
        <v>2</v>
      </c>
      <c r="G739" s="2">
        <v>956</v>
      </c>
      <c r="H739" s="8">
        <f t="shared" si="11"/>
        <v>439.22594142259413</v>
      </c>
      <c r="I739" s="2" t="s">
        <v>12</v>
      </c>
    </row>
    <row r="740" spans="1:9" x14ac:dyDescent="0.25">
      <c r="A740" s="2" t="s">
        <v>1078</v>
      </c>
      <c r="B740" s="11">
        <v>264999</v>
      </c>
      <c r="C740" s="2" t="s">
        <v>4127</v>
      </c>
      <c r="D740" s="2" t="s">
        <v>335</v>
      </c>
      <c r="E740" s="2">
        <v>2</v>
      </c>
      <c r="F740" s="2">
        <v>1</v>
      </c>
      <c r="G740" s="2">
        <v>670</v>
      </c>
      <c r="H740" s="8">
        <f t="shared" si="11"/>
        <v>395.52089552238806</v>
      </c>
      <c r="I740" s="2" t="s">
        <v>9</v>
      </c>
    </row>
    <row r="741" spans="1:9" x14ac:dyDescent="0.25">
      <c r="A741" s="2" t="s">
        <v>1079</v>
      </c>
      <c r="B741" s="11">
        <v>669900</v>
      </c>
      <c r="C741" s="2" t="s">
        <v>4558</v>
      </c>
      <c r="D741" s="2" t="s">
        <v>209</v>
      </c>
      <c r="E741" s="2">
        <v>5</v>
      </c>
      <c r="F741" s="2">
        <v>3.5</v>
      </c>
      <c r="G741" s="2">
        <v>1509</v>
      </c>
      <c r="H741" s="8">
        <f t="shared" si="11"/>
        <v>443.93638170974157</v>
      </c>
      <c r="I741" s="2" t="s">
        <v>686</v>
      </c>
    </row>
    <row r="742" spans="1:9" x14ac:dyDescent="0.25">
      <c r="A742" s="2" t="s">
        <v>1080</v>
      </c>
      <c r="B742" s="11">
        <v>399999</v>
      </c>
      <c r="C742" s="2" t="s">
        <v>4559</v>
      </c>
      <c r="D742" s="2" t="s">
        <v>459</v>
      </c>
      <c r="E742" s="2">
        <v>3</v>
      </c>
      <c r="F742" s="2">
        <v>1.5</v>
      </c>
      <c r="G742" s="2">
        <v>1176</v>
      </c>
      <c r="H742" s="8">
        <f t="shared" si="11"/>
        <v>340.13520408163265</v>
      </c>
      <c r="I742" s="2" t="s">
        <v>162</v>
      </c>
    </row>
    <row r="743" spans="1:9" x14ac:dyDescent="0.25">
      <c r="A743" s="2" t="s">
        <v>1081</v>
      </c>
      <c r="B743" s="11">
        <v>549999</v>
      </c>
      <c r="C743" s="2" t="s">
        <v>4560</v>
      </c>
      <c r="D743" s="2" t="s">
        <v>119</v>
      </c>
      <c r="E743" s="2">
        <v>2</v>
      </c>
      <c r="F743" s="2">
        <v>2.5</v>
      </c>
      <c r="G743" s="2">
        <v>1290</v>
      </c>
      <c r="H743" s="8">
        <f t="shared" si="11"/>
        <v>426.35581395348839</v>
      </c>
      <c r="I743" s="2" t="s">
        <v>169</v>
      </c>
    </row>
    <row r="744" spans="1:9" x14ac:dyDescent="0.25">
      <c r="A744" s="2" t="s">
        <v>1082</v>
      </c>
      <c r="B744" s="11">
        <v>235532</v>
      </c>
      <c r="C744" s="2" t="s">
        <v>4253</v>
      </c>
      <c r="D744" s="2" t="s">
        <v>608</v>
      </c>
      <c r="E744" s="2">
        <v>2</v>
      </c>
      <c r="F744" s="2">
        <v>1</v>
      </c>
      <c r="G744" s="2">
        <v>865</v>
      </c>
      <c r="H744" s="8">
        <f t="shared" si="11"/>
        <v>272.29132947976876</v>
      </c>
      <c r="I744" s="2" t="s">
        <v>81</v>
      </c>
    </row>
    <row r="745" spans="1:9" x14ac:dyDescent="0.25">
      <c r="A745" s="2" t="s">
        <v>1083</v>
      </c>
      <c r="B745" s="11">
        <v>239000</v>
      </c>
      <c r="C745" s="2" t="s">
        <v>4561</v>
      </c>
      <c r="D745" s="2" t="s">
        <v>99</v>
      </c>
      <c r="E745" s="2">
        <v>2</v>
      </c>
      <c r="F745" s="2">
        <v>1.5</v>
      </c>
      <c r="G745" s="2">
        <v>484</v>
      </c>
      <c r="H745" s="8">
        <f t="shared" si="11"/>
        <v>493.801652892562</v>
      </c>
      <c r="I745" s="2" t="s">
        <v>87</v>
      </c>
    </row>
    <row r="746" spans="1:9" x14ac:dyDescent="0.25">
      <c r="A746" s="2" t="s">
        <v>1084</v>
      </c>
      <c r="B746" s="11">
        <v>650000</v>
      </c>
      <c r="C746" s="2" t="s">
        <v>4562</v>
      </c>
      <c r="D746" s="2" t="s">
        <v>243</v>
      </c>
      <c r="E746" s="2">
        <v>4</v>
      </c>
      <c r="F746" s="2">
        <v>3.5</v>
      </c>
      <c r="G746" s="2">
        <v>1324</v>
      </c>
      <c r="H746" s="8">
        <f t="shared" si="11"/>
        <v>490.9365558912387</v>
      </c>
      <c r="I746" s="2" t="s">
        <v>32</v>
      </c>
    </row>
    <row r="747" spans="1:9" x14ac:dyDescent="0.25">
      <c r="A747" s="2" t="s">
        <v>1085</v>
      </c>
      <c r="B747" s="11">
        <v>627900</v>
      </c>
      <c r="C747" s="2" t="s">
        <v>4563</v>
      </c>
      <c r="D747" s="2" t="s">
        <v>335</v>
      </c>
      <c r="E747" s="2">
        <v>3</v>
      </c>
      <c r="F747" s="2">
        <v>2.5</v>
      </c>
      <c r="G747" s="2">
        <v>1634</v>
      </c>
      <c r="H747" s="8">
        <f t="shared" si="11"/>
        <v>384.2717258261934</v>
      </c>
      <c r="I747" s="2" t="s">
        <v>32</v>
      </c>
    </row>
    <row r="748" spans="1:9" x14ac:dyDescent="0.25">
      <c r="A748" s="2" t="s">
        <v>1086</v>
      </c>
      <c r="B748" s="11">
        <v>765000</v>
      </c>
      <c r="C748" s="2" t="s">
        <v>4564</v>
      </c>
      <c r="D748" s="2" t="s">
        <v>254</v>
      </c>
      <c r="E748" s="2">
        <v>5</v>
      </c>
      <c r="F748" s="2">
        <v>3.5</v>
      </c>
      <c r="G748" s="2">
        <v>2166</v>
      </c>
      <c r="H748" s="8">
        <f t="shared" si="11"/>
        <v>353.18559556786704</v>
      </c>
      <c r="I748" s="2" t="s">
        <v>81</v>
      </c>
    </row>
    <row r="749" spans="1:9" x14ac:dyDescent="0.25">
      <c r="A749" s="2" t="s">
        <v>1087</v>
      </c>
      <c r="B749" s="11">
        <v>323988</v>
      </c>
      <c r="C749" s="2" t="s">
        <v>4565</v>
      </c>
      <c r="D749" s="2" t="s">
        <v>158</v>
      </c>
      <c r="E749" s="2">
        <v>2</v>
      </c>
      <c r="F749" s="2">
        <v>2</v>
      </c>
      <c r="G749" s="2">
        <v>862</v>
      </c>
      <c r="H749" s="8">
        <f t="shared" si="11"/>
        <v>375.85614849187937</v>
      </c>
      <c r="I749" s="2" t="s">
        <v>147</v>
      </c>
    </row>
    <row r="750" spans="1:9" x14ac:dyDescent="0.25">
      <c r="A750" s="2" t="s">
        <v>1088</v>
      </c>
      <c r="B750" s="11">
        <v>835000</v>
      </c>
      <c r="C750" s="2" t="s">
        <v>4566</v>
      </c>
      <c r="D750" s="2" t="s">
        <v>53</v>
      </c>
      <c r="E750" s="2">
        <v>5</v>
      </c>
      <c r="F750" s="2">
        <v>2.5</v>
      </c>
      <c r="G750" s="2">
        <v>2266</v>
      </c>
      <c r="H750" s="8">
        <f t="shared" si="11"/>
        <v>368.49073256840245</v>
      </c>
      <c r="I750" s="2" t="s">
        <v>182</v>
      </c>
    </row>
    <row r="751" spans="1:9" x14ac:dyDescent="0.25">
      <c r="A751" s="2" t="s">
        <v>1089</v>
      </c>
      <c r="B751" s="11">
        <v>319900</v>
      </c>
      <c r="C751" s="2" t="s">
        <v>4567</v>
      </c>
      <c r="D751" s="2" t="s">
        <v>335</v>
      </c>
      <c r="E751" s="2">
        <v>2</v>
      </c>
      <c r="F751" s="2">
        <v>2</v>
      </c>
      <c r="G751" s="2">
        <v>802</v>
      </c>
      <c r="H751" s="8">
        <f t="shared" si="11"/>
        <v>398.87780548628427</v>
      </c>
      <c r="I751" s="2" t="s">
        <v>169</v>
      </c>
    </row>
    <row r="752" spans="1:9" x14ac:dyDescent="0.25">
      <c r="A752" s="2" t="s">
        <v>1090</v>
      </c>
      <c r="B752" s="11">
        <v>594900</v>
      </c>
      <c r="C752" s="2" t="s">
        <v>4568</v>
      </c>
      <c r="D752" s="2" t="s">
        <v>726</v>
      </c>
      <c r="E752" s="2">
        <v>3</v>
      </c>
      <c r="F752" s="2">
        <v>2.5</v>
      </c>
      <c r="G752" s="2">
        <v>1640</v>
      </c>
      <c r="H752" s="8">
        <f t="shared" si="11"/>
        <v>362.7439024390244</v>
      </c>
      <c r="I752" s="2" t="s">
        <v>498</v>
      </c>
    </row>
    <row r="753" spans="1:9" x14ac:dyDescent="0.25">
      <c r="A753" s="2" t="s">
        <v>1091</v>
      </c>
      <c r="B753" s="11">
        <v>699900</v>
      </c>
      <c r="C753" s="2" t="s">
        <v>4331</v>
      </c>
      <c r="D753" s="2" t="s">
        <v>122</v>
      </c>
      <c r="E753" s="2">
        <v>3</v>
      </c>
      <c r="F753" s="2">
        <v>2.5</v>
      </c>
      <c r="G753" s="2">
        <v>1689</v>
      </c>
      <c r="H753" s="8">
        <f t="shared" si="11"/>
        <v>414.38721136767316</v>
      </c>
      <c r="I753" s="2" t="s">
        <v>24</v>
      </c>
    </row>
    <row r="754" spans="1:9" x14ac:dyDescent="0.25">
      <c r="A754" s="2" t="s">
        <v>1092</v>
      </c>
      <c r="B754" s="11">
        <v>750000</v>
      </c>
      <c r="C754" s="2" t="s">
        <v>4569</v>
      </c>
      <c r="D754" s="2" t="s">
        <v>630</v>
      </c>
      <c r="E754" s="2">
        <v>3</v>
      </c>
      <c r="F754" s="2">
        <v>2.5</v>
      </c>
      <c r="G754" s="2">
        <v>2021</v>
      </c>
      <c r="H754" s="8">
        <f t="shared" si="11"/>
        <v>371.10341415141022</v>
      </c>
      <c r="I754" s="2" t="s">
        <v>39</v>
      </c>
    </row>
    <row r="755" spans="1:9" x14ac:dyDescent="0.25">
      <c r="A755" s="2" t="s">
        <v>1093</v>
      </c>
      <c r="B755" s="11">
        <v>549900</v>
      </c>
      <c r="C755" s="2" t="s">
        <v>4570</v>
      </c>
      <c r="D755" s="2" t="s">
        <v>146</v>
      </c>
      <c r="E755" s="2">
        <v>5</v>
      </c>
      <c r="F755" s="2">
        <v>2.5</v>
      </c>
      <c r="G755" s="2">
        <v>1248</v>
      </c>
      <c r="H755" s="8">
        <f t="shared" si="11"/>
        <v>440.625</v>
      </c>
      <c r="I755" s="2" t="s">
        <v>141</v>
      </c>
    </row>
    <row r="756" spans="1:9" x14ac:dyDescent="0.25">
      <c r="A756" s="2" t="s">
        <v>1094</v>
      </c>
      <c r="B756" s="11">
        <v>649900</v>
      </c>
      <c r="C756" s="2" t="s">
        <v>4571</v>
      </c>
      <c r="D756" s="2" t="s">
        <v>459</v>
      </c>
      <c r="E756" s="2">
        <v>3</v>
      </c>
      <c r="F756" s="2">
        <v>2.5</v>
      </c>
      <c r="G756" s="2">
        <v>1780</v>
      </c>
      <c r="H756" s="8">
        <f t="shared" si="11"/>
        <v>365.11235955056179</v>
      </c>
      <c r="I756" s="2" t="s">
        <v>141</v>
      </c>
    </row>
    <row r="757" spans="1:9" x14ac:dyDescent="0.25">
      <c r="A757" s="2" t="s">
        <v>1095</v>
      </c>
      <c r="B757" s="11">
        <v>295000</v>
      </c>
      <c r="C757" s="2" t="s">
        <v>4572</v>
      </c>
      <c r="D757" s="2" t="s">
        <v>29</v>
      </c>
      <c r="E757" s="2">
        <v>2</v>
      </c>
      <c r="F757" s="2">
        <v>1</v>
      </c>
      <c r="G757" s="2">
        <v>782</v>
      </c>
      <c r="H757" s="8">
        <f t="shared" si="11"/>
        <v>377.23785166240407</v>
      </c>
      <c r="I757" s="2" t="s">
        <v>32</v>
      </c>
    </row>
    <row r="758" spans="1:9" x14ac:dyDescent="0.25">
      <c r="A758" s="2" t="s">
        <v>1096</v>
      </c>
      <c r="B758" s="11">
        <v>359900</v>
      </c>
      <c r="C758" s="2" t="s">
        <v>4573</v>
      </c>
      <c r="D758" s="2" t="s">
        <v>370</v>
      </c>
      <c r="E758" s="2">
        <v>1</v>
      </c>
      <c r="F758" s="2">
        <v>1</v>
      </c>
      <c r="G758" s="2">
        <v>733</v>
      </c>
      <c r="H758" s="8">
        <f t="shared" si="11"/>
        <v>490.99590723055934</v>
      </c>
      <c r="I758" s="2" t="s">
        <v>67</v>
      </c>
    </row>
    <row r="759" spans="1:9" x14ac:dyDescent="0.25">
      <c r="A759" s="2" t="s">
        <v>1097</v>
      </c>
      <c r="B759" s="11">
        <v>1000000</v>
      </c>
      <c r="C759" s="2" t="s">
        <v>4574</v>
      </c>
      <c r="D759" s="2" t="s">
        <v>135</v>
      </c>
      <c r="E759" s="2">
        <v>4</v>
      </c>
      <c r="F759" s="2">
        <v>2</v>
      </c>
      <c r="G759" s="2">
        <v>974</v>
      </c>
      <c r="H759" s="8">
        <f t="shared" si="11"/>
        <v>1026.6940451745379</v>
      </c>
      <c r="I759" s="2" t="s">
        <v>72</v>
      </c>
    </row>
    <row r="760" spans="1:9" x14ac:dyDescent="0.25">
      <c r="A760" s="2" t="s">
        <v>1098</v>
      </c>
      <c r="B760" s="11">
        <v>472000</v>
      </c>
      <c r="C760" s="2" t="s">
        <v>4575</v>
      </c>
      <c r="D760" s="2" t="s">
        <v>34</v>
      </c>
      <c r="E760" s="2">
        <v>3</v>
      </c>
      <c r="F760" s="2">
        <v>2.5</v>
      </c>
      <c r="G760" s="2">
        <v>1368</v>
      </c>
      <c r="H760" s="8">
        <f t="shared" si="11"/>
        <v>345.02923976608184</v>
      </c>
      <c r="I760" s="2" t="s">
        <v>791</v>
      </c>
    </row>
    <row r="761" spans="1:9" x14ac:dyDescent="0.25">
      <c r="A761" s="2" t="s">
        <v>1099</v>
      </c>
      <c r="B761" s="11">
        <v>674900</v>
      </c>
      <c r="C761" s="2" t="s">
        <v>4576</v>
      </c>
      <c r="D761" s="2" t="s">
        <v>215</v>
      </c>
      <c r="E761" s="2">
        <v>4</v>
      </c>
      <c r="F761" s="2">
        <v>3</v>
      </c>
      <c r="G761" s="2">
        <v>1155</v>
      </c>
      <c r="H761" s="8">
        <f t="shared" si="11"/>
        <v>584.32900432900431</v>
      </c>
      <c r="I761" s="2" t="s">
        <v>39</v>
      </c>
    </row>
    <row r="762" spans="1:9" x14ac:dyDescent="0.25">
      <c r="A762" s="2" t="s">
        <v>1100</v>
      </c>
      <c r="B762" s="11">
        <v>879000</v>
      </c>
      <c r="C762" s="2" t="s">
        <v>4577</v>
      </c>
      <c r="D762" s="2" t="s">
        <v>294</v>
      </c>
      <c r="E762" s="2">
        <v>4</v>
      </c>
      <c r="F762" s="2">
        <v>3.5</v>
      </c>
      <c r="G762" s="2">
        <v>1823</v>
      </c>
      <c r="H762" s="8">
        <f t="shared" si="11"/>
        <v>482.17224355458035</v>
      </c>
      <c r="I762" s="2" t="s">
        <v>32</v>
      </c>
    </row>
    <row r="763" spans="1:9" x14ac:dyDescent="0.25">
      <c r="A763" s="2" t="s">
        <v>1101</v>
      </c>
      <c r="B763" s="11">
        <v>650000</v>
      </c>
      <c r="C763" s="2" t="s">
        <v>4578</v>
      </c>
      <c r="D763" s="2" t="s">
        <v>355</v>
      </c>
      <c r="E763" s="2">
        <v>4</v>
      </c>
      <c r="F763" s="2">
        <v>2</v>
      </c>
      <c r="G763" s="2">
        <v>837</v>
      </c>
      <c r="H763" s="8">
        <f t="shared" si="11"/>
        <v>776.58303464755079</v>
      </c>
      <c r="I763" s="2" t="s">
        <v>1061</v>
      </c>
    </row>
    <row r="764" spans="1:9" x14ac:dyDescent="0.25">
      <c r="A764" s="2" t="s">
        <v>1102</v>
      </c>
      <c r="B764" s="11">
        <v>414900</v>
      </c>
      <c r="C764" s="2" t="s">
        <v>4579</v>
      </c>
      <c r="D764" s="2" t="s">
        <v>166</v>
      </c>
      <c r="E764" s="2">
        <v>2</v>
      </c>
      <c r="F764" s="2">
        <v>2.5</v>
      </c>
      <c r="G764" s="2">
        <v>1162</v>
      </c>
      <c r="H764" s="8">
        <f t="shared" si="11"/>
        <v>357.05679862306368</v>
      </c>
      <c r="I764" s="2" t="s">
        <v>18</v>
      </c>
    </row>
    <row r="765" spans="1:9" x14ac:dyDescent="0.25">
      <c r="A765" s="2" t="s">
        <v>1103</v>
      </c>
      <c r="B765" s="11">
        <v>699900</v>
      </c>
      <c r="C765" s="2" t="s">
        <v>4357</v>
      </c>
      <c r="D765" s="2" t="s">
        <v>158</v>
      </c>
      <c r="E765" s="2">
        <v>5</v>
      </c>
      <c r="F765" s="2">
        <v>3.5</v>
      </c>
      <c r="G765" s="2">
        <v>1354</v>
      </c>
      <c r="H765" s="8">
        <f t="shared" si="11"/>
        <v>516.91285081240767</v>
      </c>
      <c r="I765" s="2" t="s">
        <v>32</v>
      </c>
    </row>
    <row r="766" spans="1:9" x14ac:dyDescent="0.25">
      <c r="A766" s="2" t="s">
        <v>1104</v>
      </c>
      <c r="B766" s="11">
        <v>870000</v>
      </c>
      <c r="C766" s="2" t="s">
        <v>4580</v>
      </c>
      <c r="D766" s="2" t="s">
        <v>1105</v>
      </c>
      <c r="E766" s="2">
        <v>4</v>
      </c>
      <c r="F766" s="2">
        <v>3.5</v>
      </c>
      <c r="G766" s="2">
        <v>2147</v>
      </c>
      <c r="H766" s="8">
        <f t="shared" si="11"/>
        <v>405.21658127619935</v>
      </c>
      <c r="I766" s="2" t="s">
        <v>27</v>
      </c>
    </row>
    <row r="767" spans="1:9" x14ac:dyDescent="0.25">
      <c r="A767" s="2" t="s">
        <v>1106</v>
      </c>
      <c r="B767" s="11">
        <v>745000</v>
      </c>
      <c r="C767" s="2" t="s">
        <v>4581</v>
      </c>
      <c r="D767" s="2" t="s">
        <v>301</v>
      </c>
      <c r="E767" s="2">
        <v>4</v>
      </c>
      <c r="F767" s="2">
        <v>3.5</v>
      </c>
      <c r="G767" s="2">
        <v>1710</v>
      </c>
      <c r="H767" s="8">
        <f t="shared" si="11"/>
        <v>435.67251461988303</v>
      </c>
      <c r="I767" s="2" t="s">
        <v>207</v>
      </c>
    </row>
    <row r="768" spans="1:9" x14ac:dyDescent="0.25">
      <c r="A768" s="2" t="s">
        <v>1107</v>
      </c>
      <c r="B768" s="11">
        <v>290000</v>
      </c>
      <c r="C768" s="2" t="s">
        <v>4582</v>
      </c>
      <c r="D768" s="2" t="s">
        <v>188</v>
      </c>
      <c r="E768" s="2">
        <v>3</v>
      </c>
      <c r="F768" s="2">
        <v>1.5</v>
      </c>
      <c r="G768" s="2">
        <v>1116</v>
      </c>
      <c r="H768" s="8">
        <f t="shared" si="11"/>
        <v>259.85663082437276</v>
      </c>
      <c r="I768" s="2" t="s">
        <v>162</v>
      </c>
    </row>
    <row r="769" spans="1:9" x14ac:dyDescent="0.25">
      <c r="A769" s="2" t="s">
        <v>1108</v>
      </c>
      <c r="B769" s="11">
        <v>3599000</v>
      </c>
      <c r="C769" s="2" t="s">
        <v>4583</v>
      </c>
      <c r="D769" s="2" t="s">
        <v>432</v>
      </c>
      <c r="E769" s="2">
        <v>3</v>
      </c>
      <c r="F769" s="2">
        <v>4.5</v>
      </c>
      <c r="G769" s="2">
        <v>2217</v>
      </c>
      <c r="H769" s="8">
        <f t="shared" si="11"/>
        <v>1623.3649075327019</v>
      </c>
      <c r="I769" s="2" t="s">
        <v>32</v>
      </c>
    </row>
    <row r="770" spans="1:9" x14ac:dyDescent="0.25">
      <c r="A770" s="2" t="s">
        <v>1109</v>
      </c>
      <c r="B770" s="11">
        <v>249900</v>
      </c>
      <c r="C770" s="2" t="s">
        <v>4584</v>
      </c>
      <c r="D770" s="2" t="s">
        <v>386</v>
      </c>
      <c r="E770" s="2">
        <v>2</v>
      </c>
      <c r="F770" s="2">
        <v>1.5</v>
      </c>
      <c r="G770" s="2">
        <v>937</v>
      </c>
      <c r="H770" s="8">
        <f t="shared" si="11"/>
        <v>266.70224119530417</v>
      </c>
      <c r="I770" s="2" t="s">
        <v>120</v>
      </c>
    </row>
    <row r="771" spans="1:9" x14ac:dyDescent="0.25">
      <c r="A771" s="2" t="s">
        <v>1110</v>
      </c>
      <c r="B771" s="11">
        <v>155000</v>
      </c>
      <c r="C771" s="2" t="s">
        <v>4585</v>
      </c>
      <c r="D771" s="2" t="s">
        <v>140</v>
      </c>
      <c r="E771" s="2">
        <v>1</v>
      </c>
      <c r="F771" s="2">
        <v>1</v>
      </c>
      <c r="G771" s="2">
        <v>590</v>
      </c>
      <c r="H771" s="8">
        <f t="shared" ref="H771:H834" si="12">B771/G771</f>
        <v>262.71186440677968</v>
      </c>
      <c r="I771" s="2" t="s">
        <v>72</v>
      </c>
    </row>
    <row r="772" spans="1:9" x14ac:dyDescent="0.25">
      <c r="A772" s="2" t="s">
        <v>1111</v>
      </c>
      <c r="B772" s="11">
        <v>229900</v>
      </c>
      <c r="C772" s="2" t="s">
        <v>4536</v>
      </c>
      <c r="D772" s="2" t="s">
        <v>47</v>
      </c>
      <c r="E772" s="2">
        <v>1</v>
      </c>
      <c r="F772" s="2">
        <v>1</v>
      </c>
      <c r="G772" s="2">
        <v>493</v>
      </c>
      <c r="H772" s="8">
        <f t="shared" si="12"/>
        <v>466.32860040567954</v>
      </c>
      <c r="I772" s="2" t="s">
        <v>256</v>
      </c>
    </row>
    <row r="773" spans="1:9" x14ac:dyDescent="0.25">
      <c r="A773" s="2" t="s">
        <v>1112</v>
      </c>
      <c r="B773" s="11">
        <v>479900</v>
      </c>
      <c r="C773" s="2" t="s">
        <v>4586</v>
      </c>
      <c r="D773" s="2" t="s">
        <v>1113</v>
      </c>
      <c r="E773" s="2">
        <v>2</v>
      </c>
      <c r="F773" s="2">
        <v>1</v>
      </c>
      <c r="G773" s="2">
        <v>650</v>
      </c>
      <c r="H773" s="8">
        <f t="shared" si="12"/>
        <v>738.30769230769226</v>
      </c>
      <c r="I773" s="2" t="s">
        <v>32</v>
      </c>
    </row>
    <row r="774" spans="1:9" x14ac:dyDescent="0.25">
      <c r="A774" s="2" t="s">
        <v>1114</v>
      </c>
      <c r="B774" s="11">
        <v>339900</v>
      </c>
      <c r="C774" s="2" t="s">
        <v>4587</v>
      </c>
      <c r="D774" s="2" t="s">
        <v>755</v>
      </c>
      <c r="E774" s="2">
        <v>2</v>
      </c>
      <c r="F774" s="2">
        <v>2</v>
      </c>
      <c r="G774" s="2">
        <v>929</v>
      </c>
      <c r="H774" s="8">
        <f t="shared" si="12"/>
        <v>365.87728740581269</v>
      </c>
      <c r="I774" s="2" t="s">
        <v>248</v>
      </c>
    </row>
    <row r="775" spans="1:9" x14ac:dyDescent="0.25">
      <c r="A775" s="2" t="s">
        <v>1115</v>
      </c>
      <c r="B775" s="11">
        <v>2199000</v>
      </c>
      <c r="C775" s="2" t="s">
        <v>4588</v>
      </c>
      <c r="D775" s="2" t="s">
        <v>97</v>
      </c>
      <c r="E775" s="2">
        <v>6</v>
      </c>
      <c r="F775" s="2">
        <v>3.5</v>
      </c>
      <c r="G775" s="2">
        <v>2769</v>
      </c>
      <c r="H775" s="8">
        <f t="shared" si="12"/>
        <v>794.14951245937164</v>
      </c>
      <c r="I775" s="2" t="s">
        <v>176</v>
      </c>
    </row>
    <row r="776" spans="1:9" x14ac:dyDescent="0.25">
      <c r="A776" s="2" t="s">
        <v>1116</v>
      </c>
      <c r="B776" s="11">
        <v>739000</v>
      </c>
      <c r="C776" s="2" t="s">
        <v>4589</v>
      </c>
      <c r="D776" s="2" t="s">
        <v>8</v>
      </c>
      <c r="E776" s="2">
        <v>4</v>
      </c>
      <c r="F776" s="2">
        <v>3.5</v>
      </c>
      <c r="G776" s="2">
        <v>1981</v>
      </c>
      <c r="H776" s="8">
        <f t="shared" si="12"/>
        <v>373.04391721352852</v>
      </c>
      <c r="I776" s="2" t="s">
        <v>32</v>
      </c>
    </row>
    <row r="777" spans="1:9" x14ac:dyDescent="0.25">
      <c r="A777" s="2" t="s">
        <v>1117</v>
      </c>
      <c r="B777" s="11">
        <v>829000</v>
      </c>
      <c r="C777" s="2" t="s">
        <v>4590</v>
      </c>
      <c r="D777" s="2" t="s">
        <v>55</v>
      </c>
      <c r="E777" s="2">
        <v>6</v>
      </c>
      <c r="F777" s="2">
        <v>4</v>
      </c>
      <c r="G777" s="2">
        <v>1163</v>
      </c>
      <c r="H777" s="8">
        <f t="shared" si="12"/>
        <v>712.81169389509887</v>
      </c>
      <c r="I777" s="2" t="s">
        <v>6</v>
      </c>
    </row>
    <row r="778" spans="1:9" x14ac:dyDescent="0.25">
      <c r="A778" s="2" t="s">
        <v>1118</v>
      </c>
      <c r="B778" s="11">
        <v>1499000</v>
      </c>
      <c r="C778" s="2" t="s">
        <v>4591</v>
      </c>
      <c r="D778" s="2" t="s">
        <v>110</v>
      </c>
      <c r="E778" s="2">
        <v>4</v>
      </c>
      <c r="F778" s="2">
        <v>4.5</v>
      </c>
      <c r="G778" s="2">
        <v>3110</v>
      </c>
      <c r="H778" s="8">
        <f t="shared" si="12"/>
        <v>481.99356913183277</v>
      </c>
      <c r="I778" s="2" t="s">
        <v>12</v>
      </c>
    </row>
    <row r="779" spans="1:9" x14ac:dyDescent="0.25">
      <c r="A779" s="2" t="s">
        <v>1119</v>
      </c>
      <c r="B779" s="11">
        <v>500000</v>
      </c>
      <c r="C779" s="2" t="s">
        <v>4592</v>
      </c>
      <c r="D779" s="2" t="s">
        <v>363</v>
      </c>
      <c r="E779" s="2">
        <v>4</v>
      </c>
      <c r="F779" s="2">
        <v>1</v>
      </c>
      <c r="G779" s="2">
        <v>2100</v>
      </c>
      <c r="H779" s="8">
        <f t="shared" si="12"/>
        <v>238.0952380952381</v>
      </c>
      <c r="I779" s="2" t="s">
        <v>1120</v>
      </c>
    </row>
    <row r="780" spans="1:9" x14ac:dyDescent="0.25">
      <c r="A780" s="2" t="s">
        <v>1121</v>
      </c>
      <c r="B780" s="11">
        <v>1599000</v>
      </c>
      <c r="C780" s="2" t="s">
        <v>4593</v>
      </c>
      <c r="D780" s="2" t="s">
        <v>164</v>
      </c>
      <c r="E780" s="2">
        <v>4</v>
      </c>
      <c r="F780" s="2">
        <v>3.5</v>
      </c>
      <c r="G780" s="2">
        <v>2184</v>
      </c>
      <c r="H780" s="8">
        <f t="shared" si="12"/>
        <v>732.14285714285711</v>
      </c>
      <c r="I780" s="2" t="s">
        <v>15</v>
      </c>
    </row>
    <row r="781" spans="1:9" x14ac:dyDescent="0.25">
      <c r="A781" s="2" t="s">
        <v>1122</v>
      </c>
      <c r="B781" s="11">
        <v>450000</v>
      </c>
      <c r="C781" s="2" t="s">
        <v>4594</v>
      </c>
      <c r="D781" s="2" t="s">
        <v>529</v>
      </c>
      <c r="E781" s="2">
        <v>1</v>
      </c>
      <c r="F781" s="2">
        <v>1.5</v>
      </c>
      <c r="G781" s="2">
        <v>928</v>
      </c>
      <c r="H781" s="8">
        <f t="shared" si="12"/>
        <v>484.91379310344826</v>
      </c>
      <c r="I781" s="2" t="s">
        <v>248</v>
      </c>
    </row>
    <row r="782" spans="1:9" x14ac:dyDescent="0.25">
      <c r="A782" s="2" t="s">
        <v>1123</v>
      </c>
      <c r="B782" s="11">
        <v>395000</v>
      </c>
      <c r="C782" s="2" t="s">
        <v>4595</v>
      </c>
      <c r="D782" s="2" t="s">
        <v>14</v>
      </c>
      <c r="E782" s="2">
        <v>2</v>
      </c>
      <c r="F782" s="2">
        <v>2</v>
      </c>
      <c r="G782" s="2">
        <v>820</v>
      </c>
      <c r="H782" s="8">
        <f t="shared" si="12"/>
        <v>481.70731707317071</v>
      </c>
      <c r="I782" s="2" t="s">
        <v>81</v>
      </c>
    </row>
    <row r="783" spans="1:9" x14ac:dyDescent="0.25">
      <c r="A783" s="2" t="s">
        <v>1124</v>
      </c>
      <c r="B783" s="11">
        <v>569900</v>
      </c>
      <c r="C783" s="2" t="s">
        <v>4596</v>
      </c>
      <c r="D783" s="2" t="s">
        <v>180</v>
      </c>
      <c r="E783" s="2">
        <v>2</v>
      </c>
      <c r="F783" s="2">
        <v>2</v>
      </c>
      <c r="G783" s="2">
        <v>1214</v>
      </c>
      <c r="H783" s="8">
        <f t="shared" si="12"/>
        <v>469.43986820428336</v>
      </c>
      <c r="I783" s="2" t="s">
        <v>32</v>
      </c>
    </row>
    <row r="784" spans="1:9" x14ac:dyDescent="0.25">
      <c r="A784" s="2" t="s">
        <v>1125</v>
      </c>
      <c r="B784" s="11">
        <v>445000</v>
      </c>
      <c r="C784" s="2" t="s">
        <v>4597</v>
      </c>
      <c r="D784" s="2" t="s">
        <v>955</v>
      </c>
      <c r="E784" s="2">
        <v>3</v>
      </c>
      <c r="F784" s="2">
        <v>2</v>
      </c>
      <c r="G784" s="2">
        <v>513</v>
      </c>
      <c r="H784" s="8">
        <f t="shared" si="12"/>
        <v>867.44639376218322</v>
      </c>
      <c r="I784" s="2" t="s">
        <v>39</v>
      </c>
    </row>
    <row r="785" spans="1:9" x14ac:dyDescent="0.25">
      <c r="A785" s="2" t="s">
        <v>1126</v>
      </c>
      <c r="B785" s="11">
        <v>849900</v>
      </c>
      <c r="C785" s="2" t="s">
        <v>4598</v>
      </c>
      <c r="D785" s="2" t="s">
        <v>119</v>
      </c>
      <c r="E785" s="2">
        <v>5</v>
      </c>
      <c r="F785" s="2">
        <v>3.5</v>
      </c>
      <c r="G785" s="2">
        <v>1804</v>
      </c>
      <c r="H785" s="8">
        <f t="shared" si="12"/>
        <v>471.11973392461198</v>
      </c>
      <c r="I785" s="2" t="s">
        <v>138</v>
      </c>
    </row>
    <row r="786" spans="1:9" x14ac:dyDescent="0.25">
      <c r="A786" s="2" t="s">
        <v>1127</v>
      </c>
      <c r="B786" s="11">
        <v>950000</v>
      </c>
      <c r="C786" s="2" t="s">
        <v>4599</v>
      </c>
      <c r="D786" s="2" t="s">
        <v>468</v>
      </c>
      <c r="E786" s="2">
        <v>4</v>
      </c>
      <c r="F786" s="2">
        <v>2.5</v>
      </c>
      <c r="G786" s="2">
        <v>2410</v>
      </c>
      <c r="H786" s="8">
        <f t="shared" si="12"/>
        <v>394.1908713692946</v>
      </c>
      <c r="I786" s="2" t="s">
        <v>12</v>
      </c>
    </row>
    <row r="787" spans="1:9" x14ac:dyDescent="0.25">
      <c r="A787" s="2" t="s">
        <v>1128</v>
      </c>
      <c r="B787" s="11">
        <v>749900</v>
      </c>
      <c r="C787" s="2" t="s">
        <v>4600</v>
      </c>
      <c r="D787" s="2" t="s">
        <v>238</v>
      </c>
      <c r="E787" s="2">
        <v>4</v>
      </c>
      <c r="F787" s="2">
        <v>3.5</v>
      </c>
      <c r="G787" s="2">
        <v>1794</v>
      </c>
      <c r="H787" s="8">
        <f t="shared" si="12"/>
        <v>418.00445930880716</v>
      </c>
      <c r="I787" s="2" t="s">
        <v>87</v>
      </c>
    </row>
    <row r="788" spans="1:9" x14ac:dyDescent="0.25">
      <c r="A788" s="2" t="s">
        <v>1129</v>
      </c>
      <c r="B788" s="11">
        <v>1100000</v>
      </c>
      <c r="C788" s="2" t="s">
        <v>4601</v>
      </c>
      <c r="D788" s="2" t="s">
        <v>491</v>
      </c>
      <c r="E788" s="2">
        <v>4</v>
      </c>
      <c r="F788" s="2">
        <v>3.5</v>
      </c>
      <c r="G788" s="2">
        <v>2454</v>
      </c>
      <c r="H788" s="8">
        <f t="shared" si="12"/>
        <v>448.24775876120617</v>
      </c>
      <c r="I788" s="2" t="s">
        <v>6</v>
      </c>
    </row>
    <row r="789" spans="1:9" x14ac:dyDescent="0.25">
      <c r="A789" s="2" t="s">
        <v>1130</v>
      </c>
      <c r="B789" s="11">
        <v>1420000</v>
      </c>
      <c r="C789" s="2" t="s">
        <v>4602</v>
      </c>
      <c r="D789" s="2" t="s">
        <v>83</v>
      </c>
      <c r="E789" s="2">
        <v>4</v>
      </c>
      <c r="F789" s="2">
        <v>4.5</v>
      </c>
      <c r="G789" s="2">
        <v>3306</v>
      </c>
      <c r="H789" s="8">
        <f t="shared" si="12"/>
        <v>429.5220810647308</v>
      </c>
      <c r="I789" s="2" t="s">
        <v>81</v>
      </c>
    </row>
    <row r="790" spans="1:9" x14ac:dyDescent="0.25">
      <c r="A790" s="2" t="s">
        <v>1131</v>
      </c>
      <c r="B790" s="11">
        <v>849900</v>
      </c>
      <c r="C790" s="2" t="s">
        <v>4603</v>
      </c>
      <c r="D790" s="2" t="s">
        <v>241</v>
      </c>
      <c r="E790" s="2">
        <v>3</v>
      </c>
      <c r="F790" s="2">
        <v>2</v>
      </c>
      <c r="G790" s="2">
        <v>720</v>
      </c>
      <c r="H790" s="8">
        <f t="shared" si="12"/>
        <v>1180.4166666666667</v>
      </c>
      <c r="I790" s="2" t="s">
        <v>4319</v>
      </c>
    </row>
    <row r="791" spans="1:9" x14ac:dyDescent="0.25">
      <c r="A791" s="2" t="s">
        <v>1132</v>
      </c>
      <c r="B791" s="11">
        <v>599900</v>
      </c>
      <c r="C791" s="2" t="s">
        <v>4604</v>
      </c>
      <c r="D791" s="2" t="s">
        <v>23</v>
      </c>
      <c r="E791" s="2">
        <v>5</v>
      </c>
      <c r="F791" s="2">
        <v>2.5</v>
      </c>
      <c r="G791" s="2">
        <v>1083</v>
      </c>
      <c r="H791" s="8">
        <f t="shared" si="12"/>
        <v>553.92428439519847</v>
      </c>
      <c r="I791" s="2" t="s">
        <v>596</v>
      </c>
    </row>
    <row r="792" spans="1:9" x14ac:dyDescent="0.25">
      <c r="A792" s="2" t="s">
        <v>1133</v>
      </c>
      <c r="B792" s="11">
        <v>335000</v>
      </c>
      <c r="C792" s="2" t="s">
        <v>4605</v>
      </c>
      <c r="D792" s="2" t="s">
        <v>986</v>
      </c>
      <c r="E792" s="2">
        <v>2</v>
      </c>
      <c r="F792" s="2">
        <v>2</v>
      </c>
      <c r="G792" s="2">
        <v>904</v>
      </c>
      <c r="H792" s="8">
        <f t="shared" si="12"/>
        <v>370.57522123893807</v>
      </c>
      <c r="I792" s="2" t="s">
        <v>39</v>
      </c>
    </row>
    <row r="793" spans="1:9" x14ac:dyDescent="0.25">
      <c r="A793" s="2" t="s">
        <v>1134</v>
      </c>
      <c r="B793" s="11">
        <v>548000</v>
      </c>
      <c r="C793" s="2" t="s">
        <v>4606</v>
      </c>
      <c r="D793" s="2" t="s">
        <v>1135</v>
      </c>
      <c r="E793" s="2">
        <v>5</v>
      </c>
      <c r="F793" s="2">
        <v>2</v>
      </c>
      <c r="G793" s="2">
        <v>980</v>
      </c>
      <c r="H793" s="8">
        <f t="shared" si="12"/>
        <v>559.18367346938771</v>
      </c>
      <c r="I793" s="2" t="s">
        <v>281</v>
      </c>
    </row>
    <row r="794" spans="1:9" x14ac:dyDescent="0.25">
      <c r="A794" s="2" t="s">
        <v>1136</v>
      </c>
      <c r="B794" s="11">
        <v>997800</v>
      </c>
      <c r="C794" s="2" t="s">
        <v>4607</v>
      </c>
      <c r="D794" s="2" t="s">
        <v>321</v>
      </c>
      <c r="E794" s="2">
        <v>3</v>
      </c>
      <c r="F794" s="2">
        <v>2.5</v>
      </c>
      <c r="G794" s="2">
        <v>2540</v>
      </c>
      <c r="H794" s="8">
        <f t="shared" si="12"/>
        <v>392.83464566929132</v>
      </c>
      <c r="I794" s="2" t="s">
        <v>87</v>
      </c>
    </row>
    <row r="795" spans="1:9" x14ac:dyDescent="0.25">
      <c r="A795" s="2" t="s">
        <v>1137</v>
      </c>
      <c r="B795" s="11">
        <v>684900</v>
      </c>
      <c r="C795" s="2" t="s">
        <v>4608</v>
      </c>
      <c r="D795" s="2" t="s">
        <v>1138</v>
      </c>
      <c r="E795" s="2">
        <v>4</v>
      </c>
      <c r="F795" s="2">
        <v>3.5</v>
      </c>
      <c r="G795" s="2">
        <v>1811</v>
      </c>
      <c r="H795" s="8">
        <f t="shared" si="12"/>
        <v>378.1888459414688</v>
      </c>
      <c r="I795" s="2" t="s">
        <v>48</v>
      </c>
    </row>
    <row r="796" spans="1:9" x14ac:dyDescent="0.25">
      <c r="A796" s="2" t="s">
        <v>1139</v>
      </c>
      <c r="B796" s="11">
        <v>569900</v>
      </c>
      <c r="C796" s="2" t="s">
        <v>4609</v>
      </c>
      <c r="D796" s="2" t="s">
        <v>11</v>
      </c>
      <c r="E796" s="2">
        <v>3</v>
      </c>
      <c r="F796" s="2">
        <v>2.5</v>
      </c>
      <c r="G796" s="2">
        <v>1512</v>
      </c>
      <c r="H796" s="8">
        <f t="shared" si="12"/>
        <v>376.91798941798942</v>
      </c>
      <c r="I796" s="2" t="s">
        <v>141</v>
      </c>
    </row>
    <row r="797" spans="1:9" x14ac:dyDescent="0.25">
      <c r="A797" s="2" t="s">
        <v>1140</v>
      </c>
      <c r="B797" s="11">
        <v>700000</v>
      </c>
      <c r="C797" s="2" t="s">
        <v>4610</v>
      </c>
      <c r="D797" s="2" t="s">
        <v>94</v>
      </c>
      <c r="E797" s="2">
        <v>3</v>
      </c>
      <c r="F797" s="2">
        <v>2.5</v>
      </c>
      <c r="G797" s="2">
        <v>2323</v>
      </c>
      <c r="H797" s="8">
        <f t="shared" si="12"/>
        <v>301.3344812742144</v>
      </c>
      <c r="I797" s="2" t="s">
        <v>162</v>
      </c>
    </row>
    <row r="798" spans="1:9" x14ac:dyDescent="0.25">
      <c r="A798" s="2" t="s">
        <v>1141</v>
      </c>
      <c r="B798" s="11">
        <v>575000</v>
      </c>
      <c r="C798" s="2" t="s">
        <v>4611</v>
      </c>
      <c r="D798" s="2" t="s">
        <v>389</v>
      </c>
      <c r="E798" s="2">
        <v>3</v>
      </c>
      <c r="F798" s="2">
        <v>3</v>
      </c>
      <c r="G798" s="2">
        <v>1474</v>
      </c>
      <c r="H798" s="8">
        <f t="shared" si="12"/>
        <v>390.09497964721845</v>
      </c>
      <c r="I798" s="2" t="s">
        <v>4612</v>
      </c>
    </row>
    <row r="799" spans="1:9" x14ac:dyDescent="0.25">
      <c r="A799" s="2" t="s">
        <v>1142</v>
      </c>
      <c r="B799" s="11">
        <v>580000</v>
      </c>
      <c r="C799" s="2" t="s">
        <v>4613</v>
      </c>
      <c r="D799" s="2" t="s">
        <v>23</v>
      </c>
      <c r="E799" s="2">
        <v>5</v>
      </c>
      <c r="F799" s="2">
        <v>3</v>
      </c>
      <c r="G799" s="2">
        <v>1841</v>
      </c>
      <c r="H799" s="8">
        <f t="shared" si="12"/>
        <v>315.04617055947853</v>
      </c>
      <c r="I799" s="2" t="s">
        <v>493</v>
      </c>
    </row>
    <row r="800" spans="1:9" x14ac:dyDescent="0.25">
      <c r="A800" s="2" t="s">
        <v>1143</v>
      </c>
      <c r="B800" s="11">
        <v>438000</v>
      </c>
      <c r="C800" s="2" t="s">
        <v>4614</v>
      </c>
      <c r="D800" s="2" t="s">
        <v>801</v>
      </c>
      <c r="E800" s="2">
        <v>4</v>
      </c>
      <c r="F800" s="2">
        <v>1.5</v>
      </c>
      <c r="G800" s="2">
        <v>1122</v>
      </c>
      <c r="H800" s="8">
        <f t="shared" si="12"/>
        <v>390.37433155080214</v>
      </c>
      <c r="I800" s="2" t="s">
        <v>39</v>
      </c>
    </row>
    <row r="801" spans="1:9" x14ac:dyDescent="0.25">
      <c r="A801" s="2" t="s">
        <v>1144</v>
      </c>
      <c r="B801" s="11">
        <v>539900</v>
      </c>
      <c r="C801" s="2" t="s">
        <v>4615</v>
      </c>
      <c r="D801" s="2" t="s">
        <v>294</v>
      </c>
      <c r="E801" s="2">
        <v>4</v>
      </c>
      <c r="F801" s="2">
        <v>2</v>
      </c>
      <c r="G801" s="2">
        <v>836</v>
      </c>
      <c r="H801" s="8">
        <f t="shared" si="12"/>
        <v>645.81339712918657</v>
      </c>
      <c r="I801" s="2" t="s">
        <v>141</v>
      </c>
    </row>
    <row r="802" spans="1:9" x14ac:dyDescent="0.25">
      <c r="A802" s="2" t="s">
        <v>1145</v>
      </c>
      <c r="B802" s="11">
        <v>325000</v>
      </c>
      <c r="C802" s="2" t="s">
        <v>4616</v>
      </c>
      <c r="D802" s="2" t="s">
        <v>89</v>
      </c>
      <c r="E802" s="2">
        <v>3</v>
      </c>
      <c r="F802" s="2">
        <v>2</v>
      </c>
      <c r="G802" s="2">
        <v>905</v>
      </c>
      <c r="H802" s="8">
        <f t="shared" si="12"/>
        <v>359.11602209944749</v>
      </c>
      <c r="I802" s="2" t="s">
        <v>256</v>
      </c>
    </row>
    <row r="803" spans="1:9" x14ac:dyDescent="0.25">
      <c r="A803" s="2" t="s">
        <v>1146</v>
      </c>
      <c r="B803" s="11">
        <v>388888</v>
      </c>
      <c r="C803" s="2" t="s">
        <v>4617</v>
      </c>
      <c r="D803" s="2" t="s">
        <v>89</v>
      </c>
      <c r="E803" s="2">
        <v>3</v>
      </c>
      <c r="F803" s="2">
        <v>1</v>
      </c>
      <c r="G803" s="2">
        <v>924</v>
      </c>
      <c r="H803" s="8">
        <f t="shared" si="12"/>
        <v>420.87445887445887</v>
      </c>
      <c r="I803" s="2" t="s">
        <v>39</v>
      </c>
    </row>
    <row r="804" spans="1:9" x14ac:dyDescent="0.25">
      <c r="A804" s="2" t="s">
        <v>1147</v>
      </c>
      <c r="B804" s="11">
        <v>358900</v>
      </c>
      <c r="C804" s="2" t="s">
        <v>4618</v>
      </c>
      <c r="D804" s="2" t="s">
        <v>241</v>
      </c>
      <c r="E804" s="2">
        <v>2</v>
      </c>
      <c r="F804" s="2">
        <v>1.5</v>
      </c>
      <c r="G804" s="2">
        <v>1039</v>
      </c>
      <c r="H804" s="8">
        <f t="shared" si="12"/>
        <v>345.42829643888354</v>
      </c>
      <c r="I804" s="2" t="s">
        <v>6</v>
      </c>
    </row>
    <row r="805" spans="1:9" x14ac:dyDescent="0.25">
      <c r="A805" s="2" t="s">
        <v>1148</v>
      </c>
      <c r="B805" s="11">
        <v>625000</v>
      </c>
      <c r="C805" s="2" t="s">
        <v>4619</v>
      </c>
      <c r="D805" s="2" t="s">
        <v>119</v>
      </c>
      <c r="E805" s="2">
        <v>3</v>
      </c>
      <c r="F805" s="2">
        <v>2</v>
      </c>
      <c r="G805" s="2">
        <v>942</v>
      </c>
      <c r="H805" s="8">
        <f t="shared" si="12"/>
        <v>663.48195329087048</v>
      </c>
      <c r="I805" s="2" t="s">
        <v>35</v>
      </c>
    </row>
    <row r="806" spans="1:9" x14ac:dyDescent="0.25">
      <c r="A806" s="2" t="s">
        <v>1149</v>
      </c>
      <c r="B806" s="11">
        <v>849000</v>
      </c>
      <c r="C806" s="2" t="s">
        <v>4620</v>
      </c>
      <c r="D806" s="2" t="s">
        <v>83</v>
      </c>
      <c r="E806" s="2">
        <v>3</v>
      </c>
      <c r="F806" s="2">
        <v>2</v>
      </c>
      <c r="G806" s="2">
        <v>1170</v>
      </c>
      <c r="H806" s="8">
        <f t="shared" si="12"/>
        <v>725.64102564102564</v>
      </c>
      <c r="I806" s="2" t="s">
        <v>54</v>
      </c>
    </row>
    <row r="807" spans="1:9" x14ac:dyDescent="0.25">
      <c r="A807" s="2" t="s">
        <v>1150</v>
      </c>
      <c r="B807" s="11">
        <v>299900</v>
      </c>
      <c r="C807" s="2" t="s">
        <v>4621</v>
      </c>
      <c r="D807" s="2" t="s">
        <v>4</v>
      </c>
      <c r="E807" s="2">
        <v>2</v>
      </c>
      <c r="F807" s="2">
        <v>1</v>
      </c>
      <c r="G807" s="2">
        <v>930</v>
      </c>
      <c r="H807" s="8">
        <f t="shared" si="12"/>
        <v>322.47311827956992</v>
      </c>
      <c r="I807" s="2" t="s">
        <v>6</v>
      </c>
    </row>
    <row r="808" spans="1:9" x14ac:dyDescent="0.25">
      <c r="A808" s="2" t="s">
        <v>1151</v>
      </c>
      <c r="B808" s="11">
        <v>699900</v>
      </c>
      <c r="C808" s="2" t="s">
        <v>4622</v>
      </c>
      <c r="D808" s="2" t="s">
        <v>137</v>
      </c>
      <c r="E808" s="2">
        <v>3</v>
      </c>
      <c r="F808" s="2">
        <v>2.5</v>
      </c>
      <c r="G808" s="2">
        <v>2172</v>
      </c>
      <c r="H808" s="8">
        <f t="shared" si="12"/>
        <v>322.23756906077347</v>
      </c>
      <c r="I808" s="2" t="s">
        <v>12</v>
      </c>
    </row>
    <row r="809" spans="1:9" x14ac:dyDescent="0.25">
      <c r="A809" s="2" t="s">
        <v>1152</v>
      </c>
      <c r="B809" s="11">
        <v>664000</v>
      </c>
      <c r="C809" s="2" t="s">
        <v>4623</v>
      </c>
      <c r="D809" s="2" t="s">
        <v>608</v>
      </c>
      <c r="E809" s="2">
        <v>4</v>
      </c>
      <c r="F809" s="2">
        <v>2.5</v>
      </c>
      <c r="G809" s="2">
        <v>1211</v>
      </c>
      <c r="H809" s="8">
        <f t="shared" si="12"/>
        <v>548.30718414533442</v>
      </c>
      <c r="I809" s="2" t="s">
        <v>87</v>
      </c>
    </row>
    <row r="810" spans="1:9" x14ac:dyDescent="0.25">
      <c r="A810" s="2" t="s">
        <v>1153</v>
      </c>
      <c r="B810" s="11">
        <v>899000</v>
      </c>
      <c r="C810" s="2" t="s">
        <v>4624</v>
      </c>
      <c r="D810" s="2" t="s">
        <v>191</v>
      </c>
      <c r="E810" s="2">
        <v>4</v>
      </c>
      <c r="F810" s="2">
        <v>3.5</v>
      </c>
      <c r="G810" s="2">
        <v>2370</v>
      </c>
      <c r="H810" s="8">
        <f t="shared" si="12"/>
        <v>379.32489451476795</v>
      </c>
      <c r="I810" s="2" t="s">
        <v>72</v>
      </c>
    </row>
    <row r="811" spans="1:9" x14ac:dyDescent="0.25">
      <c r="A811" s="2" t="s">
        <v>1154</v>
      </c>
      <c r="B811" s="11">
        <v>679900</v>
      </c>
      <c r="C811" s="2" t="s">
        <v>4625</v>
      </c>
      <c r="D811" s="2" t="s">
        <v>11</v>
      </c>
      <c r="E811" s="2">
        <v>3</v>
      </c>
      <c r="F811" s="2">
        <v>3.5</v>
      </c>
      <c r="G811" s="2">
        <v>1738</v>
      </c>
      <c r="H811" s="8">
        <f t="shared" si="12"/>
        <v>391.19677790563867</v>
      </c>
      <c r="I811" s="2" t="s">
        <v>149</v>
      </c>
    </row>
    <row r="812" spans="1:9" x14ac:dyDescent="0.25">
      <c r="A812" s="2" t="s">
        <v>1155</v>
      </c>
      <c r="B812" s="11">
        <v>739000</v>
      </c>
      <c r="C812" s="2" t="s">
        <v>4626</v>
      </c>
      <c r="D812" s="2" t="s">
        <v>213</v>
      </c>
      <c r="E812" s="2">
        <v>4</v>
      </c>
      <c r="F812" s="2">
        <v>3.5</v>
      </c>
      <c r="G812" s="2">
        <v>1716</v>
      </c>
      <c r="H812" s="8">
        <f t="shared" si="12"/>
        <v>430.65268065268066</v>
      </c>
      <c r="I812" s="2" t="s">
        <v>9</v>
      </c>
    </row>
    <row r="813" spans="1:9" x14ac:dyDescent="0.25">
      <c r="A813" s="2" t="s">
        <v>1156</v>
      </c>
      <c r="B813" s="11">
        <v>528000</v>
      </c>
      <c r="C813" s="2" t="s">
        <v>4627</v>
      </c>
      <c r="D813" s="2" t="s">
        <v>57</v>
      </c>
      <c r="E813" s="2">
        <v>3</v>
      </c>
      <c r="F813" s="2">
        <v>2.5</v>
      </c>
      <c r="G813" s="2">
        <v>1448</v>
      </c>
      <c r="H813" s="8">
        <f t="shared" si="12"/>
        <v>364.64088397790056</v>
      </c>
      <c r="I813" s="2" t="s">
        <v>39</v>
      </c>
    </row>
    <row r="814" spans="1:9" x14ac:dyDescent="0.25">
      <c r="A814" s="2" t="s">
        <v>1157</v>
      </c>
      <c r="B814" s="11">
        <v>649000</v>
      </c>
      <c r="C814" s="2" t="s">
        <v>4628</v>
      </c>
      <c r="D814" s="2" t="s">
        <v>608</v>
      </c>
      <c r="E814" s="2">
        <v>5</v>
      </c>
      <c r="F814" s="2">
        <v>2</v>
      </c>
      <c r="G814" s="2">
        <v>1081</v>
      </c>
      <c r="H814" s="8">
        <f t="shared" si="12"/>
        <v>600.37002775208146</v>
      </c>
      <c r="I814" s="2" t="s">
        <v>72</v>
      </c>
    </row>
    <row r="815" spans="1:9" x14ac:dyDescent="0.25">
      <c r="A815" s="2" t="s">
        <v>1158</v>
      </c>
      <c r="B815" s="11">
        <v>1200000</v>
      </c>
      <c r="C815" s="2" t="s">
        <v>4629</v>
      </c>
      <c r="D815" s="2" t="s">
        <v>398</v>
      </c>
      <c r="E815" s="2">
        <v>5</v>
      </c>
      <c r="F815" s="2">
        <v>3.5</v>
      </c>
      <c r="G815" s="2">
        <v>2772</v>
      </c>
      <c r="H815" s="8">
        <f t="shared" si="12"/>
        <v>432.90043290043292</v>
      </c>
      <c r="I815" s="2" t="s">
        <v>32</v>
      </c>
    </row>
    <row r="816" spans="1:9" x14ac:dyDescent="0.25">
      <c r="A816" s="2" t="s">
        <v>1159</v>
      </c>
      <c r="B816" s="11">
        <v>360000</v>
      </c>
      <c r="C816" s="2" t="s">
        <v>4630</v>
      </c>
      <c r="D816" s="2" t="s">
        <v>755</v>
      </c>
      <c r="E816" s="2">
        <v>2</v>
      </c>
      <c r="F816" s="2">
        <v>1.5</v>
      </c>
      <c r="G816" s="2">
        <v>985</v>
      </c>
      <c r="H816" s="8">
        <f t="shared" si="12"/>
        <v>365.48223350253807</v>
      </c>
      <c r="I816" s="2" t="s">
        <v>81</v>
      </c>
    </row>
    <row r="817" spans="1:9" x14ac:dyDescent="0.25">
      <c r="A817" s="2" t="s">
        <v>1160</v>
      </c>
      <c r="B817" s="11">
        <v>855000</v>
      </c>
      <c r="C817" s="2" t="s">
        <v>4631</v>
      </c>
      <c r="D817" s="2" t="s">
        <v>127</v>
      </c>
      <c r="E817" s="2">
        <v>5</v>
      </c>
      <c r="F817" s="2">
        <v>3.5</v>
      </c>
      <c r="G817" s="2">
        <v>1829</v>
      </c>
      <c r="H817" s="8">
        <f t="shared" si="12"/>
        <v>467.46856205576819</v>
      </c>
      <c r="I817" s="2" t="s">
        <v>12</v>
      </c>
    </row>
    <row r="818" spans="1:9" x14ac:dyDescent="0.25">
      <c r="A818" s="2" t="s">
        <v>1161</v>
      </c>
      <c r="B818" s="11">
        <v>249900</v>
      </c>
      <c r="C818" s="2" t="s">
        <v>4632</v>
      </c>
      <c r="D818" s="2" t="s">
        <v>4</v>
      </c>
      <c r="E818" s="2">
        <v>3</v>
      </c>
      <c r="F818" s="2">
        <v>1</v>
      </c>
      <c r="G818" s="2">
        <v>860</v>
      </c>
      <c r="H818" s="8">
        <f t="shared" si="12"/>
        <v>290.58139534883719</v>
      </c>
      <c r="I818" s="2" t="s">
        <v>81</v>
      </c>
    </row>
    <row r="819" spans="1:9" x14ac:dyDescent="0.25">
      <c r="A819" s="2" t="s">
        <v>1162</v>
      </c>
      <c r="B819" s="11">
        <v>765000</v>
      </c>
      <c r="C819" s="2" t="s">
        <v>4633</v>
      </c>
      <c r="D819" s="2" t="s">
        <v>327</v>
      </c>
      <c r="E819" s="2">
        <v>3</v>
      </c>
      <c r="F819" s="2">
        <v>2.5</v>
      </c>
      <c r="G819" s="2">
        <v>2297</v>
      </c>
      <c r="H819" s="8">
        <f t="shared" si="12"/>
        <v>333.04309969525468</v>
      </c>
      <c r="I819" s="2" t="s">
        <v>87</v>
      </c>
    </row>
    <row r="820" spans="1:9" x14ac:dyDescent="0.25">
      <c r="A820" s="2" t="s">
        <v>1163</v>
      </c>
      <c r="B820" s="11">
        <v>209900</v>
      </c>
      <c r="C820" s="2" t="s">
        <v>4634</v>
      </c>
      <c r="D820" s="2" t="s">
        <v>14</v>
      </c>
      <c r="E820" s="2">
        <v>1</v>
      </c>
      <c r="F820" s="2">
        <v>1</v>
      </c>
      <c r="G820" s="2">
        <v>566</v>
      </c>
      <c r="H820" s="8">
        <f t="shared" si="12"/>
        <v>370.84805653710248</v>
      </c>
      <c r="I820" s="2" t="s">
        <v>4319</v>
      </c>
    </row>
    <row r="821" spans="1:9" x14ac:dyDescent="0.25">
      <c r="A821" s="2" t="s">
        <v>1164</v>
      </c>
      <c r="B821" s="11">
        <v>1383000</v>
      </c>
      <c r="C821" s="2" t="s">
        <v>4635</v>
      </c>
      <c r="D821" s="2" t="s">
        <v>321</v>
      </c>
      <c r="E821" s="2">
        <v>5</v>
      </c>
      <c r="F821" s="2">
        <v>4.5</v>
      </c>
      <c r="G821" s="2">
        <v>3093</v>
      </c>
      <c r="H821" s="8">
        <f t="shared" si="12"/>
        <v>447.13870029097961</v>
      </c>
      <c r="I821" s="2" t="s">
        <v>67</v>
      </c>
    </row>
    <row r="822" spans="1:9" x14ac:dyDescent="0.25">
      <c r="A822" s="2" t="s">
        <v>1165</v>
      </c>
      <c r="B822" s="11">
        <v>825000</v>
      </c>
      <c r="C822" s="2" t="s">
        <v>4636</v>
      </c>
      <c r="D822" s="2" t="s">
        <v>140</v>
      </c>
      <c r="E822" s="2">
        <v>2</v>
      </c>
      <c r="F822" s="2">
        <v>2</v>
      </c>
      <c r="G822" s="2">
        <v>1080</v>
      </c>
      <c r="H822" s="8">
        <f t="shared" si="12"/>
        <v>763.88888888888891</v>
      </c>
      <c r="I822" s="2" t="s">
        <v>32</v>
      </c>
    </row>
    <row r="823" spans="1:9" x14ac:dyDescent="0.25">
      <c r="A823" s="2" t="s">
        <v>1166</v>
      </c>
      <c r="B823" s="11">
        <v>524900</v>
      </c>
      <c r="C823" s="2" t="s">
        <v>4637</v>
      </c>
      <c r="D823" s="2" t="s">
        <v>146</v>
      </c>
      <c r="E823" s="2">
        <v>5</v>
      </c>
      <c r="F823" s="2">
        <v>2.5</v>
      </c>
      <c r="G823" s="2">
        <v>1138</v>
      </c>
      <c r="H823" s="8">
        <f t="shared" si="12"/>
        <v>461.24780316344464</v>
      </c>
      <c r="I823" s="2" t="s">
        <v>686</v>
      </c>
    </row>
    <row r="824" spans="1:9" x14ac:dyDescent="0.25">
      <c r="A824" s="2" t="s">
        <v>1167</v>
      </c>
      <c r="B824" s="11">
        <v>664900</v>
      </c>
      <c r="C824" s="2" t="s">
        <v>4638</v>
      </c>
      <c r="D824" s="2" t="s">
        <v>1168</v>
      </c>
      <c r="E824" s="2">
        <v>4</v>
      </c>
      <c r="F824" s="2">
        <v>1.5</v>
      </c>
      <c r="G824" s="2">
        <v>1228</v>
      </c>
      <c r="H824" s="8">
        <f t="shared" si="12"/>
        <v>541.44951140065143</v>
      </c>
      <c r="I824" s="2" t="s">
        <v>15</v>
      </c>
    </row>
    <row r="825" spans="1:9" x14ac:dyDescent="0.25">
      <c r="A825" s="2" t="s">
        <v>1169</v>
      </c>
      <c r="B825" s="11">
        <v>550000</v>
      </c>
      <c r="C825" s="2" t="s">
        <v>4121</v>
      </c>
      <c r="D825" s="2" t="s">
        <v>468</v>
      </c>
      <c r="E825" s="2">
        <v>4</v>
      </c>
      <c r="F825" s="2">
        <v>2</v>
      </c>
      <c r="G825" s="2">
        <v>1045</v>
      </c>
      <c r="H825" s="8">
        <f t="shared" si="12"/>
        <v>526.31578947368416</v>
      </c>
      <c r="I825" s="2" t="s">
        <v>48</v>
      </c>
    </row>
    <row r="826" spans="1:9" x14ac:dyDescent="0.25">
      <c r="A826" s="2" t="s">
        <v>1170</v>
      </c>
      <c r="B826" s="11">
        <v>779500</v>
      </c>
      <c r="C826" s="2" t="s">
        <v>4639</v>
      </c>
      <c r="D826" s="2" t="s">
        <v>414</v>
      </c>
      <c r="E826" s="2">
        <v>5</v>
      </c>
      <c r="F826" s="2">
        <v>2</v>
      </c>
      <c r="G826" s="2">
        <v>1050</v>
      </c>
      <c r="H826" s="8">
        <f t="shared" si="12"/>
        <v>742.38095238095241</v>
      </c>
      <c r="I826" s="2" t="s">
        <v>32</v>
      </c>
    </row>
    <row r="827" spans="1:9" x14ac:dyDescent="0.25">
      <c r="A827" s="2" t="s">
        <v>1171</v>
      </c>
      <c r="B827" s="11">
        <v>875000</v>
      </c>
      <c r="C827" s="2" t="s">
        <v>4640</v>
      </c>
      <c r="D827" s="2" t="s">
        <v>365</v>
      </c>
      <c r="E827" s="2">
        <v>6</v>
      </c>
      <c r="F827" s="2">
        <v>4.5</v>
      </c>
      <c r="G827" s="2">
        <v>2936</v>
      </c>
      <c r="H827" s="8">
        <f t="shared" si="12"/>
        <v>298.02452316076295</v>
      </c>
      <c r="I827" s="2" t="s">
        <v>1172</v>
      </c>
    </row>
    <row r="828" spans="1:9" x14ac:dyDescent="0.25">
      <c r="A828" s="2" t="s">
        <v>1173</v>
      </c>
      <c r="B828" s="11">
        <v>299000</v>
      </c>
      <c r="C828" s="2" t="s">
        <v>4641</v>
      </c>
      <c r="D828" s="2" t="s">
        <v>1174</v>
      </c>
      <c r="E828" s="2">
        <v>3</v>
      </c>
      <c r="F828" s="2">
        <v>1.5</v>
      </c>
      <c r="G828" s="2">
        <v>1140</v>
      </c>
      <c r="H828" s="8">
        <f t="shared" si="12"/>
        <v>262.28070175438597</v>
      </c>
      <c r="I828" s="2" t="s">
        <v>32</v>
      </c>
    </row>
    <row r="829" spans="1:9" x14ac:dyDescent="0.25">
      <c r="A829" s="2" t="s">
        <v>1175</v>
      </c>
      <c r="B829" s="11">
        <v>580000</v>
      </c>
      <c r="C829" s="2" t="s">
        <v>4642</v>
      </c>
      <c r="D829" s="2" t="s">
        <v>23</v>
      </c>
      <c r="E829" s="2">
        <v>4</v>
      </c>
      <c r="F829" s="2">
        <v>2.5</v>
      </c>
      <c r="G829" s="2">
        <v>1260</v>
      </c>
      <c r="H829" s="8">
        <f t="shared" si="12"/>
        <v>460.3174603174603</v>
      </c>
      <c r="I829" s="2" t="s">
        <v>32</v>
      </c>
    </row>
    <row r="830" spans="1:9" x14ac:dyDescent="0.25">
      <c r="A830" s="2" t="s">
        <v>1176</v>
      </c>
      <c r="B830" s="11">
        <v>499900</v>
      </c>
      <c r="C830" s="2" t="s">
        <v>4643</v>
      </c>
      <c r="D830" s="2" t="s">
        <v>1177</v>
      </c>
      <c r="E830" s="2">
        <v>2</v>
      </c>
      <c r="F830" s="2">
        <v>2.5</v>
      </c>
      <c r="G830" s="2">
        <v>1088</v>
      </c>
      <c r="H830" s="8">
        <f t="shared" si="12"/>
        <v>459.46691176470586</v>
      </c>
      <c r="I830" s="2" t="s">
        <v>1178</v>
      </c>
    </row>
    <row r="831" spans="1:9" x14ac:dyDescent="0.25">
      <c r="A831" s="2" t="s">
        <v>1179</v>
      </c>
      <c r="B831" s="11">
        <v>999000</v>
      </c>
      <c r="C831" s="2" t="s">
        <v>4644</v>
      </c>
      <c r="D831" s="2" t="s">
        <v>217</v>
      </c>
      <c r="E831" s="2">
        <v>5</v>
      </c>
      <c r="F831" s="2">
        <v>4</v>
      </c>
      <c r="G831" s="2">
        <v>2675</v>
      </c>
      <c r="H831" s="8">
        <f t="shared" si="12"/>
        <v>373.45794392523362</v>
      </c>
      <c r="I831" s="2" t="s">
        <v>32</v>
      </c>
    </row>
    <row r="832" spans="1:9" x14ac:dyDescent="0.25">
      <c r="A832" s="2" t="s">
        <v>1180</v>
      </c>
      <c r="B832" s="11">
        <v>989000</v>
      </c>
      <c r="C832" s="2" t="s">
        <v>4645</v>
      </c>
      <c r="D832" s="2" t="s">
        <v>43</v>
      </c>
      <c r="E832" s="2">
        <v>6</v>
      </c>
      <c r="F832" s="2">
        <v>3.5</v>
      </c>
      <c r="G832" s="2">
        <v>2649</v>
      </c>
      <c r="H832" s="8">
        <f t="shared" si="12"/>
        <v>373.34843337108344</v>
      </c>
      <c r="I832" s="2" t="s">
        <v>182</v>
      </c>
    </row>
    <row r="833" spans="1:9" x14ac:dyDescent="0.25">
      <c r="A833" s="2" t="s">
        <v>1181</v>
      </c>
      <c r="B833" s="11">
        <v>749900</v>
      </c>
      <c r="C833" s="2" t="s">
        <v>4646</v>
      </c>
      <c r="D833" s="2" t="s">
        <v>1075</v>
      </c>
      <c r="E833" s="2">
        <v>4</v>
      </c>
      <c r="F833" s="2">
        <v>3</v>
      </c>
      <c r="G833" s="2">
        <v>1355</v>
      </c>
      <c r="H833" s="8">
        <f t="shared" si="12"/>
        <v>553.43173431734317</v>
      </c>
      <c r="I833" s="2" t="s">
        <v>15</v>
      </c>
    </row>
    <row r="834" spans="1:9" x14ac:dyDescent="0.25">
      <c r="A834" s="2" t="s">
        <v>1182</v>
      </c>
      <c r="B834" s="11">
        <v>659900</v>
      </c>
      <c r="C834" s="2" t="s">
        <v>4647</v>
      </c>
      <c r="D834" s="2" t="s">
        <v>404</v>
      </c>
      <c r="E834" s="2">
        <v>4</v>
      </c>
      <c r="F834" s="2">
        <v>3.5</v>
      </c>
      <c r="G834" s="2">
        <v>1609</v>
      </c>
      <c r="H834" s="8">
        <f t="shared" si="12"/>
        <v>410.13051584835301</v>
      </c>
      <c r="I834" s="2" t="s">
        <v>686</v>
      </c>
    </row>
    <row r="835" spans="1:9" x14ac:dyDescent="0.25">
      <c r="A835" s="2" t="s">
        <v>1183</v>
      </c>
      <c r="B835" s="11">
        <v>899900</v>
      </c>
      <c r="C835" s="2" t="s">
        <v>4512</v>
      </c>
      <c r="D835" s="2" t="s">
        <v>1015</v>
      </c>
      <c r="E835" s="2">
        <v>3</v>
      </c>
      <c r="F835" s="2">
        <v>3.5</v>
      </c>
      <c r="G835" s="2">
        <v>2060</v>
      </c>
      <c r="H835" s="8">
        <f t="shared" ref="H835:H898" si="13">B835/G835</f>
        <v>436.84466019417476</v>
      </c>
      <c r="I835" s="2" t="s">
        <v>162</v>
      </c>
    </row>
    <row r="836" spans="1:9" x14ac:dyDescent="0.25">
      <c r="A836" s="2" t="s">
        <v>1184</v>
      </c>
      <c r="B836" s="11">
        <v>1495000</v>
      </c>
      <c r="C836" s="2" t="s">
        <v>3900</v>
      </c>
      <c r="D836" s="2" t="s">
        <v>83</v>
      </c>
      <c r="E836" s="2">
        <v>4</v>
      </c>
      <c r="F836" s="2">
        <v>4.5</v>
      </c>
      <c r="G836" s="2">
        <v>1924</v>
      </c>
      <c r="H836" s="8">
        <f t="shared" si="13"/>
        <v>777.02702702702697</v>
      </c>
      <c r="I836" s="2" t="s">
        <v>1185</v>
      </c>
    </row>
    <row r="837" spans="1:9" x14ac:dyDescent="0.25">
      <c r="A837" s="2" t="s">
        <v>1186</v>
      </c>
      <c r="B837" s="11">
        <v>774900</v>
      </c>
      <c r="C837" s="2" t="s">
        <v>4648</v>
      </c>
      <c r="D837" s="2" t="s">
        <v>608</v>
      </c>
      <c r="E837" s="2">
        <v>4</v>
      </c>
      <c r="F837" s="2">
        <v>1.5</v>
      </c>
      <c r="G837" s="2">
        <v>1685</v>
      </c>
      <c r="H837" s="8">
        <f t="shared" si="13"/>
        <v>459.88130563798222</v>
      </c>
      <c r="I837" s="2" t="s">
        <v>6</v>
      </c>
    </row>
    <row r="838" spans="1:9" x14ac:dyDescent="0.25">
      <c r="A838" s="2" t="s">
        <v>1187</v>
      </c>
      <c r="B838" s="11">
        <v>608990</v>
      </c>
      <c r="C838" s="2" t="s">
        <v>4649</v>
      </c>
      <c r="D838" s="2" t="s">
        <v>544</v>
      </c>
      <c r="E838" s="2">
        <v>2</v>
      </c>
      <c r="F838" s="2">
        <v>2.5</v>
      </c>
      <c r="G838" s="2">
        <v>1352</v>
      </c>
      <c r="H838" s="8">
        <f t="shared" si="13"/>
        <v>450.43639053254435</v>
      </c>
      <c r="I838" s="2" t="s">
        <v>92</v>
      </c>
    </row>
    <row r="839" spans="1:9" x14ac:dyDescent="0.25">
      <c r="A839" s="2" t="s">
        <v>1188</v>
      </c>
      <c r="B839" s="11">
        <v>404900</v>
      </c>
      <c r="C839" s="2" t="s">
        <v>4650</v>
      </c>
      <c r="D839" s="2" t="s">
        <v>393</v>
      </c>
      <c r="E839" s="2">
        <v>2</v>
      </c>
      <c r="F839" s="2">
        <v>2</v>
      </c>
      <c r="G839" s="2">
        <v>1080</v>
      </c>
      <c r="H839" s="8">
        <f t="shared" si="13"/>
        <v>374.90740740740739</v>
      </c>
      <c r="I839" s="2" t="s">
        <v>149</v>
      </c>
    </row>
    <row r="840" spans="1:9" x14ac:dyDescent="0.25">
      <c r="A840" s="2" t="s">
        <v>1189</v>
      </c>
      <c r="B840" s="11">
        <v>525000</v>
      </c>
      <c r="C840" s="2" t="s">
        <v>4651</v>
      </c>
      <c r="D840" s="2" t="s">
        <v>1190</v>
      </c>
      <c r="E840" s="2">
        <v>3</v>
      </c>
      <c r="F840" s="2">
        <v>2.5</v>
      </c>
      <c r="G840" s="2">
        <v>1764</v>
      </c>
      <c r="H840" s="8">
        <f t="shared" si="13"/>
        <v>297.61904761904759</v>
      </c>
      <c r="I840" s="2" t="s">
        <v>32</v>
      </c>
    </row>
    <row r="841" spans="1:9" x14ac:dyDescent="0.25">
      <c r="A841" s="2" t="s">
        <v>1191</v>
      </c>
      <c r="B841" s="11">
        <v>664900</v>
      </c>
      <c r="C841" s="2" t="s">
        <v>4652</v>
      </c>
      <c r="D841" s="2" t="s">
        <v>3891</v>
      </c>
      <c r="E841" s="2">
        <v>3</v>
      </c>
      <c r="F841" s="2">
        <v>3.5</v>
      </c>
      <c r="G841" s="2">
        <v>1334</v>
      </c>
      <c r="H841" s="8">
        <f t="shared" si="13"/>
        <v>498.42578710644676</v>
      </c>
      <c r="I841" s="2" t="s">
        <v>9</v>
      </c>
    </row>
    <row r="842" spans="1:9" x14ac:dyDescent="0.25">
      <c r="A842" s="2" t="s">
        <v>1192</v>
      </c>
      <c r="B842" s="11">
        <v>799900</v>
      </c>
      <c r="C842" s="2" t="s">
        <v>4653</v>
      </c>
      <c r="D842" s="2" t="s">
        <v>619</v>
      </c>
      <c r="E842" s="2">
        <v>4</v>
      </c>
      <c r="F842" s="2">
        <v>3</v>
      </c>
      <c r="G842" s="2">
        <v>1119</v>
      </c>
      <c r="H842" s="8">
        <f t="shared" si="13"/>
        <v>714.83467381590708</v>
      </c>
      <c r="I842" s="2" t="s">
        <v>12</v>
      </c>
    </row>
    <row r="843" spans="1:9" x14ac:dyDescent="0.25">
      <c r="A843" s="2" t="s">
        <v>1193</v>
      </c>
      <c r="B843" s="11">
        <v>495000</v>
      </c>
      <c r="C843" s="2" t="s">
        <v>4654</v>
      </c>
      <c r="D843" s="2" t="s">
        <v>370</v>
      </c>
      <c r="E843" s="2">
        <v>2</v>
      </c>
      <c r="F843" s="2">
        <v>2</v>
      </c>
      <c r="G843" s="2">
        <v>867</v>
      </c>
      <c r="H843" s="8">
        <f t="shared" si="13"/>
        <v>570.93425605536333</v>
      </c>
      <c r="I843" s="2" t="s">
        <v>1194</v>
      </c>
    </row>
    <row r="844" spans="1:9" x14ac:dyDescent="0.25">
      <c r="A844" s="2" t="s">
        <v>1195</v>
      </c>
      <c r="B844" s="11">
        <v>549000</v>
      </c>
      <c r="C844" s="2" t="s">
        <v>4655</v>
      </c>
      <c r="D844" s="2" t="s">
        <v>186</v>
      </c>
      <c r="E844" s="2">
        <v>3</v>
      </c>
      <c r="F844" s="2">
        <v>3.5</v>
      </c>
      <c r="G844" s="2">
        <v>1446</v>
      </c>
      <c r="H844" s="8">
        <f t="shared" si="13"/>
        <v>379.66804979253112</v>
      </c>
      <c r="I844" s="2" t="s">
        <v>87</v>
      </c>
    </row>
    <row r="845" spans="1:9" x14ac:dyDescent="0.25">
      <c r="A845" s="2" t="s">
        <v>1196</v>
      </c>
      <c r="B845" s="11">
        <v>370000</v>
      </c>
      <c r="C845" s="2" t="s">
        <v>4656</v>
      </c>
      <c r="D845" s="2" t="s">
        <v>932</v>
      </c>
      <c r="E845" s="2">
        <v>2</v>
      </c>
      <c r="F845" s="2">
        <v>2.5</v>
      </c>
      <c r="G845" s="2">
        <v>1166</v>
      </c>
      <c r="H845" s="8">
        <f t="shared" si="13"/>
        <v>317.32418524871355</v>
      </c>
      <c r="I845" s="2" t="s">
        <v>169</v>
      </c>
    </row>
    <row r="846" spans="1:9" x14ac:dyDescent="0.25">
      <c r="A846" s="2" t="s">
        <v>1197</v>
      </c>
      <c r="B846" s="11">
        <v>279900</v>
      </c>
      <c r="C846" s="2" t="s">
        <v>4657</v>
      </c>
      <c r="D846" s="2" t="s">
        <v>103</v>
      </c>
      <c r="E846" s="2">
        <v>2</v>
      </c>
      <c r="F846" s="2">
        <v>2</v>
      </c>
      <c r="G846" s="2">
        <v>765</v>
      </c>
      <c r="H846" s="8">
        <f t="shared" si="13"/>
        <v>365.88235294117646</v>
      </c>
      <c r="I846" s="2" t="s">
        <v>9</v>
      </c>
    </row>
    <row r="847" spans="1:9" x14ac:dyDescent="0.25">
      <c r="A847" s="2" t="s">
        <v>1198</v>
      </c>
      <c r="B847" s="11">
        <v>239900</v>
      </c>
      <c r="C847" s="2" t="s">
        <v>4658</v>
      </c>
      <c r="D847" s="2" t="s">
        <v>76</v>
      </c>
      <c r="E847" s="2">
        <v>1</v>
      </c>
      <c r="F847" s="2">
        <v>1</v>
      </c>
      <c r="G847" s="2">
        <v>590</v>
      </c>
      <c r="H847" s="8">
        <f t="shared" si="13"/>
        <v>406.61016949152543</v>
      </c>
      <c r="I847" s="2" t="s">
        <v>48</v>
      </c>
    </row>
    <row r="848" spans="1:9" x14ac:dyDescent="0.25">
      <c r="A848" s="2" t="s">
        <v>1199</v>
      </c>
      <c r="B848" s="11">
        <v>849900</v>
      </c>
      <c r="C848" s="2" t="s">
        <v>4659</v>
      </c>
      <c r="D848" s="2" t="s">
        <v>424</v>
      </c>
      <c r="E848" s="2">
        <v>5</v>
      </c>
      <c r="F848" s="2">
        <v>3.5</v>
      </c>
      <c r="G848" s="2">
        <v>2625</v>
      </c>
      <c r="H848" s="8">
        <f t="shared" si="13"/>
        <v>323.77142857142854</v>
      </c>
      <c r="I848" s="2" t="s">
        <v>1200</v>
      </c>
    </row>
    <row r="849" spans="1:9" x14ac:dyDescent="0.25">
      <c r="A849" s="2" t="s">
        <v>1201</v>
      </c>
      <c r="B849" s="11">
        <v>413900</v>
      </c>
      <c r="C849" s="2" t="s">
        <v>4660</v>
      </c>
      <c r="D849" s="2" t="s">
        <v>1202</v>
      </c>
      <c r="E849" s="2">
        <v>3</v>
      </c>
      <c r="F849" s="2">
        <v>1.5</v>
      </c>
      <c r="G849" s="2">
        <v>1041</v>
      </c>
      <c r="H849" s="8">
        <f t="shared" si="13"/>
        <v>397.59846301633047</v>
      </c>
      <c r="I849" s="2" t="s">
        <v>162</v>
      </c>
    </row>
    <row r="850" spans="1:9" x14ac:dyDescent="0.25">
      <c r="A850" s="2" t="s">
        <v>1203</v>
      </c>
      <c r="B850" s="11">
        <v>620000</v>
      </c>
      <c r="C850" s="2" t="s">
        <v>4661</v>
      </c>
      <c r="D850" s="2" t="s">
        <v>146</v>
      </c>
      <c r="E850" s="2">
        <v>3</v>
      </c>
      <c r="F850" s="2">
        <v>3</v>
      </c>
      <c r="G850" s="2">
        <v>1090</v>
      </c>
      <c r="H850" s="8">
        <f t="shared" si="13"/>
        <v>568.80733944954125</v>
      </c>
      <c r="I850" s="2" t="s">
        <v>24</v>
      </c>
    </row>
    <row r="851" spans="1:9" x14ac:dyDescent="0.25">
      <c r="A851" s="2" t="s">
        <v>1204</v>
      </c>
      <c r="B851" s="11">
        <v>239990</v>
      </c>
      <c r="C851" s="2" t="s">
        <v>4662</v>
      </c>
      <c r="D851" s="2" t="s">
        <v>245</v>
      </c>
      <c r="E851" s="2">
        <v>1</v>
      </c>
      <c r="F851" s="2">
        <v>1</v>
      </c>
      <c r="G851" s="2">
        <v>588</v>
      </c>
      <c r="H851" s="8">
        <f t="shared" si="13"/>
        <v>408.14625850340138</v>
      </c>
      <c r="I851" s="2" t="s">
        <v>9</v>
      </c>
    </row>
    <row r="852" spans="1:9" x14ac:dyDescent="0.25">
      <c r="A852" s="2" t="s">
        <v>1205</v>
      </c>
      <c r="B852" s="11">
        <v>675000</v>
      </c>
      <c r="C852" s="2" t="s">
        <v>4663</v>
      </c>
      <c r="D852" s="2" t="s">
        <v>365</v>
      </c>
      <c r="E852" s="2">
        <v>4</v>
      </c>
      <c r="F852" s="2">
        <v>3.5</v>
      </c>
      <c r="G852" s="2">
        <v>1938</v>
      </c>
      <c r="H852" s="8">
        <f t="shared" si="13"/>
        <v>348.297213622291</v>
      </c>
      <c r="I852" s="2" t="s">
        <v>39</v>
      </c>
    </row>
    <row r="853" spans="1:9" x14ac:dyDescent="0.25">
      <c r="A853" s="2" t="s">
        <v>1206</v>
      </c>
      <c r="B853" s="11">
        <v>569000</v>
      </c>
      <c r="C853" s="2" t="s">
        <v>4664</v>
      </c>
      <c r="D853" s="2" t="s">
        <v>38</v>
      </c>
      <c r="E853" s="2">
        <v>3</v>
      </c>
      <c r="F853" s="2">
        <v>2.5</v>
      </c>
      <c r="G853" s="2">
        <v>1587</v>
      </c>
      <c r="H853" s="8">
        <f t="shared" si="13"/>
        <v>358.53812224322621</v>
      </c>
      <c r="I853" s="2" t="s">
        <v>39</v>
      </c>
    </row>
    <row r="854" spans="1:9" x14ac:dyDescent="0.25">
      <c r="A854" s="2" t="s">
        <v>1207</v>
      </c>
      <c r="B854" s="11">
        <v>639888</v>
      </c>
      <c r="C854" s="2" t="s">
        <v>4665</v>
      </c>
      <c r="D854" s="2" t="s">
        <v>209</v>
      </c>
      <c r="E854" s="2">
        <v>4</v>
      </c>
      <c r="F854" s="2">
        <v>3.5</v>
      </c>
      <c r="G854" s="2">
        <v>1503</v>
      </c>
      <c r="H854" s="8">
        <f t="shared" si="13"/>
        <v>425.74051896207584</v>
      </c>
      <c r="I854" s="2" t="s">
        <v>67</v>
      </c>
    </row>
    <row r="855" spans="1:9" x14ac:dyDescent="0.25">
      <c r="A855" s="2" t="s">
        <v>1208</v>
      </c>
      <c r="B855" s="11">
        <v>795000</v>
      </c>
      <c r="C855" s="2" t="s">
        <v>4317</v>
      </c>
      <c r="D855" s="2" t="s">
        <v>598</v>
      </c>
      <c r="E855" s="2">
        <v>2</v>
      </c>
      <c r="F855" s="2">
        <v>2.5</v>
      </c>
      <c r="G855" s="2">
        <v>1581</v>
      </c>
      <c r="H855" s="8">
        <f t="shared" si="13"/>
        <v>502.84629981024671</v>
      </c>
      <c r="I855" s="2" t="s">
        <v>39</v>
      </c>
    </row>
    <row r="856" spans="1:9" x14ac:dyDescent="0.25">
      <c r="A856" s="2" t="s">
        <v>1209</v>
      </c>
      <c r="B856" s="11">
        <v>675000</v>
      </c>
      <c r="C856" s="2" t="s">
        <v>4666</v>
      </c>
      <c r="D856" s="2" t="s">
        <v>507</v>
      </c>
      <c r="E856" s="2">
        <v>3</v>
      </c>
      <c r="F856" s="2">
        <v>2</v>
      </c>
      <c r="G856" s="2">
        <v>1042</v>
      </c>
      <c r="H856" s="8">
        <f t="shared" si="13"/>
        <v>647.79270633397311</v>
      </c>
      <c r="I856" s="2" t="s">
        <v>176</v>
      </c>
    </row>
    <row r="857" spans="1:9" x14ac:dyDescent="0.25">
      <c r="A857" s="2" t="s">
        <v>1210</v>
      </c>
      <c r="B857" s="11">
        <v>258800</v>
      </c>
      <c r="C857" s="2" t="s">
        <v>4667</v>
      </c>
      <c r="D857" s="2" t="s">
        <v>14</v>
      </c>
      <c r="E857" s="2">
        <v>1</v>
      </c>
      <c r="F857" s="2">
        <v>1</v>
      </c>
      <c r="G857" s="2">
        <v>665</v>
      </c>
      <c r="H857" s="8">
        <f t="shared" si="13"/>
        <v>389.17293233082705</v>
      </c>
      <c r="I857" s="2" t="s">
        <v>162</v>
      </c>
    </row>
    <row r="858" spans="1:9" x14ac:dyDescent="0.25">
      <c r="A858" s="2" t="s">
        <v>1211</v>
      </c>
      <c r="B858" s="11">
        <v>519900</v>
      </c>
      <c r="C858" s="2" t="s">
        <v>4668</v>
      </c>
      <c r="D858" s="2" t="s">
        <v>14</v>
      </c>
      <c r="E858" s="2">
        <v>2</v>
      </c>
      <c r="F858" s="2">
        <v>2</v>
      </c>
      <c r="G858" s="2">
        <v>934</v>
      </c>
      <c r="H858" s="8">
        <f t="shared" si="13"/>
        <v>556.63811563169168</v>
      </c>
      <c r="I858" s="2" t="s">
        <v>54</v>
      </c>
    </row>
    <row r="859" spans="1:9" x14ac:dyDescent="0.25">
      <c r="A859" s="2" t="s">
        <v>1212</v>
      </c>
      <c r="B859" s="11">
        <v>595000</v>
      </c>
      <c r="C859" s="2" t="s">
        <v>4669</v>
      </c>
      <c r="D859" s="2" t="s">
        <v>225</v>
      </c>
      <c r="E859" s="2">
        <v>3</v>
      </c>
      <c r="F859" s="2">
        <v>2.5</v>
      </c>
      <c r="G859" s="2">
        <v>1772</v>
      </c>
      <c r="H859" s="8">
        <f t="shared" si="13"/>
        <v>335.77878103837475</v>
      </c>
      <c r="I859" s="2" t="s">
        <v>284</v>
      </c>
    </row>
    <row r="860" spans="1:9" x14ac:dyDescent="0.25">
      <c r="A860" s="2" t="s">
        <v>1213</v>
      </c>
      <c r="B860" s="11">
        <v>950000</v>
      </c>
      <c r="C860" s="2" t="s">
        <v>4670</v>
      </c>
      <c r="D860" s="2" t="s">
        <v>491</v>
      </c>
      <c r="E860" s="2">
        <v>4</v>
      </c>
      <c r="F860" s="2">
        <v>3.5</v>
      </c>
      <c r="G860" s="2">
        <v>2087</v>
      </c>
      <c r="H860" s="8">
        <f t="shared" si="13"/>
        <v>455.19885002395785</v>
      </c>
      <c r="I860" s="2" t="s">
        <v>81</v>
      </c>
    </row>
    <row r="861" spans="1:9" x14ac:dyDescent="0.25">
      <c r="A861" s="2" t="s">
        <v>1214</v>
      </c>
      <c r="B861" s="11">
        <v>215000</v>
      </c>
      <c r="C861" s="2" t="s">
        <v>4302</v>
      </c>
      <c r="D861" s="2" t="s">
        <v>386</v>
      </c>
      <c r="E861" s="2">
        <v>2</v>
      </c>
      <c r="F861" s="2">
        <v>1</v>
      </c>
      <c r="G861" s="2">
        <v>862</v>
      </c>
      <c r="H861" s="8">
        <f t="shared" si="13"/>
        <v>249.41995359628771</v>
      </c>
      <c r="I861" s="2" t="s">
        <v>9</v>
      </c>
    </row>
    <row r="862" spans="1:9" x14ac:dyDescent="0.25">
      <c r="A862" s="2" t="s">
        <v>1215</v>
      </c>
      <c r="B862" s="11">
        <v>1195000</v>
      </c>
      <c r="C862" s="2" t="s">
        <v>4029</v>
      </c>
      <c r="D862" s="2" t="s">
        <v>321</v>
      </c>
      <c r="E862" s="2">
        <v>5</v>
      </c>
      <c r="F862" s="2">
        <v>3.5</v>
      </c>
      <c r="G862" s="2">
        <v>2736</v>
      </c>
      <c r="H862" s="8">
        <f t="shared" si="13"/>
        <v>436.76900584795322</v>
      </c>
      <c r="I862" s="2" t="s">
        <v>48</v>
      </c>
    </row>
    <row r="863" spans="1:9" x14ac:dyDescent="0.25">
      <c r="A863" s="2" t="s">
        <v>1216</v>
      </c>
      <c r="B863" s="11">
        <v>594900</v>
      </c>
      <c r="C863" s="2" t="s">
        <v>4671</v>
      </c>
      <c r="D863" s="2" t="s">
        <v>137</v>
      </c>
      <c r="E863" s="2">
        <v>3</v>
      </c>
      <c r="F863" s="2">
        <v>2.5</v>
      </c>
      <c r="G863" s="2">
        <v>1544</v>
      </c>
      <c r="H863" s="8">
        <f t="shared" si="13"/>
        <v>385.29792746113992</v>
      </c>
      <c r="I863" s="2" t="s">
        <v>72</v>
      </c>
    </row>
    <row r="864" spans="1:9" x14ac:dyDescent="0.25">
      <c r="A864" s="2" t="s">
        <v>1217</v>
      </c>
      <c r="B864" s="11">
        <v>349900</v>
      </c>
      <c r="C864" s="2" t="s">
        <v>4672</v>
      </c>
      <c r="D864" s="2" t="s">
        <v>275</v>
      </c>
      <c r="E864" s="2">
        <v>2</v>
      </c>
      <c r="F864" s="2">
        <v>2</v>
      </c>
      <c r="G864" s="2">
        <v>976</v>
      </c>
      <c r="H864" s="8">
        <f t="shared" si="13"/>
        <v>358.50409836065575</v>
      </c>
      <c r="I864" s="2" t="s">
        <v>12</v>
      </c>
    </row>
    <row r="865" spans="1:9" x14ac:dyDescent="0.25">
      <c r="A865" s="2" t="s">
        <v>1218</v>
      </c>
      <c r="B865" s="11">
        <v>1169900</v>
      </c>
      <c r="C865" s="2" t="s">
        <v>4673</v>
      </c>
      <c r="D865" s="2" t="s">
        <v>125</v>
      </c>
      <c r="E865" s="2">
        <v>4</v>
      </c>
      <c r="F865" s="2">
        <v>3.5</v>
      </c>
      <c r="G865" s="2">
        <v>1883</v>
      </c>
      <c r="H865" s="8">
        <f t="shared" si="13"/>
        <v>621.29580456718008</v>
      </c>
      <c r="I865" s="2" t="s">
        <v>12</v>
      </c>
    </row>
    <row r="866" spans="1:9" x14ac:dyDescent="0.25">
      <c r="A866" s="2" t="s">
        <v>1219</v>
      </c>
      <c r="B866" s="11">
        <v>329900</v>
      </c>
      <c r="C866" s="2" t="s">
        <v>4674</v>
      </c>
      <c r="D866" s="2" t="s">
        <v>74</v>
      </c>
      <c r="E866" s="2">
        <v>2</v>
      </c>
      <c r="F866" s="2">
        <v>2</v>
      </c>
      <c r="G866" s="2">
        <v>965</v>
      </c>
      <c r="H866" s="8">
        <f t="shared" si="13"/>
        <v>341.86528497409324</v>
      </c>
      <c r="I866" s="2" t="s">
        <v>475</v>
      </c>
    </row>
    <row r="867" spans="1:9" x14ac:dyDescent="0.25">
      <c r="A867" s="2" t="s">
        <v>1220</v>
      </c>
      <c r="B867" s="11">
        <v>449900</v>
      </c>
      <c r="C867" s="2" t="s">
        <v>4675</v>
      </c>
      <c r="D867" s="2" t="s">
        <v>119</v>
      </c>
      <c r="E867" s="2">
        <v>3</v>
      </c>
      <c r="F867" s="2">
        <v>3.5</v>
      </c>
      <c r="G867" s="2">
        <v>1100</v>
      </c>
      <c r="H867" s="8">
        <f t="shared" si="13"/>
        <v>409</v>
      </c>
      <c r="I867" s="2" t="s">
        <v>138</v>
      </c>
    </row>
    <row r="868" spans="1:9" x14ac:dyDescent="0.25">
      <c r="A868" s="2" t="s">
        <v>1221</v>
      </c>
      <c r="B868" s="11">
        <v>539900</v>
      </c>
      <c r="C868" s="2" t="s">
        <v>4676</v>
      </c>
      <c r="D868" s="2" t="s">
        <v>94</v>
      </c>
      <c r="E868" s="2">
        <v>3</v>
      </c>
      <c r="F868" s="2">
        <v>2</v>
      </c>
      <c r="G868" s="2">
        <v>1009</v>
      </c>
      <c r="H868" s="8">
        <f t="shared" si="13"/>
        <v>535.08424182358772</v>
      </c>
      <c r="I868" s="2" t="s">
        <v>32</v>
      </c>
    </row>
    <row r="869" spans="1:9" x14ac:dyDescent="0.25">
      <c r="A869" s="2" t="s">
        <v>1222</v>
      </c>
      <c r="B869" s="11">
        <v>799999</v>
      </c>
      <c r="C869" s="2" t="s">
        <v>4677</v>
      </c>
      <c r="D869" s="2" t="s">
        <v>321</v>
      </c>
      <c r="E869" s="2">
        <v>4</v>
      </c>
      <c r="F869" s="2">
        <v>3.5</v>
      </c>
      <c r="G869" s="2">
        <v>2250</v>
      </c>
      <c r="H869" s="8">
        <f t="shared" si="13"/>
        <v>355.5551111111111</v>
      </c>
      <c r="I869" s="2" t="s">
        <v>381</v>
      </c>
    </row>
    <row r="870" spans="1:9" x14ac:dyDescent="0.25">
      <c r="A870" s="2" t="s">
        <v>1223</v>
      </c>
      <c r="B870" s="11">
        <v>480000</v>
      </c>
      <c r="C870" s="2" t="s">
        <v>4678</v>
      </c>
      <c r="D870" s="2" t="s">
        <v>541</v>
      </c>
      <c r="E870" s="2">
        <v>4</v>
      </c>
      <c r="F870" s="2">
        <v>1.5</v>
      </c>
      <c r="G870" s="2">
        <v>850</v>
      </c>
      <c r="H870" s="8">
        <f t="shared" si="13"/>
        <v>564.70588235294122</v>
      </c>
      <c r="I870" s="2" t="s">
        <v>495</v>
      </c>
    </row>
    <row r="871" spans="1:9" x14ac:dyDescent="0.25">
      <c r="A871" s="2" t="s">
        <v>1224</v>
      </c>
      <c r="B871" s="11">
        <v>399900</v>
      </c>
      <c r="C871" s="2" t="s">
        <v>4679</v>
      </c>
      <c r="D871" s="2" t="s">
        <v>213</v>
      </c>
      <c r="E871" s="2">
        <v>1</v>
      </c>
      <c r="F871" s="2">
        <v>1</v>
      </c>
      <c r="G871" s="2">
        <v>481</v>
      </c>
      <c r="H871" s="8">
        <f t="shared" si="13"/>
        <v>831.39293139293136</v>
      </c>
      <c r="I871" s="2" t="s">
        <v>1225</v>
      </c>
    </row>
    <row r="872" spans="1:9" x14ac:dyDescent="0.25">
      <c r="A872" s="2" t="s">
        <v>1226</v>
      </c>
      <c r="B872" s="11">
        <v>468000</v>
      </c>
      <c r="C872" s="2" t="s">
        <v>4680</v>
      </c>
      <c r="D872" s="2" t="s">
        <v>74</v>
      </c>
      <c r="E872" s="2">
        <v>3</v>
      </c>
      <c r="F872" s="2">
        <v>3.5</v>
      </c>
      <c r="G872" s="2">
        <v>1271</v>
      </c>
      <c r="H872" s="8">
        <f t="shared" si="13"/>
        <v>368.21400472069234</v>
      </c>
      <c r="I872" s="2" t="s">
        <v>35</v>
      </c>
    </row>
    <row r="873" spans="1:9" x14ac:dyDescent="0.25">
      <c r="A873" s="2" t="s">
        <v>1227</v>
      </c>
      <c r="B873" s="11">
        <v>544900</v>
      </c>
      <c r="C873" s="2" t="s">
        <v>4681</v>
      </c>
      <c r="D873" s="2" t="s">
        <v>335</v>
      </c>
      <c r="E873" s="2">
        <v>3</v>
      </c>
      <c r="F873" s="2">
        <v>2.5</v>
      </c>
      <c r="G873" s="2">
        <v>1396</v>
      </c>
      <c r="H873" s="8">
        <f t="shared" si="13"/>
        <v>390.32951289398278</v>
      </c>
      <c r="I873" s="2" t="s">
        <v>72</v>
      </c>
    </row>
    <row r="874" spans="1:9" x14ac:dyDescent="0.25">
      <c r="A874" s="2" t="s">
        <v>1228</v>
      </c>
      <c r="B874" s="11">
        <v>519900</v>
      </c>
      <c r="C874" s="2" t="s">
        <v>4682</v>
      </c>
      <c r="D874" s="2" t="s">
        <v>881</v>
      </c>
      <c r="E874" s="2">
        <v>3</v>
      </c>
      <c r="F874" s="2">
        <v>2.5</v>
      </c>
      <c r="G874" s="2">
        <v>1267</v>
      </c>
      <c r="H874" s="8">
        <f t="shared" si="13"/>
        <v>410.33938437253352</v>
      </c>
      <c r="I874" s="2" t="s">
        <v>169</v>
      </c>
    </row>
    <row r="875" spans="1:9" x14ac:dyDescent="0.25">
      <c r="A875" s="2" t="s">
        <v>1229</v>
      </c>
      <c r="B875" s="11">
        <v>599999</v>
      </c>
      <c r="C875" s="2" t="s">
        <v>4683</v>
      </c>
      <c r="D875" s="2" t="s">
        <v>877</v>
      </c>
      <c r="E875" s="2">
        <v>5</v>
      </c>
      <c r="F875" s="2">
        <v>2.5</v>
      </c>
      <c r="G875" s="2">
        <v>1161</v>
      </c>
      <c r="H875" s="8">
        <f t="shared" si="13"/>
        <v>516.79500430663222</v>
      </c>
      <c r="I875" s="2" t="s">
        <v>12</v>
      </c>
    </row>
    <row r="876" spans="1:9" x14ac:dyDescent="0.25">
      <c r="A876" s="2" t="s">
        <v>1230</v>
      </c>
      <c r="B876" s="11">
        <v>732800</v>
      </c>
      <c r="C876" s="2" t="s">
        <v>4684</v>
      </c>
      <c r="D876" s="2" t="s">
        <v>203</v>
      </c>
      <c r="E876" s="2">
        <v>3</v>
      </c>
      <c r="F876" s="2">
        <v>2.5</v>
      </c>
      <c r="G876" s="2">
        <v>1206</v>
      </c>
      <c r="H876" s="8">
        <f t="shared" si="13"/>
        <v>607.62852404643445</v>
      </c>
      <c r="I876" s="2" t="s">
        <v>270</v>
      </c>
    </row>
    <row r="877" spans="1:9" x14ac:dyDescent="0.25">
      <c r="A877" s="2" t="s">
        <v>1231</v>
      </c>
      <c r="B877" s="11">
        <v>369000</v>
      </c>
      <c r="C877" s="2" t="s">
        <v>4685</v>
      </c>
      <c r="D877" s="2" t="s">
        <v>11</v>
      </c>
      <c r="E877" s="2">
        <v>2</v>
      </c>
      <c r="F877" s="2">
        <v>2</v>
      </c>
      <c r="G877" s="2">
        <v>864</v>
      </c>
      <c r="H877" s="8">
        <f t="shared" si="13"/>
        <v>427.08333333333331</v>
      </c>
      <c r="I877" s="2" t="s">
        <v>81</v>
      </c>
    </row>
    <row r="878" spans="1:9" x14ac:dyDescent="0.25">
      <c r="A878" s="2" t="s">
        <v>1232</v>
      </c>
      <c r="B878" s="11">
        <v>674900</v>
      </c>
      <c r="C878" s="2" t="s">
        <v>4686</v>
      </c>
      <c r="D878" s="2" t="s">
        <v>755</v>
      </c>
      <c r="E878" s="2">
        <v>4</v>
      </c>
      <c r="F878" s="2">
        <v>3.5</v>
      </c>
      <c r="G878" s="2">
        <v>1779</v>
      </c>
      <c r="H878" s="8">
        <f t="shared" si="13"/>
        <v>379.37043282743116</v>
      </c>
      <c r="I878" s="2" t="s">
        <v>48</v>
      </c>
    </row>
    <row r="879" spans="1:9" x14ac:dyDescent="0.25">
      <c r="A879" s="2" t="s">
        <v>1233</v>
      </c>
      <c r="B879" s="11">
        <v>269900</v>
      </c>
      <c r="C879" s="2" t="s">
        <v>4119</v>
      </c>
      <c r="D879" s="2" t="s">
        <v>119</v>
      </c>
      <c r="E879" s="2">
        <v>2</v>
      </c>
      <c r="F879" s="2">
        <v>1</v>
      </c>
      <c r="G879" s="2">
        <v>758</v>
      </c>
      <c r="H879" s="8">
        <f t="shared" si="13"/>
        <v>356.06860158311343</v>
      </c>
      <c r="I879" s="2" t="s">
        <v>207</v>
      </c>
    </row>
    <row r="880" spans="1:9" x14ac:dyDescent="0.25">
      <c r="A880" s="2" t="s">
        <v>1234</v>
      </c>
      <c r="B880" s="11">
        <v>489999</v>
      </c>
      <c r="C880" s="2" t="s">
        <v>4687</v>
      </c>
      <c r="D880" s="2" t="s">
        <v>1235</v>
      </c>
      <c r="E880" s="2">
        <v>3</v>
      </c>
      <c r="F880" s="2">
        <v>2.5</v>
      </c>
      <c r="G880" s="2">
        <v>1214</v>
      </c>
      <c r="H880" s="8">
        <f t="shared" si="13"/>
        <v>403.62355848434925</v>
      </c>
      <c r="I880" s="2" t="s">
        <v>39</v>
      </c>
    </row>
    <row r="881" spans="1:9" x14ac:dyDescent="0.25">
      <c r="A881" s="2" t="s">
        <v>1236</v>
      </c>
      <c r="B881" s="11">
        <v>499900</v>
      </c>
      <c r="C881" s="2" t="s">
        <v>4688</v>
      </c>
      <c r="D881" s="2" t="s">
        <v>83</v>
      </c>
      <c r="E881" s="2">
        <v>1</v>
      </c>
      <c r="F881" s="2">
        <v>2</v>
      </c>
      <c r="G881" s="2">
        <v>1050</v>
      </c>
      <c r="H881" s="8">
        <f t="shared" si="13"/>
        <v>476.09523809523807</v>
      </c>
      <c r="I881" s="2" t="s">
        <v>48</v>
      </c>
    </row>
    <row r="882" spans="1:9" x14ac:dyDescent="0.25">
      <c r="A882" s="2" t="s">
        <v>1237</v>
      </c>
      <c r="B882" s="11">
        <v>247700</v>
      </c>
      <c r="C882" s="2" t="s">
        <v>4325</v>
      </c>
      <c r="D882" s="2" t="s">
        <v>103</v>
      </c>
      <c r="E882" s="2">
        <v>2</v>
      </c>
      <c r="F882" s="2">
        <v>2</v>
      </c>
      <c r="G882" s="2">
        <v>881</v>
      </c>
      <c r="H882" s="8">
        <f t="shared" si="13"/>
        <v>281.15777525539158</v>
      </c>
      <c r="I882" s="2" t="s">
        <v>197</v>
      </c>
    </row>
    <row r="883" spans="1:9" x14ac:dyDescent="0.25">
      <c r="A883" s="2" t="s">
        <v>1238</v>
      </c>
      <c r="B883" s="11">
        <v>348000</v>
      </c>
      <c r="C883" s="2" t="s">
        <v>4689</v>
      </c>
      <c r="D883" s="2" t="s">
        <v>17</v>
      </c>
      <c r="E883" s="2">
        <v>2</v>
      </c>
      <c r="F883" s="2">
        <v>1.5</v>
      </c>
      <c r="G883" s="2">
        <v>849</v>
      </c>
      <c r="H883" s="8">
        <f t="shared" si="13"/>
        <v>409.8939929328622</v>
      </c>
      <c r="I883" s="2" t="s">
        <v>67</v>
      </c>
    </row>
    <row r="884" spans="1:9" x14ac:dyDescent="0.25">
      <c r="A884" s="2" t="s">
        <v>1239</v>
      </c>
      <c r="B884" s="11">
        <v>549900</v>
      </c>
      <c r="C884" s="2" t="s">
        <v>4690</v>
      </c>
      <c r="D884" s="2" t="s">
        <v>209</v>
      </c>
      <c r="E884" s="2">
        <v>3</v>
      </c>
      <c r="F884" s="2">
        <v>3.5</v>
      </c>
      <c r="G884" s="2">
        <v>1353</v>
      </c>
      <c r="H884" s="8">
        <f t="shared" si="13"/>
        <v>406.43015521064302</v>
      </c>
      <c r="I884" s="2" t="s">
        <v>480</v>
      </c>
    </row>
    <row r="885" spans="1:9" x14ac:dyDescent="0.25">
      <c r="A885" s="2" t="s">
        <v>1240</v>
      </c>
      <c r="B885" s="11">
        <v>299900</v>
      </c>
      <c r="C885" s="2" t="s">
        <v>4691</v>
      </c>
      <c r="D885" s="2" t="s">
        <v>64</v>
      </c>
      <c r="E885" s="2">
        <v>3</v>
      </c>
      <c r="F885" s="2">
        <v>1.5</v>
      </c>
      <c r="G885" s="2">
        <v>443</v>
      </c>
      <c r="H885" s="8">
        <f t="shared" si="13"/>
        <v>676.97516930022573</v>
      </c>
      <c r="I885" s="2" t="s">
        <v>12</v>
      </c>
    </row>
    <row r="886" spans="1:9" x14ac:dyDescent="0.25">
      <c r="A886" s="2" t="s">
        <v>1241</v>
      </c>
      <c r="B886" s="11">
        <v>830000</v>
      </c>
      <c r="C886" s="2" t="s">
        <v>4692</v>
      </c>
      <c r="D886" s="2" t="s">
        <v>386</v>
      </c>
      <c r="E886" s="2">
        <v>5</v>
      </c>
      <c r="F886" s="2">
        <v>3.5</v>
      </c>
      <c r="G886" s="2">
        <v>1767</v>
      </c>
      <c r="H886" s="8">
        <f t="shared" si="13"/>
        <v>469.72269383135256</v>
      </c>
      <c r="I886" s="2" t="s">
        <v>32</v>
      </c>
    </row>
    <row r="887" spans="1:9" x14ac:dyDescent="0.25">
      <c r="A887" s="2" t="s">
        <v>1242</v>
      </c>
      <c r="B887" s="11">
        <v>1095000</v>
      </c>
      <c r="C887" s="2" t="s">
        <v>4693</v>
      </c>
      <c r="D887" s="2" t="s">
        <v>669</v>
      </c>
      <c r="E887" s="2">
        <v>4</v>
      </c>
      <c r="F887" s="2">
        <v>3.5</v>
      </c>
      <c r="G887" s="2">
        <v>1611</v>
      </c>
      <c r="H887" s="8">
        <f t="shared" si="13"/>
        <v>679.70204841713223</v>
      </c>
      <c r="I887" s="2" t="s">
        <v>12</v>
      </c>
    </row>
    <row r="888" spans="1:9" x14ac:dyDescent="0.25">
      <c r="A888" s="2" t="s">
        <v>1243</v>
      </c>
      <c r="B888" s="11">
        <v>1149900</v>
      </c>
      <c r="C888" s="2" t="s">
        <v>4694</v>
      </c>
      <c r="D888" s="2" t="s">
        <v>135</v>
      </c>
      <c r="E888" s="2">
        <v>4</v>
      </c>
      <c r="F888" s="2">
        <v>3.5</v>
      </c>
      <c r="G888" s="2">
        <v>1815</v>
      </c>
      <c r="H888" s="8">
        <f t="shared" si="13"/>
        <v>633.55371900826447</v>
      </c>
      <c r="I888" s="2" t="s">
        <v>81</v>
      </c>
    </row>
    <row r="889" spans="1:9" x14ac:dyDescent="0.25">
      <c r="A889" s="2" t="s">
        <v>1244</v>
      </c>
      <c r="B889" s="11">
        <v>459900</v>
      </c>
      <c r="C889" s="2" t="s">
        <v>4695</v>
      </c>
      <c r="D889" s="2" t="s">
        <v>1245</v>
      </c>
      <c r="E889" s="2">
        <v>3</v>
      </c>
      <c r="F889" s="2">
        <v>2.5</v>
      </c>
      <c r="G889" s="2">
        <v>1269</v>
      </c>
      <c r="H889" s="8">
        <f t="shared" si="13"/>
        <v>362.41134751773052</v>
      </c>
      <c r="I889" s="2" t="s">
        <v>32</v>
      </c>
    </row>
    <row r="890" spans="1:9" x14ac:dyDescent="0.25">
      <c r="A890" s="2" t="s">
        <v>1246</v>
      </c>
      <c r="B890" s="11">
        <v>199900</v>
      </c>
      <c r="C890" s="2" t="s">
        <v>4696</v>
      </c>
      <c r="D890" s="2" t="s">
        <v>337</v>
      </c>
      <c r="E890" s="2">
        <v>2</v>
      </c>
      <c r="F890" s="2">
        <v>1</v>
      </c>
      <c r="G890" s="2">
        <v>832</v>
      </c>
      <c r="H890" s="8">
        <f t="shared" si="13"/>
        <v>240.26442307692307</v>
      </c>
      <c r="I890" s="2" t="s">
        <v>24</v>
      </c>
    </row>
    <row r="891" spans="1:9" x14ac:dyDescent="0.25">
      <c r="A891" s="2" t="s">
        <v>1247</v>
      </c>
      <c r="B891" s="11">
        <v>329900</v>
      </c>
      <c r="C891" s="2" t="s">
        <v>4697</v>
      </c>
      <c r="D891" s="2" t="s">
        <v>119</v>
      </c>
      <c r="E891" s="2">
        <v>1</v>
      </c>
      <c r="F891" s="2">
        <v>1</v>
      </c>
      <c r="G891" s="2">
        <v>589</v>
      </c>
      <c r="H891" s="8">
        <f t="shared" si="13"/>
        <v>560.10186757215615</v>
      </c>
      <c r="I891" s="2" t="s">
        <v>9</v>
      </c>
    </row>
    <row r="892" spans="1:9" x14ac:dyDescent="0.25">
      <c r="A892" s="2" t="s">
        <v>1248</v>
      </c>
      <c r="B892" s="11">
        <v>300000</v>
      </c>
      <c r="C892" s="2" t="s">
        <v>3960</v>
      </c>
      <c r="D892" s="2" t="s">
        <v>206</v>
      </c>
      <c r="E892" s="2">
        <v>2</v>
      </c>
      <c r="F892" s="2">
        <v>1</v>
      </c>
      <c r="G892" s="2">
        <v>1018</v>
      </c>
      <c r="H892" s="8">
        <f t="shared" si="13"/>
        <v>294.69548133595288</v>
      </c>
      <c r="I892" s="2" t="s">
        <v>32</v>
      </c>
    </row>
    <row r="893" spans="1:9" x14ac:dyDescent="0.25">
      <c r="A893" s="2" t="s">
        <v>1249</v>
      </c>
      <c r="B893" s="11">
        <v>290000</v>
      </c>
      <c r="C893" s="2" t="s">
        <v>4698</v>
      </c>
      <c r="D893" s="2" t="s">
        <v>76</v>
      </c>
      <c r="E893" s="2">
        <v>2</v>
      </c>
      <c r="F893" s="2">
        <v>2</v>
      </c>
      <c r="G893" s="2">
        <v>837</v>
      </c>
      <c r="H893" s="8">
        <f t="shared" si="13"/>
        <v>346.47550776583034</v>
      </c>
      <c r="I893" s="2" t="s">
        <v>67</v>
      </c>
    </row>
    <row r="894" spans="1:9" x14ac:dyDescent="0.25">
      <c r="A894" s="2" t="s">
        <v>1250</v>
      </c>
      <c r="B894" s="11">
        <v>374900</v>
      </c>
      <c r="C894" s="2" t="s">
        <v>4699</v>
      </c>
      <c r="D894" s="2" t="s">
        <v>955</v>
      </c>
      <c r="E894" s="2">
        <v>3</v>
      </c>
      <c r="F894" s="2">
        <v>1</v>
      </c>
      <c r="G894" s="2">
        <v>923</v>
      </c>
      <c r="H894" s="8">
        <f t="shared" si="13"/>
        <v>406.17551462621884</v>
      </c>
      <c r="I894" s="2" t="s">
        <v>460</v>
      </c>
    </row>
    <row r="895" spans="1:9" x14ac:dyDescent="0.25">
      <c r="A895" s="2" t="s">
        <v>1251</v>
      </c>
      <c r="B895" s="11">
        <v>1200000</v>
      </c>
      <c r="C895" s="2" t="s">
        <v>4700</v>
      </c>
      <c r="D895" s="2" t="s">
        <v>51</v>
      </c>
      <c r="E895" s="2">
        <v>5</v>
      </c>
      <c r="F895" s="2">
        <v>3.5</v>
      </c>
      <c r="G895" s="2">
        <v>2816</v>
      </c>
      <c r="H895" s="8">
        <f t="shared" si="13"/>
        <v>426.13636363636363</v>
      </c>
      <c r="I895" s="2" t="s">
        <v>35</v>
      </c>
    </row>
    <row r="896" spans="1:9" x14ac:dyDescent="0.25">
      <c r="A896" s="2" t="s">
        <v>1252</v>
      </c>
      <c r="B896" s="11">
        <v>535000</v>
      </c>
      <c r="C896" s="2" t="s">
        <v>4701</v>
      </c>
      <c r="D896" s="2" t="s">
        <v>335</v>
      </c>
      <c r="E896" s="2">
        <v>3</v>
      </c>
      <c r="F896" s="2">
        <v>2.5</v>
      </c>
      <c r="G896" s="2">
        <v>1348</v>
      </c>
      <c r="H896" s="8">
        <f t="shared" si="13"/>
        <v>396.88427299703267</v>
      </c>
      <c r="I896" s="2" t="s">
        <v>39</v>
      </c>
    </row>
    <row r="897" spans="1:9" x14ac:dyDescent="0.25">
      <c r="A897" s="2" t="s">
        <v>1253</v>
      </c>
      <c r="B897" s="11">
        <v>599900</v>
      </c>
      <c r="C897" s="2" t="s">
        <v>4702</v>
      </c>
      <c r="D897" s="2" t="s">
        <v>34</v>
      </c>
      <c r="E897" s="2">
        <v>3</v>
      </c>
      <c r="F897" s="2">
        <v>2.5</v>
      </c>
      <c r="G897" s="2">
        <v>1236</v>
      </c>
      <c r="H897" s="8">
        <f t="shared" si="13"/>
        <v>485.35598705501616</v>
      </c>
      <c r="I897" s="2" t="s">
        <v>4612</v>
      </c>
    </row>
    <row r="898" spans="1:9" x14ac:dyDescent="0.25">
      <c r="A898" s="2" t="s">
        <v>1254</v>
      </c>
      <c r="B898" s="11">
        <v>999900</v>
      </c>
      <c r="C898" s="2" t="s">
        <v>4256</v>
      </c>
      <c r="D898" s="2" t="s">
        <v>135</v>
      </c>
      <c r="E898" s="2">
        <v>4</v>
      </c>
      <c r="F898" s="2">
        <v>3.5</v>
      </c>
      <c r="G898" s="2">
        <v>2174</v>
      </c>
      <c r="H898" s="8">
        <f t="shared" si="13"/>
        <v>459.93560257589695</v>
      </c>
      <c r="I898" s="2" t="s">
        <v>176</v>
      </c>
    </row>
    <row r="899" spans="1:9" x14ac:dyDescent="0.25">
      <c r="A899" s="2" t="s">
        <v>1255</v>
      </c>
      <c r="B899" s="11">
        <v>349900</v>
      </c>
      <c r="C899" s="2" t="s">
        <v>4703</v>
      </c>
      <c r="D899" s="2" t="s">
        <v>20</v>
      </c>
      <c r="E899" s="2">
        <v>3</v>
      </c>
      <c r="F899" s="2">
        <v>1.5</v>
      </c>
      <c r="G899" s="2">
        <v>1286</v>
      </c>
      <c r="H899" s="8">
        <f t="shared" ref="H899:H962" si="14">B899/G899</f>
        <v>272.08398133748057</v>
      </c>
      <c r="I899" s="2" t="s">
        <v>149</v>
      </c>
    </row>
    <row r="900" spans="1:9" x14ac:dyDescent="0.25">
      <c r="A900" s="2" t="s">
        <v>1256</v>
      </c>
      <c r="B900" s="11">
        <v>609999</v>
      </c>
      <c r="C900" s="2" t="s">
        <v>4704</v>
      </c>
      <c r="D900" s="2" t="s">
        <v>137</v>
      </c>
      <c r="E900" s="2">
        <v>4</v>
      </c>
      <c r="F900" s="2">
        <v>3.5</v>
      </c>
      <c r="G900" s="2">
        <v>1578</v>
      </c>
      <c r="H900" s="8">
        <f t="shared" si="14"/>
        <v>386.56463878326997</v>
      </c>
      <c r="I900" s="2" t="s">
        <v>12</v>
      </c>
    </row>
    <row r="901" spans="1:9" x14ac:dyDescent="0.25">
      <c r="A901" s="2" t="s">
        <v>1257</v>
      </c>
      <c r="B901" s="11">
        <v>199900</v>
      </c>
      <c r="C901" s="2" t="s">
        <v>4332</v>
      </c>
      <c r="D901" s="2" t="s">
        <v>137</v>
      </c>
      <c r="E901" s="2">
        <v>1</v>
      </c>
      <c r="F901" s="2">
        <v>1</v>
      </c>
      <c r="G901" s="2">
        <v>585</v>
      </c>
      <c r="H901" s="8">
        <f t="shared" si="14"/>
        <v>341.70940170940173</v>
      </c>
      <c r="I901" s="2" t="s">
        <v>54</v>
      </c>
    </row>
    <row r="902" spans="1:9" x14ac:dyDescent="0.25">
      <c r="A902" s="2" t="s">
        <v>1258</v>
      </c>
      <c r="B902" s="11">
        <v>329900</v>
      </c>
      <c r="C902" s="2" t="s">
        <v>4705</v>
      </c>
      <c r="D902" s="2" t="s">
        <v>669</v>
      </c>
      <c r="E902" s="2">
        <v>3</v>
      </c>
      <c r="F902" s="2">
        <v>1.5</v>
      </c>
      <c r="G902" s="2">
        <v>1149</v>
      </c>
      <c r="H902" s="8">
        <f t="shared" si="14"/>
        <v>287.11923411662315</v>
      </c>
      <c r="I902" s="2" t="s">
        <v>141</v>
      </c>
    </row>
    <row r="903" spans="1:9" x14ac:dyDescent="0.25">
      <c r="A903" s="2" t="s">
        <v>1259</v>
      </c>
      <c r="B903" s="11">
        <v>649900</v>
      </c>
      <c r="C903" s="2" t="s">
        <v>4706</v>
      </c>
      <c r="D903" s="2" t="s">
        <v>755</v>
      </c>
      <c r="E903" s="2">
        <v>4</v>
      </c>
      <c r="F903" s="2">
        <v>2.5</v>
      </c>
      <c r="G903" s="2">
        <v>1848</v>
      </c>
      <c r="H903" s="8">
        <f t="shared" si="14"/>
        <v>351.67748917748918</v>
      </c>
      <c r="I903" s="2" t="s">
        <v>4612</v>
      </c>
    </row>
    <row r="904" spans="1:9" x14ac:dyDescent="0.25">
      <c r="A904" s="2" t="s">
        <v>1260</v>
      </c>
      <c r="B904" s="11">
        <v>2590000</v>
      </c>
      <c r="C904" s="2" t="s">
        <v>4707</v>
      </c>
      <c r="D904" s="2" t="s">
        <v>321</v>
      </c>
      <c r="E904" s="2">
        <v>4</v>
      </c>
      <c r="F904" s="2">
        <v>3.5</v>
      </c>
      <c r="G904" s="2">
        <v>3325</v>
      </c>
      <c r="H904" s="8">
        <f t="shared" si="14"/>
        <v>778.9473684210526</v>
      </c>
      <c r="I904" s="2" t="s">
        <v>24</v>
      </c>
    </row>
    <row r="905" spans="1:9" x14ac:dyDescent="0.25">
      <c r="A905" s="2" t="s">
        <v>1261</v>
      </c>
      <c r="B905" s="11">
        <v>245000</v>
      </c>
      <c r="C905" s="2" t="s">
        <v>3890</v>
      </c>
      <c r="D905" s="2" t="s">
        <v>3891</v>
      </c>
      <c r="E905" s="2">
        <v>2</v>
      </c>
      <c r="F905" s="2">
        <v>1</v>
      </c>
      <c r="G905" s="2">
        <v>742</v>
      </c>
      <c r="H905" s="8">
        <f t="shared" si="14"/>
        <v>330.18867924528303</v>
      </c>
      <c r="I905" s="2" t="s">
        <v>21</v>
      </c>
    </row>
    <row r="906" spans="1:9" x14ac:dyDescent="0.25">
      <c r="A906" s="2" t="s">
        <v>1262</v>
      </c>
      <c r="B906" s="11">
        <v>425000</v>
      </c>
      <c r="C906" s="2" t="s">
        <v>4708</v>
      </c>
      <c r="D906" s="2" t="s">
        <v>38</v>
      </c>
      <c r="E906" s="2">
        <v>3</v>
      </c>
      <c r="F906" s="2">
        <v>2.5</v>
      </c>
      <c r="G906" s="2">
        <v>1214</v>
      </c>
      <c r="H906" s="8">
        <f t="shared" si="14"/>
        <v>350.08237232289952</v>
      </c>
      <c r="I906" s="2" t="s">
        <v>39</v>
      </c>
    </row>
    <row r="907" spans="1:9" x14ac:dyDescent="0.25">
      <c r="A907" s="2" t="s">
        <v>1263</v>
      </c>
      <c r="B907" s="11">
        <v>584900</v>
      </c>
      <c r="C907" s="2" t="s">
        <v>4709</v>
      </c>
      <c r="D907" s="2" t="s">
        <v>404</v>
      </c>
      <c r="E907" s="2">
        <v>3</v>
      </c>
      <c r="F907" s="2">
        <v>2.5</v>
      </c>
      <c r="G907" s="2">
        <v>1465</v>
      </c>
      <c r="H907" s="8">
        <f t="shared" si="14"/>
        <v>399.24914675767917</v>
      </c>
      <c r="I907" s="2" t="s">
        <v>138</v>
      </c>
    </row>
    <row r="908" spans="1:9" x14ac:dyDescent="0.25">
      <c r="A908" s="2" t="s">
        <v>1264</v>
      </c>
      <c r="B908" s="11">
        <v>650000</v>
      </c>
      <c r="C908" s="2" t="s">
        <v>4710</v>
      </c>
      <c r="D908" s="2" t="s">
        <v>539</v>
      </c>
      <c r="E908" s="2">
        <v>3</v>
      </c>
      <c r="F908" s="2">
        <v>2.5</v>
      </c>
      <c r="G908" s="2">
        <v>1289</v>
      </c>
      <c r="H908" s="8">
        <f t="shared" si="14"/>
        <v>504.26687354538404</v>
      </c>
      <c r="I908" s="2" t="s">
        <v>81</v>
      </c>
    </row>
    <row r="909" spans="1:9" x14ac:dyDescent="0.25">
      <c r="A909" s="2" t="s">
        <v>1265</v>
      </c>
      <c r="B909" s="11">
        <v>625000</v>
      </c>
      <c r="C909" s="2" t="s">
        <v>4711</v>
      </c>
      <c r="D909" s="2" t="s">
        <v>627</v>
      </c>
      <c r="E909" s="2">
        <v>3</v>
      </c>
      <c r="F909" s="2">
        <v>3.5</v>
      </c>
      <c r="G909" s="2">
        <v>1706</v>
      </c>
      <c r="H909" s="8">
        <f t="shared" si="14"/>
        <v>366.35404454865181</v>
      </c>
      <c r="I909" s="2" t="s">
        <v>248</v>
      </c>
    </row>
    <row r="910" spans="1:9" x14ac:dyDescent="0.25">
      <c r="A910" s="2" t="s">
        <v>1266</v>
      </c>
      <c r="B910" s="11">
        <v>799900</v>
      </c>
      <c r="C910" s="2" t="s">
        <v>4712</v>
      </c>
      <c r="D910" s="2" t="s">
        <v>427</v>
      </c>
      <c r="E910" s="2">
        <v>5</v>
      </c>
      <c r="F910" s="2">
        <v>3.5</v>
      </c>
      <c r="G910" s="2">
        <v>2429</v>
      </c>
      <c r="H910" s="8">
        <f t="shared" si="14"/>
        <v>329.31247426924659</v>
      </c>
      <c r="I910" s="2" t="s">
        <v>659</v>
      </c>
    </row>
    <row r="911" spans="1:9" x14ac:dyDescent="0.25">
      <c r="A911" s="2" t="s">
        <v>1267</v>
      </c>
      <c r="B911" s="11">
        <v>239900</v>
      </c>
      <c r="C911" s="2" t="s">
        <v>4713</v>
      </c>
      <c r="D911" s="2" t="s">
        <v>321</v>
      </c>
      <c r="E911" s="2">
        <v>1</v>
      </c>
      <c r="F911" s="2">
        <v>1</v>
      </c>
      <c r="G911" s="2">
        <v>583</v>
      </c>
      <c r="H911" s="8">
        <f t="shared" si="14"/>
        <v>411.49228130360206</v>
      </c>
      <c r="I911" s="2" t="s">
        <v>1268</v>
      </c>
    </row>
    <row r="912" spans="1:9" x14ac:dyDescent="0.25">
      <c r="A912" s="2" t="s">
        <v>1269</v>
      </c>
      <c r="B912" s="11">
        <v>599888</v>
      </c>
      <c r="C912" s="2" t="s">
        <v>4714</v>
      </c>
      <c r="D912" s="2" t="s">
        <v>1270</v>
      </c>
      <c r="E912" s="2">
        <v>3</v>
      </c>
      <c r="F912" s="2">
        <v>2.5</v>
      </c>
      <c r="G912" s="2">
        <v>1581</v>
      </c>
      <c r="H912" s="8">
        <f t="shared" si="14"/>
        <v>379.43580012650222</v>
      </c>
      <c r="I912" s="2" t="s">
        <v>12</v>
      </c>
    </row>
    <row r="913" spans="1:9" x14ac:dyDescent="0.25">
      <c r="A913" s="2" t="s">
        <v>1271</v>
      </c>
      <c r="B913" s="11">
        <v>574900</v>
      </c>
      <c r="C913" s="2" t="s">
        <v>4715</v>
      </c>
      <c r="D913" s="2" t="s">
        <v>47</v>
      </c>
      <c r="E913" s="2">
        <v>3</v>
      </c>
      <c r="F913" s="2">
        <v>2.5</v>
      </c>
      <c r="G913" s="2">
        <v>1533</v>
      </c>
      <c r="H913" s="8">
        <f t="shared" si="14"/>
        <v>375.01630789302021</v>
      </c>
      <c r="I913" s="2" t="s">
        <v>67</v>
      </c>
    </row>
    <row r="914" spans="1:9" x14ac:dyDescent="0.25">
      <c r="A914" s="2" t="s">
        <v>1272</v>
      </c>
      <c r="B914" s="11">
        <v>1775000</v>
      </c>
      <c r="C914" s="2" t="s">
        <v>4716</v>
      </c>
      <c r="D914" s="2" t="s">
        <v>245</v>
      </c>
      <c r="E914" s="2">
        <v>5</v>
      </c>
      <c r="F914" s="2">
        <v>3.5</v>
      </c>
      <c r="G914" s="2">
        <v>2954</v>
      </c>
      <c r="H914" s="8">
        <f t="shared" si="14"/>
        <v>600.88016249153691</v>
      </c>
      <c r="I914" s="2" t="s">
        <v>1273</v>
      </c>
    </row>
    <row r="915" spans="1:9" x14ac:dyDescent="0.25">
      <c r="A915" s="2" t="s">
        <v>1274</v>
      </c>
      <c r="B915" s="11">
        <v>789000</v>
      </c>
      <c r="C915" s="2" t="s">
        <v>4717</v>
      </c>
      <c r="D915" s="2" t="s">
        <v>294</v>
      </c>
      <c r="E915" s="2">
        <v>4</v>
      </c>
      <c r="F915" s="2">
        <v>3.5</v>
      </c>
      <c r="G915" s="2">
        <v>1615</v>
      </c>
      <c r="H915" s="8">
        <f t="shared" si="14"/>
        <v>488.54489164086687</v>
      </c>
      <c r="I915" s="2" t="s">
        <v>291</v>
      </c>
    </row>
    <row r="916" spans="1:9" x14ac:dyDescent="0.25">
      <c r="A916" s="2" t="s">
        <v>1275</v>
      </c>
      <c r="B916" s="11">
        <v>594900</v>
      </c>
      <c r="C916" s="2" t="s">
        <v>4718</v>
      </c>
      <c r="D916" s="2" t="s">
        <v>608</v>
      </c>
      <c r="E916" s="2">
        <v>4</v>
      </c>
      <c r="F916" s="2">
        <v>2.5</v>
      </c>
      <c r="G916" s="2">
        <v>1457</v>
      </c>
      <c r="H916" s="8">
        <f t="shared" si="14"/>
        <v>408.30473575840767</v>
      </c>
      <c r="I916" s="2" t="s">
        <v>24</v>
      </c>
    </row>
    <row r="917" spans="1:9" x14ac:dyDescent="0.25">
      <c r="A917" s="2" t="s">
        <v>1276</v>
      </c>
      <c r="B917" s="11">
        <v>359900</v>
      </c>
      <c r="C917" s="2" t="s">
        <v>4719</v>
      </c>
      <c r="D917" s="2" t="s">
        <v>1277</v>
      </c>
      <c r="E917" s="2">
        <v>4</v>
      </c>
      <c r="F917" s="2">
        <v>2.5</v>
      </c>
      <c r="G917" s="2">
        <v>1146</v>
      </c>
      <c r="H917" s="8">
        <f t="shared" si="14"/>
        <v>314.04886561954623</v>
      </c>
      <c r="I917" s="2" t="s">
        <v>72</v>
      </c>
    </row>
    <row r="918" spans="1:9" x14ac:dyDescent="0.25">
      <c r="A918" s="2" t="s">
        <v>1278</v>
      </c>
      <c r="B918" s="11">
        <v>647500</v>
      </c>
      <c r="C918" s="2" t="s">
        <v>4720</v>
      </c>
      <c r="D918" s="2" t="s">
        <v>404</v>
      </c>
      <c r="E918" s="2">
        <v>4</v>
      </c>
      <c r="F918" s="2">
        <v>3.5</v>
      </c>
      <c r="G918" s="2">
        <v>1562</v>
      </c>
      <c r="H918" s="8">
        <f t="shared" si="14"/>
        <v>414.53265044814339</v>
      </c>
      <c r="I918" s="2" t="s">
        <v>162</v>
      </c>
    </row>
    <row r="919" spans="1:9" x14ac:dyDescent="0.25">
      <c r="A919" s="2" t="s">
        <v>1279</v>
      </c>
      <c r="B919" s="11">
        <v>279900</v>
      </c>
      <c r="C919" s="2" t="s">
        <v>4721</v>
      </c>
      <c r="D919" s="2" t="s">
        <v>483</v>
      </c>
      <c r="E919" s="2">
        <v>1</v>
      </c>
      <c r="F919" s="2">
        <v>1</v>
      </c>
      <c r="G919" s="2">
        <v>578</v>
      </c>
      <c r="H919" s="8">
        <f t="shared" si="14"/>
        <v>484.25605536332182</v>
      </c>
      <c r="I919" s="2" t="s">
        <v>54</v>
      </c>
    </row>
    <row r="920" spans="1:9" x14ac:dyDescent="0.25">
      <c r="A920" s="2" t="s">
        <v>1280</v>
      </c>
      <c r="B920" s="11">
        <v>179000</v>
      </c>
      <c r="C920" s="2" t="s">
        <v>4722</v>
      </c>
      <c r="D920" s="2" t="s">
        <v>389</v>
      </c>
      <c r="E920" s="2">
        <v>1</v>
      </c>
      <c r="F920" s="2">
        <v>1</v>
      </c>
      <c r="G920" s="2">
        <v>495</v>
      </c>
      <c r="H920" s="8">
        <f t="shared" si="14"/>
        <v>361.61616161616161</v>
      </c>
      <c r="I920" s="2" t="s">
        <v>358</v>
      </c>
    </row>
    <row r="921" spans="1:9" x14ac:dyDescent="0.25">
      <c r="A921" s="2" t="s">
        <v>1281</v>
      </c>
      <c r="B921" s="11">
        <v>649888</v>
      </c>
      <c r="C921" s="2" t="s">
        <v>4723</v>
      </c>
      <c r="D921" s="2" t="s">
        <v>69</v>
      </c>
      <c r="E921" s="2">
        <v>5</v>
      </c>
      <c r="F921" s="2">
        <v>3.5</v>
      </c>
      <c r="G921" s="2">
        <v>2011</v>
      </c>
      <c r="H921" s="8">
        <f t="shared" si="14"/>
        <v>323.16658378915963</v>
      </c>
      <c r="I921" s="2" t="s">
        <v>12</v>
      </c>
    </row>
    <row r="922" spans="1:9" x14ac:dyDescent="0.25">
      <c r="A922" s="2" t="s">
        <v>1282</v>
      </c>
      <c r="B922" s="11">
        <v>725000</v>
      </c>
      <c r="C922" s="2" t="s">
        <v>4724</v>
      </c>
      <c r="D922" s="2" t="s">
        <v>106</v>
      </c>
      <c r="E922" s="2">
        <v>4</v>
      </c>
      <c r="F922" s="2">
        <v>4</v>
      </c>
      <c r="G922" s="2">
        <v>1815</v>
      </c>
      <c r="H922" s="8">
        <f t="shared" si="14"/>
        <v>399.44903581267215</v>
      </c>
      <c r="I922" s="2" t="s">
        <v>81</v>
      </c>
    </row>
    <row r="923" spans="1:9" x14ac:dyDescent="0.25">
      <c r="A923" s="2" t="s">
        <v>1283</v>
      </c>
      <c r="B923" s="11">
        <v>845000</v>
      </c>
      <c r="C923" s="2" t="s">
        <v>4725</v>
      </c>
      <c r="D923" s="2" t="s">
        <v>34</v>
      </c>
      <c r="E923" s="2">
        <v>3</v>
      </c>
      <c r="F923" s="2">
        <v>3.5</v>
      </c>
      <c r="G923" s="2">
        <v>2147</v>
      </c>
      <c r="H923" s="8">
        <f t="shared" si="14"/>
        <v>393.57242664182581</v>
      </c>
      <c r="I923" s="2" t="s">
        <v>87</v>
      </c>
    </row>
    <row r="924" spans="1:9" x14ac:dyDescent="0.25">
      <c r="A924" s="2" t="s">
        <v>1284</v>
      </c>
      <c r="B924" s="11">
        <v>332750</v>
      </c>
      <c r="C924" s="2" t="s">
        <v>4726</v>
      </c>
      <c r="D924" s="2" t="s">
        <v>14</v>
      </c>
      <c r="E924" s="2">
        <v>2</v>
      </c>
      <c r="F924" s="2">
        <v>2</v>
      </c>
      <c r="G924" s="2">
        <v>876</v>
      </c>
      <c r="H924" s="8">
        <f t="shared" si="14"/>
        <v>379.85159817351598</v>
      </c>
      <c r="I924" s="2" t="s">
        <v>381</v>
      </c>
    </row>
    <row r="925" spans="1:9" x14ac:dyDescent="0.25">
      <c r="A925" s="2" t="s">
        <v>1285</v>
      </c>
      <c r="B925" s="11">
        <v>564900</v>
      </c>
      <c r="C925" s="2" t="s">
        <v>4727</v>
      </c>
      <c r="D925" s="2" t="s">
        <v>76</v>
      </c>
      <c r="E925" s="2">
        <v>4</v>
      </c>
      <c r="F925" s="2">
        <v>3.5</v>
      </c>
      <c r="G925" s="2">
        <v>1470</v>
      </c>
      <c r="H925" s="8">
        <f t="shared" si="14"/>
        <v>384.28571428571428</v>
      </c>
      <c r="I925" s="2" t="s">
        <v>81</v>
      </c>
    </row>
    <row r="926" spans="1:9" x14ac:dyDescent="0.25">
      <c r="A926" s="2" t="s">
        <v>1286</v>
      </c>
      <c r="B926" s="11">
        <v>445000</v>
      </c>
      <c r="C926" s="2" t="s">
        <v>4728</v>
      </c>
      <c r="D926" s="2" t="s">
        <v>623</v>
      </c>
      <c r="E926" s="2">
        <v>3</v>
      </c>
      <c r="F926" s="2">
        <v>1.5</v>
      </c>
      <c r="G926" s="2">
        <v>794</v>
      </c>
      <c r="H926" s="8">
        <f t="shared" si="14"/>
        <v>560.45340050377831</v>
      </c>
      <c r="I926" s="2" t="s">
        <v>27</v>
      </c>
    </row>
    <row r="927" spans="1:9" x14ac:dyDescent="0.25">
      <c r="A927" s="2" t="s">
        <v>1287</v>
      </c>
      <c r="B927" s="11">
        <v>550000</v>
      </c>
      <c r="C927" s="2" t="s">
        <v>4729</v>
      </c>
      <c r="D927" s="2" t="s">
        <v>398</v>
      </c>
      <c r="E927" s="2">
        <v>4</v>
      </c>
      <c r="F927" s="2">
        <v>3.5</v>
      </c>
      <c r="G927" s="2">
        <v>1671</v>
      </c>
      <c r="H927" s="8">
        <f t="shared" si="14"/>
        <v>329.14422501496108</v>
      </c>
      <c r="I927" s="2" t="s">
        <v>12</v>
      </c>
    </row>
    <row r="928" spans="1:9" x14ac:dyDescent="0.25">
      <c r="A928" s="2" t="s">
        <v>1288</v>
      </c>
      <c r="B928" s="11">
        <v>364000</v>
      </c>
      <c r="C928" s="2" t="s">
        <v>4730</v>
      </c>
      <c r="D928" s="2" t="s">
        <v>158</v>
      </c>
      <c r="E928" s="2">
        <v>2</v>
      </c>
      <c r="F928" s="2">
        <v>2</v>
      </c>
      <c r="G928" s="2">
        <v>845</v>
      </c>
      <c r="H928" s="8">
        <f t="shared" si="14"/>
        <v>430.76923076923077</v>
      </c>
      <c r="I928" s="2" t="s">
        <v>169</v>
      </c>
    </row>
    <row r="929" spans="1:9" x14ac:dyDescent="0.25">
      <c r="A929" s="2" t="s">
        <v>1289</v>
      </c>
      <c r="B929" s="11">
        <v>795000</v>
      </c>
      <c r="C929" s="2" t="s">
        <v>4731</v>
      </c>
      <c r="D929" s="2" t="s">
        <v>43</v>
      </c>
      <c r="E929" s="2">
        <v>3</v>
      </c>
      <c r="F929" s="2">
        <v>2.5</v>
      </c>
      <c r="G929" s="2">
        <v>2268</v>
      </c>
      <c r="H929" s="8">
        <f t="shared" si="14"/>
        <v>350.5291005291005</v>
      </c>
      <c r="I929" s="2" t="s">
        <v>1185</v>
      </c>
    </row>
    <row r="930" spans="1:9" x14ac:dyDescent="0.25">
      <c r="A930" s="2" t="s">
        <v>1290</v>
      </c>
      <c r="B930" s="11">
        <v>428800</v>
      </c>
      <c r="C930" s="2" t="s">
        <v>4732</v>
      </c>
      <c r="D930" s="2" t="s">
        <v>76</v>
      </c>
      <c r="E930" s="2">
        <v>3</v>
      </c>
      <c r="F930" s="2">
        <v>2.5</v>
      </c>
      <c r="G930" s="2">
        <v>1394</v>
      </c>
      <c r="H930" s="8">
        <f t="shared" si="14"/>
        <v>307.60401721664277</v>
      </c>
      <c r="I930" s="2" t="s">
        <v>248</v>
      </c>
    </row>
    <row r="931" spans="1:9" x14ac:dyDescent="0.25">
      <c r="A931" s="2" t="s">
        <v>1291</v>
      </c>
      <c r="B931" s="11">
        <v>1129999</v>
      </c>
      <c r="C931" s="2" t="s">
        <v>4733</v>
      </c>
      <c r="D931" s="2" t="s">
        <v>11</v>
      </c>
      <c r="E931" s="2">
        <v>4</v>
      </c>
      <c r="F931" s="2">
        <v>3.5</v>
      </c>
      <c r="G931" s="2">
        <v>2871</v>
      </c>
      <c r="H931" s="8">
        <f t="shared" si="14"/>
        <v>393.59073493556252</v>
      </c>
      <c r="I931" s="2" t="s">
        <v>48</v>
      </c>
    </row>
    <row r="932" spans="1:9" x14ac:dyDescent="0.25">
      <c r="A932" s="2" t="s">
        <v>1292</v>
      </c>
      <c r="B932" s="11">
        <v>315000</v>
      </c>
      <c r="C932" s="2" t="s">
        <v>4734</v>
      </c>
      <c r="D932" s="2" t="s">
        <v>14</v>
      </c>
      <c r="E932" s="2">
        <v>1</v>
      </c>
      <c r="F932" s="2">
        <v>1</v>
      </c>
      <c r="G932" s="2">
        <v>586</v>
      </c>
      <c r="H932" s="8">
        <f t="shared" si="14"/>
        <v>537.5426621160409</v>
      </c>
      <c r="I932" s="2" t="s">
        <v>35</v>
      </c>
    </row>
    <row r="933" spans="1:9" x14ac:dyDescent="0.25">
      <c r="A933" s="2" t="s">
        <v>1293</v>
      </c>
      <c r="B933" s="11">
        <v>329000</v>
      </c>
      <c r="C933" s="2" t="s">
        <v>4735</v>
      </c>
      <c r="D933" s="2" t="s">
        <v>76</v>
      </c>
      <c r="E933" s="2">
        <v>2</v>
      </c>
      <c r="F933" s="2">
        <v>2</v>
      </c>
      <c r="G933" s="2">
        <v>887</v>
      </c>
      <c r="H933" s="8">
        <f t="shared" si="14"/>
        <v>370.91319052987598</v>
      </c>
      <c r="I933" s="2" t="s">
        <v>81</v>
      </c>
    </row>
    <row r="934" spans="1:9" x14ac:dyDescent="0.25">
      <c r="A934" s="2" t="s">
        <v>1294</v>
      </c>
      <c r="B934" s="11">
        <v>2599900</v>
      </c>
      <c r="C934" s="2" t="s">
        <v>4273</v>
      </c>
      <c r="D934" s="2" t="s">
        <v>110</v>
      </c>
      <c r="E934" s="2">
        <v>4</v>
      </c>
      <c r="F934" s="2">
        <v>3.5</v>
      </c>
      <c r="G934" s="2">
        <v>4469</v>
      </c>
      <c r="H934" s="8">
        <f t="shared" si="14"/>
        <v>581.76325799955248</v>
      </c>
      <c r="I934" s="2" t="s">
        <v>248</v>
      </c>
    </row>
    <row r="935" spans="1:9" x14ac:dyDescent="0.25">
      <c r="A935" s="2" t="s">
        <v>1295</v>
      </c>
      <c r="B935" s="11">
        <v>499999</v>
      </c>
      <c r="C935" s="2" t="s">
        <v>4736</v>
      </c>
      <c r="D935" s="2" t="s">
        <v>43</v>
      </c>
      <c r="E935" s="2">
        <v>3</v>
      </c>
      <c r="F935" s="2">
        <v>2.5</v>
      </c>
      <c r="G935" s="2">
        <v>1340</v>
      </c>
      <c r="H935" s="8">
        <f t="shared" si="14"/>
        <v>373.13358208955225</v>
      </c>
      <c r="I935" s="2" t="s">
        <v>207</v>
      </c>
    </row>
    <row r="936" spans="1:9" x14ac:dyDescent="0.25">
      <c r="A936" s="2" t="s">
        <v>1296</v>
      </c>
      <c r="B936" s="11">
        <v>1100000</v>
      </c>
      <c r="C936" s="2" t="s">
        <v>4737</v>
      </c>
      <c r="D936" s="2" t="s">
        <v>731</v>
      </c>
      <c r="E936" s="2">
        <v>4</v>
      </c>
      <c r="F936" s="2">
        <v>3.5</v>
      </c>
      <c r="G936" s="2">
        <v>2545</v>
      </c>
      <c r="H936" s="8">
        <f t="shared" si="14"/>
        <v>432.22003929273086</v>
      </c>
      <c r="I936" s="2" t="s">
        <v>35</v>
      </c>
    </row>
    <row r="937" spans="1:9" x14ac:dyDescent="0.25">
      <c r="A937" s="2" t="s">
        <v>1297</v>
      </c>
      <c r="B937" s="11">
        <v>474900</v>
      </c>
      <c r="C937" s="2" t="s">
        <v>4738</v>
      </c>
      <c r="D937" s="2" t="s">
        <v>321</v>
      </c>
      <c r="E937" s="2">
        <v>2</v>
      </c>
      <c r="F937" s="2">
        <v>2.5</v>
      </c>
      <c r="G937" s="2">
        <v>1288</v>
      </c>
      <c r="H937" s="8">
        <f t="shared" si="14"/>
        <v>368.71118012422357</v>
      </c>
      <c r="I937" s="2" t="s">
        <v>87</v>
      </c>
    </row>
    <row r="938" spans="1:9" x14ac:dyDescent="0.25">
      <c r="A938" s="2" t="s">
        <v>1298</v>
      </c>
      <c r="B938" s="11">
        <v>549900</v>
      </c>
      <c r="C938" s="2" t="s">
        <v>4739</v>
      </c>
      <c r="D938" s="2" t="s">
        <v>459</v>
      </c>
      <c r="E938" s="2">
        <v>3</v>
      </c>
      <c r="F938" s="2">
        <v>2.5</v>
      </c>
      <c r="G938" s="2">
        <v>1239</v>
      </c>
      <c r="H938" s="8">
        <f t="shared" si="14"/>
        <v>443.82566585956414</v>
      </c>
      <c r="I938" s="2" t="s">
        <v>210</v>
      </c>
    </row>
    <row r="939" spans="1:9" x14ac:dyDescent="0.25">
      <c r="A939" s="2" t="s">
        <v>1299</v>
      </c>
      <c r="B939" s="11">
        <v>235000</v>
      </c>
      <c r="C939" s="2" t="s">
        <v>4740</v>
      </c>
      <c r="D939" s="2" t="s">
        <v>501</v>
      </c>
      <c r="E939" s="2">
        <v>2</v>
      </c>
      <c r="F939" s="2">
        <v>1.5</v>
      </c>
      <c r="G939" s="2">
        <v>535</v>
      </c>
      <c r="H939" s="8">
        <f t="shared" si="14"/>
        <v>439.25233644859816</v>
      </c>
      <c r="I939" s="2" t="s">
        <v>6</v>
      </c>
    </row>
    <row r="940" spans="1:9" x14ac:dyDescent="0.25">
      <c r="A940" s="2" t="s">
        <v>1300</v>
      </c>
      <c r="B940" s="11">
        <v>1300000</v>
      </c>
      <c r="C940" s="2" t="s">
        <v>4741</v>
      </c>
      <c r="D940" s="2" t="s">
        <v>864</v>
      </c>
      <c r="E940" s="2">
        <v>7</v>
      </c>
      <c r="F940" s="2">
        <v>4</v>
      </c>
      <c r="G940" s="2">
        <v>1741</v>
      </c>
      <c r="H940" s="8">
        <f t="shared" si="14"/>
        <v>746.69730040206775</v>
      </c>
      <c r="I940" s="2" t="s">
        <v>32</v>
      </c>
    </row>
    <row r="941" spans="1:9" x14ac:dyDescent="0.25">
      <c r="A941" s="2" t="s">
        <v>1301</v>
      </c>
      <c r="B941" s="11">
        <v>419900</v>
      </c>
      <c r="C941" s="2" t="s">
        <v>4742</v>
      </c>
      <c r="D941" s="2" t="s">
        <v>1302</v>
      </c>
      <c r="E941" s="2">
        <v>3</v>
      </c>
      <c r="F941" s="2">
        <v>1.5</v>
      </c>
      <c r="G941" s="2">
        <v>1066</v>
      </c>
      <c r="H941" s="8">
        <f t="shared" si="14"/>
        <v>393.90243902439022</v>
      </c>
      <c r="I941" s="2" t="s">
        <v>81</v>
      </c>
    </row>
    <row r="942" spans="1:9" x14ac:dyDescent="0.25">
      <c r="A942" s="2" t="s">
        <v>1303</v>
      </c>
      <c r="B942" s="11">
        <v>449900</v>
      </c>
      <c r="C942" s="2" t="s">
        <v>4743</v>
      </c>
      <c r="D942" s="2" t="s">
        <v>906</v>
      </c>
      <c r="E942" s="2">
        <v>4</v>
      </c>
      <c r="F942" s="2">
        <v>2</v>
      </c>
      <c r="G942" s="2">
        <v>1008</v>
      </c>
      <c r="H942" s="8">
        <f t="shared" si="14"/>
        <v>446.32936507936506</v>
      </c>
      <c r="I942" s="2" t="s">
        <v>24</v>
      </c>
    </row>
    <row r="943" spans="1:9" x14ac:dyDescent="0.25">
      <c r="A943" s="2" t="s">
        <v>1304</v>
      </c>
      <c r="B943" s="11">
        <v>450000</v>
      </c>
      <c r="C943" s="2" t="s">
        <v>3982</v>
      </c>
      <c r="D943" s="2" t="s">
        <v>245</v>
      </c>
      <c r="E943" s="2">
        <v>2</v>
      </c>
      <c r="F943" s="2">
        <v>2</v>
      </c>
      <c r="G943" s="2">
        <v>1019</v>
      </c>
      <c r="H943" s="8">
        <f t="shared" si="14"/>
        <v>441.60942100098134</v>
      </c>
      <c r="I943" s="2" t="s">
        <v>1185</v>
      </c>
    </row>
    <row r="944" spans="1:9" x14ac:dyDescent="0.25">
      <c r="A944" s="2" t="s">
        <v>1305</v>
      </c>
      <c r="B944" s="11">
        <v>524800</v>
      </c>
      <c r="C944" s="2" t="s">
        <v>4744</v>
      </c>
      <c r="D944" s="2" t="s">
        <v>321</v>
      </c>
      <c r="E944" s="2">
        <v>4</v>
      </c>
      <c r="F944" s="2">
        <v>1.5</v>
      </c>
      <c r="G944" s="2">
        <v>1117</v>
      </c>
      <c r="H944" s="8">
        <f t="shared" si="14"/>
        <v>469.82990152193378</v>
      </c>
      <c r="I944" s="2" t="s">
        <v>54</v>
      </c>
    </row>
    <row r="945" spans="1:9" x14ac:dyDescent="0.25">
      <c r="A945" s="2" t="s">
        <v>1306</v>
      </c>
      <c r="B945" s="11">
        <v>728800</v>
      </c>
      <c r="C945" s="2" t="s">
        <v>4745</v>
      </c>
      <c r="D945" s="2" t="s">
        <v>55</v>
      </c>
      <c r="E945" s="2">
        <v>3</v>
      </c>
      <c r="F945" s="2">
        <v>3</v>
      </c>
      <c r="G945" s="2">
        <v>1588</v>
      </c>
      <c r="H945" s="8">
        <f t="shared" si="14"/>
        <v>458.94206549118388</v>
      </c>
      <c r="I945" s="2" t="s">
        <v>81</v>
      </c>
    </row>
    <row r="946" spans="1:9" x14ac:dyDescent="0.25">
      <c r="A946" s="2" t="s">
        <v>1307</v>
      </c>
      <c r="B946" s="11">
        <v>265000</v>
      </c>
      <c r="C946" s="2" t="s">
        <v>4746</v>
      </c>
      <c r="D946" s="2" t="s">
        <v>483</v>
      </c>
      <c r="E946" s="2">
        <v>1</v>
      </c>
      <c r="F946" s="2">
        <v>1</v>
      </c>
      <c r="G946" s="2">
        <v>853</v>
      </c>
      <c r="H946" s="8">
        <f t="shared" si="14"/>
        <v>310.66822977725673</v>
      </c>
      <c r="I946" s="2" t="s">
        <v>12</v>
      </c>
    </row>
    <row r="947" spans="1:9" x14ac:dyDescent="0.25">
      <c r="A947" s="2" t="s">
        <v>1308</v>
      </c>
      <c r="B947" s="11">
        <v>329000</v>
      </c>
      <c r="C947" s="2" t="s">
        <v>4747</v>
      </c>
      <c r="D947" s="2" t="s">
        <v>370</v>
      </c>
      <c r="E947" s="2">
        <v>2</v>
      </c>
      <c r="F947" s="2">
        <v>2</v>
      </c>
      <c r="G947" s="2">
        <v>825</v>
      </c>
      <c r="H947" s="8">
        <f t="shared" si="14"/>
        <v>398.78787878787881</v>
      </c>
      <c r="I947" s="2" t="s">
        <v>120</v>
      </c>
    </row>
    <row r="948" spans="1:9" x14ac:dyDescent="0.25">
      <c r="A948" s="2" t="s">
        <v>1309</v>
      </c>
      <c r="B948" s="11">
        <v>2350000</v>
      </c>
      <c r="C948" s="2" t="s">
        <v>4748</v>
      </c>
      <c r="D948" s="2" t="s">
        <v>164</v>
      </c>
      <c r="E948" s="2">
        <v>4</v>
      </c>
      <c r="F948" s="2">
        <v>4.5</v>
      </c>
      <c r="G948" s="2">
        <v>3551</v>
      </c>
      <c r="H948" s="8">
        <f t="shared" si="14"/>
        <v>661.78541255984226</v>
      </c>
      <c r="I948" s="2" t="s">
        <v>48</v>
      </c>
    </row>
    <row r="949" spans="1:9" x14ac:dyDescent="0.25">
      <c r="A949" s="2" t="s">
        <v>1310</v>
      </c>
      <c r="B949" s="11">
        <v>470000</v>
      </c>
      <c r="C949" s="2" t="s">
        <v>4749</v>
      </c>
      <c r="D949" s="2" t="s">
        <v>89</v>
      </c>
      <c r="E949" s="2">
        <v>5</v>
      </c>
      <c r="F949" s="2">
        <v>2</v>
      </c>
      <c r="G949" s="2">
        <v>998</v>
      </c>
      <c r="H949" s="8">
        <f t="shared" si="14"/>
        <v>470.94188376753505</v>
      </c>
      <c r="I949" s="2" t="s">
        <v>15</v>
      </c>
    </row>
    <row r="950" spans="1:9" x14ac:dyDescent="0.25">
      <c r="A950" s="2" t="s">
        <v>1311</v>
      </c>
      <c r="B950" s="11">
        <v>799900</v>
      </c>
      <c r="C950" s="2" t="s">
        <v>4750</v>
      </c>
      <c r="D950" s="2" t="s">
        <v>755</v>
      </c>
      <c r="E950" s="2">
        <v>5</v>
      </c>
      <c r="F950" s="2">
        <v>3.5</v>
      </c>
      <c r="G950" s="2">
        <v>2144</v>
      </c>
      <c r="H950" s="8">
        <f t="shared" si="14"/>
        <v>373.08768656716416</v>
      </c>
      <c r="I950" s="2" t="s">
        <v>35</v>
      </c>
    </row>
    <row r="951" spans="1:9" x14ac:dyDescent="0.25">
      <c r="A951" s="2" t="s">
        <v>1312</v>
      </c>
      <c r="B951" s="11">
        <v>579900</v>
      </c>
      <c r="C951" s="2" t="s">
        <v>4751</v>
      </c>
      <c r="D951" s="2" t="s">
        <v>422</v>
      </c>
      <c r="E951" s="2">
        <v>5</v>
      </c>
      <c r="F951" s="2">
        <v>2</v>
      </c>
      <c r="G951" s="2">
        <v>1014</v>
      </c>
      <c r="H951" s="8">
        <f t="shared" si="14"/>
        <v>571.89349112426032</v>
      </c>
      <c r="I951" s="2" t="s">
        <v>48</v>
      </c>
    </row>
    <row r="952" spans="1:9" x14ac:dyDescent="0.25">
      <c r="A952" s="2" t="s">
        <v>1313</v>
      </c>
      <c r="B952" s="11">
        <v>304900</v>
      </c>
      <c r="C952" s="2" t="s">
        <v>4752</v>
      </c>
      <c r="D952" s="2" t="s">
        <v>1314</v>
      </c>
      <c r="E952" s="2">
        <v>4</v>
      </c>
      <c r="F952" s="2">
        <v>2.5</v>
      </c>
      <c r="G952" s="2">
        <v>1096</v>
      </c>
      <c r="H952" s="8">
        <f t="shared" si="14"/>
        <v>278.19343065693431</v>
      </c>
      <c r="I952" s="2" t="s">
        <v>39</v>
      </c>
    </row>
    <row r="953" spans="1:9" x14ac:dyDescent="0.25">
      <c r="A953" s="2" t="s">
        <v>1315</v>
      </c>
      <c r="B953" s="11">
        <v>599000</v>
      </c>
      <c r="C953" s="2" t="s">
        <v>4753</v>
      </c>
      <c r="D953" s="2" t="s">
        <v>363</v>
      </c>
      <c r="E953" s="2">
        <v>5</v>
      </c>
      <c r="F953" s="2">
        <v>2.5</v>
      </c>
      <c r="G953" s="2">
        <v>1086</v>
      </c>
      <c r="H953" s="8">
        <f t="shared" si="14"/>
        <v>551.56537753222835</v>
      </c>
      <c r="I953" s="2" t="s">
        <v>32</v>
      </c>
    </row>
    <row r="954" spans="1:9" x14ac:dyDescent="0.25">
      <c r="A954" s="2" t="s">
        <v>1316</v>
      </c>
      <c r="B954" s="11">
        <v>224900</v>
      </c>
      <c r="C954" s="2" t="s">
        <v>4754</v>
      </c>
      <c r="D954" s="2" t="s">
        <v>1317</v>
      </c>
      <c r="E954" s="2">
        <v>2</v>
      </c>
      <c r="F954" s="2">
        <v>1</v>
      </c>
      <c r="G954" s="2">
        <v>997</v>
      </c>
      <c r="H954" s="8">
        <f t="shared" si="14"/>
        <v>225.57673019057171</v>
      </c>
      <c r="I954" s="2" t="s">
        <v>6</v>
      </c>
    </row>
    <row r="955" spans="1:9" x14ac:dyDescent="0.25">
      <c r="A955" s="2" t="s">
        <v>1318</v>
      </c>
      <c r="B955" s="11">
        <v>779000</v>
      </c>
      <c r="C955" s="2" t="s">
        <v>4755</v>
      </c>
      <c r="D955" s="2" t="s">
        <v>180</v>
      </c>
      <c r="E955" s="2">
        <v>3</v>
      </c>
      <c r="F955" s="2">
        <v>2</v>
      </c>
      <c r="G955" s="2">
        <v>1656</v>
      </c>
      <c r="H955" s="8">
        <f t="shared" si="14"/>
        <v>470.41062801932367</v>
      </c>
      <c r="I955" s="2" t="s">
        <v>593</v>
      </c>
    </row>
    <row r="956" spans="1:9" x14ac:dyDescent="0.25">
      <c r="A956" s="2" t="s">
        <v>1319</v>
      </c>
      <c r="B956" s="11">
        <v>449900</v>
      </c>
      <c r="C956" s="2" t="s">
        <v>4756</v>
      </c>
      <c r="D956" s="2" t="s">
        <v>286</v>
      </c>
      <c r="E956" s="2">
        <v>4</v>
      </c>
      <c r="F956" s="2">
        <v>3.5</v>
      </c>
      <c r="G956" s="2">
        <v>1060</v>
      </c>
      <c r="H956" s="8">
        <f t="shared" si="14"/>
        <v>424.43396226415092</v>
      </c>
      <c r="I956" s="2" t="s">
        <v>1320</v>
      </c>
    </row>
    <row r="957" spans="1:9" x14ac:dyDescent="0.25">
      <c r="A957" s="2" t="s">
        <v>1321</v>
      </c>
      <c r="B957" s="11">
        <v>255000</v>
      </c>
      <c r="C957" s="2" t="s">
        <v>4462</v>
      </c>
      <c r="D957" s="2" t="s">
        <v>608</v>
      </c>
      <c r="E957" s="2">
        <v>2</v>
      </c>
      <c r="F957" s="2">
        <v>1</v>
      </c>
      <c r="G957" s="2">
        <v>762</v>
      </c>
      <c r="H957" s="8">
        <f t="shared" si="14"/>
        <v>334.64566929133861</v>
      </c>
      <c r="I957" s="2" t="s">
        <v>210</v>
      </c>
    </row>
    <row r="958" spans="1:9" x14ac:dyDescent="0.25">
      <c r="A958" s="2" t="s">
        <v>1322</v>
      </c>
      <c r="B958" s="11">
        <v>449000</v>
      </c>
      <c r="C958" s="2" t="s">
        <v>4757</v>
      </c>
      <c r="D958" s="2" t="s">
        <v>667</v>
      </c>
      <c r="E958" s="2">
        <v>3</v>
      </c>
      <c r="F958" s="2">
        <v>1.5</v>
      </c>
      <c r="G958" s="2">
        <v>1110</v>
      </c>
      <c r="H958" s="8">
        <f t="shared" si="14"/>
        <v>404.5045045045045</v>
      </c>
      <c r="I958" s="2" t="s">
        <v>32</v>
      </c>
    </row>
    <row r="959" spans="1:9" x14ac:dyDescent="0.25">
      <c r="A959" s="2" t="s">
        <v>1323</v>
      </c>
      <c r="B959" s="11">
        <v>459900</v>
      </c>
      <c r="C959" s="2" t="s">
        <v>4758</v>
      </c>
      <c r="D959" s="2" t="s">
        <v>97</v>
      </c>
      <c r="E959" s="2">
        <v>4</v>
      </c>
      <c r="F959" s="2">
        <v>2</v>
      </c>
      <c r="G959" s="2">
        <v>647</v>
      </c>
      <c r="H959" s="8">
        <f t="shared" si="14"/>
        <v>710.81916537867073</v>
      </c>
      <c r="I959" s="2" t="s">
        <v>141</v>
      </c>
    </row>
    <row r="960" spans="1:9" x14ac:dyDescent="0.25">
      <c r="A960" s="2" t="s">
        <v>1324</v>
      </c>
      <c r="B960" s="11">
        <v>290000</v>
      </c>
      <c r="C960" s="2" t="s">
        <v>4759</v>
      </c>
      <c r="D960" s="2" t="s">
        <v>14</v>
      </c>
      <c r="E960" s="2">
        <v>2</v>
      </c>
      <c r="F960" s="2">
        <v>1</v>
      </c>
      <c r="G960" s="2">
        <v>801</v>
      </c>
      <c r="H960" s="8">
        <f t="shared" si="14"/>
        <v>362.04744069912607</v>
      </c>
      <c r="I960" s="2" t="s">
        <v>6</v>
      </c>
    </row>
    <row r="961" spans="1:9" x14ac:dyDescent="0.25">
      <c r="A961" s="2" t="s">
        <v>1325</v>
      </c>
      <c r="B961" s="11">
        <v>675000</v>
      </c>
      <c r="C961" s="2" t="s">
        <v>4760</v>
      </c>
      <c r="D961" s="2" t="s">
        <v>119</v>
      </c>
      <c r="E961" s="2">
        <v>4</v>
      </c>
      <c r="F961" s="2">
        <v>2</v>
      </c>
      <c r="G961" s="2">
        <v>1094</v>
      </c>
      <c r="H961" s="8">
        <f t="shared" si="14"/>
        <v>617.00182815356493</v>
      </c>
      <c r="I961" s="2" t="s">
        <v>15</v>
      </c>
    </row>
    <row r="962" spans="1:9" x14ac:dyDescent="0.25">
      <c r="A962" s="2" t="s">
        <v>1326</v>
      </c>
      <c r="B962" s="11">
        <v>235900</v>
      </c>
      <c r="C962" s="2" t="s">
        <v>4761</v>
      </c>
      <c r="D962" s="2" t="s">
        <v>43</v>
      </c>
      <c r="E962" s="2">
        <v>1</v>
      </c>
      <c r="F962" s="2">
        <v>1</v>
      </c>
      <c r="G962" s="2">
        <v>433</v>
      </c>
      <c r="H962" s="8">
        <f t="shared" si="14"/>
        <v>544.80369515011546</v>
      </c>
      <c r="I962" s="2" t="s">
        <v>54</v>
      </c>
    </row>
    <row r="963" spans="1:9" x14ac:dyDescent="0.25">
      <c r="A963" s="2" t="s">
        <v>1327</v>
      </c>
      <c r="B963" s="11">
        <v>1095000</v>
      </c>
      <c r="C963" s="2" t="s">
        <v>4762</v>
      </c>
      <c r="D963" s="2" t="s">
        <v>110</v>
      </c>
      <c r="E963" s="2">
        <v>4</v>
      </c>
      <c r="F963" s="2">
        <v>3.5</v>
      </c>
      <c r="G963" s="2">
        <v>2266</v>
      </c>
      <c r="H963" s="8">
        <f t="shared" ref="H963:H1026" si="15">B963/G963</f>
        <v>483.2303618711386</v>
      </c>
      <c r="I963" s="2" t="s">
        <v>54</v>
      </c>
    </row>
    <row r="964" spans="1:9" x14ac:dyDescent="0.25">
      <c r="A964" s="2" t="s">
        <v>1328</v>
      </c>
      <c r="B964" s="11">
        <v>749000</v>
      </c>
      <c r="C964" s="2" t="s">
        <v>4763</v>
      </c>
      <c r="D964" s="2" t="s">
        <v>459</v>
      </c>
      <c r="E964" s="2">
        <v>4</v>
      </c>
      <c r="F964" s="2">
        <v>3.5</v>
      </c>
      <c r="G964" s="2">
        <v>2158</v>
      </c>
      <c r="H964" s="8">
        <f t="shared" si="15"/>
        <v>347.08063021316036</v>
      </c>
      <c r="I964" s="2" t="s">
        <v>12</v>
      </c>
    </row>
    <row r="965" spans="1:9" x14ac:dyDescent="0.25">
      <c r="A965" s="2" t="s">
        <v>1329</v>
      </c>
      <c r="B965" s="11">
        <v>450000</v>
      </c>
      <c r="C965" s="2" t="s">
        <v>4764</v>
      </c>
      <c r="D965" s="2" t="s">
        <v>112</v>
      </c>
      <c r="E965" s="2">
        <v>3</v>
      </c>
      <c r="F965" s="2">
        <v>1.5</v>
      </c>
      <c r="G965" s="2">
        <v>1113</v>
      </c>
      <c r="H965" s="8">
        <f t="shared" si="15"/>
        <v>404.31266846361189</v>
      </c>
      <c r="I965" s="2" t="s">
        <v>12</v>
      </c>
    </row>
    <row r="966" spans="1:9" x14ac:dyDescent="0.25">
      <c r="A966" s="2" t="s">
        <v>1330</v>
      </c>
      <c r="B966" s="11">
        <v>729900</v>
      </c>
      <c r="C966" s="2" t="s">
        <v>4765</v>
      </c>
      <c r="D966" s="2" t="s">
        <v>43</v>
      </c>
      <c r="E966" s="2">
        <v>6</v>
      </c>
      <c r="F966" s="2">
        <v>3.5</v>
      </c>
      <c r="G966" s="2">
        <v>2073</v>
      </c>
      <c r="H966" s="8">
        <f t="shared" si="15"/>
        <v>352.09840810419684</v>
      </c>
      <c r="I966" s="2" t="s">
        <v>9</v>
      </c>
    </row>
    <row r="967" spans="1:9" x14ac:dyDescent="0.25">
      <c r="A967" s="2" t="s">
        <v>1331</v>
      </c>
      <c r="B967" s="11">
        <v>429900</v>
      </c>
      <c r="C967" s="2" t="s">
        <v>4766</v>
      </c>
      <c r="D967" s="2" t="s">
        <v>1332</v>
      </c>
      <c r="E967" s="2">
        <v>2</v>
      </c>
      <c r="F967" s="2">
        <v>2.5</v>
      </c>
      <c r="G967" s="2">
        <v>1113</v>
      </c>
      <c r="H967" s="8">
        <f t="shared" si="15"/>
        <v>386.25336927223719</v>
      </c>
      <c r="I967" s="2" t="s">
        <v>87</v>
      </c>
    </row>
    <row r="968" spans="1:9" x14ac:dyDescent="0.25">
      <c r="A968" s="2" t="s">
        <v>1333</v>
      </c>
      <c r="B968" s="11">
        <v>949900</v>
      </c>
      <c r="C968" s="2" t="s">
        <v>4767</v>
      </c>
      <c r="D968" s="2" t="s">
        <v>254</v>
      </c>
      <c r="E968" s="2">
        <v>6</v>
      </c>
      <c r="F968" s="2">
        <v>3.5</v>
      </c>
      <c r="G968" s="2">
        <v>2623</v>
      </c>
      <c r="H968" s="8">
        <f t="shared" si="15"/>
        <v>362.14258482653452</v>
      </c>
      <c r="I968" s="2" t="s">
        <v>348</v>
      </c>
    </row>
    <row r="969" spans="1:9" x14ac:dyDescent="0.25">
      <c r="A969" s="2" t="s">
        <v>1334</v>
      </c>
      <c r="B969" s="11">
        <v>279900</v>
      </c>
      <c r="C969" s="2" t="s">
        <v>4768</v>
      </c>
      <c r="D969" s="2" t="s">
        <v>3891</v>
      </c>
      <c r="E969" s="2">
        <v>1</v>
      </c>
      <c r="F969" s="2">
        <v>1</v>
      </c>
      <c r="G969" s="2">
        <v>708</v>
      </c>
      <c r="H969" s="8">
        <f t="shared" si="15"/>
        <v>395.33898305084745</v>
      </c>
      <c r="I969" s="2" t="s">
        <v>9</v>
      </c>
    </row>
    <row r="970" spans="1:9" x14ac:dyDescent="0.25">
      <c r="A970" s="2" t="s">
        <v>1335</v>
      </c>
      <c r="B970" s="11">
        <v>1360000</v>
      </c>
      <c r="C970" s="2" t="s">
        <v>4769</v>
      </c>
      <c r="D970" s="2" t="s">
        <v>151</v>
      </c>
      <c r="E970" s="2">
        <v>5</v>
      </c>
      <c r="F970" s="2">
        <v>3.5</v>
      </c>
      <c r="G970" s="2">
        <v>3001</v>
      </c>
      <c r="H970" s="8">
        <f t="shared" si="15"/>
        <v>453.18227257580804</v>
      </c>
      <c r="I970" s="2" t="s">
        <v>39</v>
      </c>
    </row>
    <row r="971" spans="1:9" x14ac:dyDescent="0.25">
      <c r="A971" s="2" t="s">
        <v>1336</v>
      </c>
      <c r="B971" s="11">
        <v>345000</v>
      </c>
      <c r="C971" s="2" t="s">
        <v>4770</v>
      </c>
      <c r="D971" s="2" t="s">
        <v>191</v>
      </c>
      <c r="E971" s="2">
        <v>3</v>
      </c>
      <c r="F971" s="2">
        <v>2</v>
      </c>
      <c r="G971" s="2">
        <v>891</v>
      </c>
      <c r="H971" s="8">
        <f t="shared" si="15"/>
        <v>387.20538720538718</v>
      </c>
      <c r="I971" s="2" t="s">
        <v>48</v>
      </c>
    </row>
    <row r="972" spans="1:9" x14ac:dyDescent="0.25">
      <c r="A972" s="2" t="s">
        <v>1337</v>
      </c>
      <c r="B972" s="11">
        <v>439999</v>
      </c>
      <c r="C972" s="2" t="s">
        <v>4771</v>
      </c>
      <c r="D972" s="2" t="s">
        <v>454</v>
      </c>
      <c r="E972" s="2">
        <v>6</v>
      </c>
      <c r="F972" s="2">
        <v>2</v>
      </c>
      <c r="G972" s="2">
        <v>946</v>
      </c>
      <c r="H972" s="8">
        <f t="shared" si="15"/>
        <v>465.11522198731501</v>
      </c>
      <c r="I972" s="2" t="s">
        <v>12</v>
      </c>
    </row>
    <row r="973" spans="1:9" x14ac:dyDescent="0.25">
      <c r="A973" s="2" t="s">
        <v>1338</v>
      </c>
      <c r="B973" s="11">
        <v>679900</v>
      </c>
      <c r="C973" s="2" t="s">
        <v>4772</v>
      </c>
      <c r="D973" s="2" t="s">
        <v>835</v>
      </c>
      <c r="E973" s="2">
        <v>3</v>
      </c>
      <c r="F973" s="2">
        <v>2.5</v>
      </c>
      <c r="G973" s="2">
        <v>1922</v>
      </c>
      <c r="H973" s="8">
        <f t="shared" si="15"/>
        <v>353.74609781477625</v>
      </c>
      <c r="I973" s="2" t="s">
        <v>39</v>
      </c>
    </row>
    <row r="974" spans="1:9" x14ac:dyDescent="0.25">
      <c r="A974" s="2" t="s">
        <v>1339</v>
      </c>
      <c r="B974" s="11">
        <v>475000</v>
      </c>
      <c r="C974" s="2" t="s">
        <v>4773</v>
      </c>
      <c r="D974" s="2" t="s">
        <v>23</v>
      </c>
      <c r="E974" s="2">
        <v>5</v>
      </c>
      <c r="F974" s="2">
        <v>2</v>
      </c>
      <c r="G974" s="2">
        <v>1087</v>
      </c>
      <c r="H974" s="8">
        <f t="shared" si="15"/>
        <v>436.98252069917203</v>
      </c>
      <c r="I974" s="2" t="s">
        <v>197</v>
      </c>
    </row>
    <row r="975" spans="1:9" x14ac:dyDescent="0.25">
      <c r="A975" s="2" t="s">
        <v>1340</v>
      </c>
      <c r="B975" s="11">
        <v>780000</v>
      </c>
      <c r="C975" s="2" t="s">
        <v>4774</v>
      </c>
      <c r="D975" s="2" t="s">
        <v>209</v>
      </c>
      <c r="E975" s="2">
        <v>5</v>
      </c>
      <c r="F975" s="2">
        <v>4</v>
      </c>
      <c r="G975" s="2">
        <v>2124</v>
      </c>
      <c r="H975" s="8">
        <f t="shared" si="15"/>
        <v>367.23163841807911</v>
      </c>
      <c r="I975" s="2" t="s">
        <v>210</v>
      </c>
    </row>
    <row r="976" spans="1:9" x14ac:dyDescent="0.25">
      <c r="A976" s="2" t="s">
        <v>1341</v>
      </c>
      <c r="B976" s="11">
        <v>468000</v>
      </c>
      <c r="C976" s="2" t="s">
        <v>4775</v>
      </c>
      <c r="D976" s="2" t="s">
        <v>370</v>
      </c>
      <c r="E976" s="2">
        <v>2</v>
      </c>
      <c r="F976" s="2">
        <v>2</v>
      </c>
      <c r="G976" s="2">
        <v>922</v>
      </c>
      <c r="H976" s="8">
        <f t="shared" si="15"/>
        <v>507.59219088937095</v>
      </c>
      <c r="I976" s="2" t="s">
        <v>131</v>
      </c>
    </row>
    <row r="977" spans="1:9" x14ac:dyDescent="0.25">
      <c r="A977" s="2" t="s">
        <v>1342</v>
      </c>
      <c r="B977" s="11">
        <v>669800</v>
      </c>
      <c r="C977" s="2" t="s">
        <v>4776</v>
      </c>
      <c r="D977" s="2" t="s">
        <v>184</v>
      </c>
      <c r="E977" s="2">
        <v>4</v>
      </c>
      <c r="F977" s="2">
        <v>3.5</v>
      </c>
      <c r="G977" s="2">
        <v>2023</v>
      </c>
      <c r="H977" s="8">
        <f t="shared" si="15"/>
        <v>331.0924369747899</v>
      </c>
      <c r="I977" s="2" t="s">
        <v>54</v>
      </c>
    </row>
    <row r="978" spans="1:9" x14ac:dyDescent="0.25">
      <c r="A978" s="2" t="s">
        <v>1343</v>
      </c>
      <c r="B978" s="11">
        <v>749000</v>
      </c>
      <c r="C978" s="2" t="s">
        <v>4777</v>
      </c>
      <c r="D978" s="2" t="s">
        <v>51</v>
      </c>
      <c r="E978" s="2">
        <v>3</v>
      </c>
      <c r="F978" s="2">
        <v>3</v>
      </c>
      <c r="G978" s="2">
        <v>1416</v>
      </c>
      <c r="H978" s="8">
        <f t="shared" si="15"/>
        <v>528.95480225988706</v>
      </c>
      <c r="I978" s="2" t="s">
        <v>256</v>
      </c>
    </row>
    <row r="979" spans="1:9" x14ac:dyDescent="0.25">
      <c r="A979" s="2" t="s">
        <v>1344</v>
      </c>
      <c r="B979" s="11">
        <v>1198900</v>
      </c>
      <c r="C979" s="2" t="s">
        <v>4778</v>
      </c>
      <c r="D979" s="2" t="s">
        <v>264</v>
      </c>
      <c r="E979" s="2">
        <v>5</v>
      </c>
      <c r="F979" s="2">
        <v>3.5</v>
      </c>
      <c r="G979" s="2">
        <v>1600</v>
      </c>
      <c r="H979" s="8">
        <f t="shared" si="15"/>
        <v>749.3125</v>
      </c>
      <c r="I979" s="2" t="s">
        <v>39</v>
      </c>
    </row>
    <row r="980" spans="1:9" x14ac:dyDescent="0.25">
      <c r="A980" s="2" t="s">
        <v>1345</v>
      </c>
      <c r="B980" s="11">
        <v>649000</v>
      </c>
      <c r="C980" s="2" t="s">
        <v>4779</v>
      </c>
      <c r="D980" s="2" t="s">
        <v>365</v>
      </c>
      <c r="E980" s="2">
        <v>4</v>
      </c>
      <c r="F980" s="2">
        <v>3.5</v>
      </c>
      <c r="G980" s="2">
        <v>2078</v>
      </c>
      <c r="H980" s="8">
        <f t="shared" si="15"/>
        <v>312.31953801732436</v>
      </c>
      <c r="I980" s="2" t="s">
        <v>39</v>
      </c>
    </row>
    <row r="981" spans="1:9" x14ac:dyDescent="0.25">
      <c r="A981" s="2" t="s">
        <v>1346</v>
      </c>
      <c r="B981" s="11">
        <v>550000</v>
      </c>
      <c r="C981" s="2" t="s">
        <v>4780</v>
      </c>
      <c r="D981" s="2" t="s">
        <v>1135</v>
      </c>
      <c r="E981" s="2">
        <v>3</v>
      </c>
      <c r="F981" s="2">
        <v>1</v>
      </c>
      <c r="G981" s="2">
        <v>1151</v>
      </c>
      <c r="H981" s="8">
        <f t="shared" si="15"/>
        <v>477.84535186794091</v>
      </c>
      <c r="I981" s="2" t="s">
        <v>39</v>
      </c>
    </row>
    <row r="982" spans="1:9" x14ac:dyDescent="0.25">
      <c r="A982" s="2" t="s">
        <v>1347</v>
      </c>
      <c r="B982" s="11">
        <v>689000</v>
      </c>
      <c r="C982" s="2" t="s">
        <v>4781</v>
      </c>
      <c r="D982" s="2" t="s">
        <v>835</v>
      </c>
      <c r="E982" s="2">
        <v>5</v>
      </c>
      <c r="F982" s="2">
        <v>3</v>
      </c>
      <c r="G982" s="2">
        <v>1256</v>
      </c>
      <c r="H982" s="8">
        <f t="shared" si="15"/>
        <v>548.56687898089172</v>
      </c>
      <c r="I982" s="2" t="s">
        <v>348</v>
      </c>
    </row>
    <row r="983" spans="1:9" x14ac:dyDescent="0.25">
      <c r="A983" s="2" t="s">
        <v>1348</v>
      </c>
      <c r="B983" s="11">
        <v>599000</v>
      </c>
      <c r="C983" s="2" t="s">
        <v>4782</v>
      </c>
      <c r="D983" s="2" t="s">
        <v>427</v>
      </c>
      <c r="E983" s="2">
        <v>4</v>
      </c>
      <c r="F983" s="2">
        <v>3.5</v>
      </c>
      <c r="G983" s="2">
        <v>1443</v>
      </c>
      <c r="H983" s="8">
        <f t="shared" si="15"/>
        <v>415.10741510741508</v>
      </c>
      <c r="I983" s="2" t="s">
        <v>67</v>
      </c>
    </row>
    <row r="984" spans="1:9" x14ac:dyDescent="0.25">
      <c r="A984" s="2" t="s">
        <v>1349</v>
      </c>
      <c r="B984" s="11">
        <v>245000</v>
      </c>
      <c r="C984" s="2" t="s">
        <v>4783</v>
      </c>
      <c r="D984" s="2" t="s">
        <v>669</v>
      </c>
      <c r="E984" s="2">
        <v>2</v>
      </c>
      <c r="F984" s="2">
        <v>1</v>
      </c>
      <c r="G984" s="2">
        <v>760</v>
      </c>
      <c r="H984" s="8">
        <f t="shared" si="15"/>
        <v>322.36842105263156</v>
      </c>
      <c r="I984" s="2" t="s">
        <v>35</v>
      </c>
    </row>
    <row r="985" spans="1:9" x14ac:dyDescent="0.25">
      <c r="A985" s="2" t="s">
        <v>1350</v>
      </c>
      <c r="B985" s="11">
        <v>895000</v>
      </c>
      <c r="C985" s="2" t="s">
        <v>4784</v>
      </c>
      <c r="D985" s="2" t="s">
        <v>186</v>
      </c>
      <c r="E985" s="2">
        <v>4</v>
      </c>
      <c r="F985" s="2">
        <v>3.5</v>
      </c>
      <c r="G985" s="2">
        <v>1823</v>
      </c>
      <c r="H985" s="8">
        <f t="shared" si="15"/>
        <v>490.9489851892485</v>
      </c>
      <c r="I985" s="2" t="s">
        <v>210</v>
      </c>
    </row>
    <row r="986" spans="1:9" x14ac:dyDescent="0.25">
      <c r="A986" s="2" t="s">
        <v>1351</v>
      </c>
      <c r="B986" s="11">
        <v>550000</v>
      </c>
      <c r="C986" s="2" t="s">
        <v>4785</v>
      </c>
      <c r="D986" s="2" t="s">
        <v>780</v>
      </c>
      <c r="E986" s="2">
        <v>4</v>
      </c>
      <c r="F986" s="2">
        <v>3</v>
      </c>
      <c r="G986" s="2">
        <v>1252</v>
      </c>
      <c r="H986" s="8">
        <f t="shared" si="15"/>
        <v>439.29712460063899</v>
      </c>
      <c r="I986" s="2" t="s">
        <v>169</v>
      </c>
    </row>
    <row r="987" spans="1:9" x14ac:dyDescent="0.25">
      <c r="A987" s="2" t="s">
        <v>1352</v>
      </c>
      <c r="B987" s="11">
        <v>790000</v>
      </c>
      <c r="C987" s="2" t="s">
        <v>4786</v>
      </c>
      <c r="D987" s="2" t="s">
        <v>1075</v>
      </c>
      <c r="E987" s="2">
        <v>4</v>
      </c>
      <c r="F987" s="2">
        <v>3</v>
      </c>
      <c r="G987" s="2">
        <v>1323</v>
      </c>
      <c r="H987" s="8">
        <f t="shared" si="15"/>
        <v>597.12773998488285</v>
      </c>
      <c r="I987" s="2" t="s">
        <v>12</v>
      </c>
    </row>
    <row r="988" spans="1:9" x14ac:dyDescent="0.25">
      <c r="A988" s="2" t="s">
        <v>1353</v>
      </c>
      <c r="B988" s="11">
        <v>1700000</v>
      </c>
      <c r="C988" s="2" t="s">
        <v>4304</v>
      </c>
      <c r="D988" s="2" t="s">
        <v>91</v>
      </c>
      <c r="E988" s="2">
        <v>4</v>
      </c>
      <c r="F988" s="2">
        <v>3.5</v>
      </c>
      <c r="G988" s="2">
        <v>2575</v>
      </c>
      <c r="H988" s="8">
        <f t="shared" si="15"/>
        <v>660.19417475728153</v>
      </c>
      <c r="I988" s="2" t="s">
        <v>32</v>
      </c>
    </row>
    <row r="989" spans="1:9" x14ac:dyDescent="0.25">
      <c r="A989" s="2" t="s">
        <v>1354</v>
      </c>
      <c r="B989" s="11">
        <v>498000</v>
      </c>
      <c r="C989" s="2" t="s">
        <v>4787</v>
      </c>
      <c r="D989" s="2" t="s">
        <v>213</v>
      </c>
      <c r="E989" s="2">
        <v>4</v>
      </c>
      <c r="F989" s="2">
        <v>2</v>
      </c>
      <c r="G989" s="2">
        <v>939</v>
      </c>
      <c r="H989" s="8">
        <f t="shared" si="15"/>
        <v>530.35143769968056</v>
      </c>
      <c r="I989" s="2" t="s">
        <v>1225</v>
      </c>
    </row>
    <row r="990" spans="1:9" x14ac:dyDescent="0.25">
      <c r="A990" s="2" t="s">
        <v>1355</v>
      </c>
      <c r="B990" s="11">
        <v>299900</v>
      </c>
      <c r="C990" s="2" t="s">
        <v>4788</v>
      </c>
      <c r="D990" s="2" t="s">
        <v>370</v>
      </c>
      <c r="E990" s="2">
        <v>1</v>
      </c>
      <c r="F990" s="2">
        <v>1.5</v>
      </c>
      <c r="G990" s="2">
        <v>550</v>
      </c>
      <c r="H990" s="8">
        <f t="shared" si="15"/>
        <v>545.27272727272725</v>
      </c>
      <c r="I990" s="2" t="s">
        <v>67</v>
      </c>
    </row>
    <row r="991" spans="1:9" x14ac:dyDescent="0.25">
      <c r="A991" s="2" t="s">
        <v>1356</v>
      </c>
      <c r="B991" s="11">
        <v>939900</v>
      </c>
      <c r="C991" s="2" t="s">
        <v>4789</v>
      </c>
      <c r="D991" s="2" t="s">
        <v>665</v>
      </c>
      <c r="E991" s="2">
        <v>5</v>
      </c>
      <c r="F991" s="2">
        <v>4</v>
      </c>
      <c r="G991" s="2">
        <v>2865</v>
      </c>
      <c r="H991" s="8">
        <f t="shared" si="15"/>
        <v>328.06282722513089</v>
      </c>
      <c r="I991" s="2" t="s">
        <v>32</v>
      </c>
    </row>
    <row r="992" spans="1:9" x14ac:dyDescent="0.25">
      <c r="A992" s="2" t="s">
        <v>1357</v>
      </c>
      <c r="B992" s="11">
        <v>274800</v>
      </c>
      <c r="C992" s="2" t="s">
        <v>4790</v>
      </c>
      <c r="D992" s="2" t="s">
        <v>468</v>
      </c>
      <c r="E992" s="2">
        <v>2</v>
      </c>
      <c r="F992" s="2">
        <v>2</v>
      </c>
      <c r="G992" s="2">
        <v>696</v>
      </c>
      <c r="H992" s="8">
        <f t="shared" si="15"/>
        <v>394.82758620689657</v>
      </c>
      <c r="I992" s="2" t="s">
        <v>48</v>
      </c>
    </row>
    <row r="993" spans="1:9" x14ac:dyDescent="0.25">
      <c r="A993" s="2" t="s">
        <v>1358</v>
      </c>
      <c r="B993" s="11">
        <v>600000</v>
      </c>
      <c r="C993" s="2" t="s">
        <v>4791</v>
      </c>
      <c r="D993" s="2" t="s">
        <v>38</v>
      </c>
      <c r="E993" s="2">
        <v>4</v>
      </c>
      <c r="F993" s="2">
        <v>2.5</v>
      </c>
      <c r="G993" s="2">
        <v>1651</v>
      </c>
      <c r="H993" s="8">
        <f t="shared" si="15"/>
        <v>363.41611144760753</v>
      </c>
      <c r="I993" s="2" t="s">
        <v>32</v>
      </c>
    </row>
    <row r="994" spans="1:9" x14ac:dyDescent="0.25">
      <c r="A994" s="2" t="s">
        <v>1359</v>
      </c>
      <c r="B994" s="11">
        <v>1000000</v>
      </c>
      <c r="C994" s="2" t="s">
        <v>4792</v>
      </c>
      <c r="D994" s="2" t="s">
        <v>321</v>
      </c>
      <c r="E994" s="2">
        <v>3</v>
      </c>
      <c r="F994" s="2">
        <v>2.5</v>
      </c>
      <c r="G994" s="2">
        <v>2178</v>
      </c>
      <c r="H994" s="8">
        <f t="shared" si="15"/>
        <v>459.1368227731864</v>
      </c>
      <c r="I994" s="2" t="s">
        <v>568</v>
      </c>
    </row>
    <row r="995" spans="1:9" x14ac:dyDescent="0.25">
      <c r="A995" s="2" t="s">
        <v>1360</v>
      </c>
      <c r="B995" s="11">
        <v>179000</v>
      </c>
      <c r="C995" s="2" t="s">
        <v>4793</v>
      </c>
      <c r="D995" s="2" t="s">
        <v>112</v>
      </c>
      <c r="E995" s="2">
        <v>1</v>
      </c>
      <c r="F995" s="2">
        <v>1</v>
      </c>
      <c r="G995" s="2">
        <v>579</v>
      </c>
      <c r="H995" s="8">
        <f t="shared" si="15"/>
        <v>309.15371329879105</v>
      </c>
      <c r="I995" s="2" t="s">
        <v>902</v>
      </c>
    </row>
    <row r="996" spans="1:9" x14ac:dyDescent="0.25">
      <c r="A996" s="2" t="s">
        <v>1361</v>
      </c>
      <c r="B996" s="11">
        <v>250000</v>
      </c>
      <c r="C996" s="2" t="s">
        <v>4794</v>
      </c>
      <c r="D996" s="2" t="s">
        <v>459</v>
      </c>
      <c r="E996" s="2">
        <v>1</v>
      </c>
      <c r="F996" s="2">
        <v>1</v>
      </c>
      <c r="G996" s="2">
        <v>701</v>
      </c>
      <c r="H996" s="8">
        <f t="shared" si="15"/>
        <v>356.63338088445079</v>
      </c>
      <c r="I996" s="2" t="s">
        <v>12</v>
      </c>
    </row>
    <row r="997" spans="1:9" x14ac:dyDescent="0.25">
      <c r="A997" s="2" t="s">
        <v>1362</v>
      </c>
      <c r="B997" s="11">
        <v>759900</v>
      </c>
      <c r="C997" s="2" t="s">
        <v>4795</v>
      </c>
      <c r="D997" s="2" t="s">
        <v>209</v>
      </c>
      <c r="E997" s="2">
        <v>3</v>
      </c>
      <c r="F997" s="2">
        <v>2.5</v>
      </c>
      <c r="G997" s="2">
        <v>2078</v>
      </c>
      <c r="H997" s="8">
        <f t="shared" si="15"/>
        <v>365.68816169393648</v>
      </c>
      <c r="I997" s="2" t="s">
        <v>149</v>
      </c>
    </row>
    <row r="998" spans="1:9" x14ac:dyDescent="0.25">
      <c r="A998" s="2" t="s">
        <v>1363</v>
      </c>
      <c r="B998" s="11">
        <v>374900</v>
      </c>
      <c r="C998" s="2" t="s">
        <v>4796</v>
      </c>
      <c r="D998" s="2" t="s">
        <v>1364</v>
      </c>
      <c r="E998" s="2">
        <v>2</v>
      </c>
      <c r="F998" s="2">
        <v>2</v>
      </c>
      <c r="G998" s="2">
        <v>1208</v>
      </c>
      <c r="H998" s="8">
        <f t="shared" si="15"/>
        <v>310.34768211920527</v>
      </c>
      <c r="I998" s="2" t="s">
        <v>39</v>
      </c>
    </row>
    <row r="999" spans="1:9" x14ac:dyDescent="0.25">
      <c r="A999" s="2" t="s">
        <v>1365</v>
      </c>
      <c r="B999" s="11">
        <v>540000</v>
      </c>
      <c r="C999" s="2" t="s">
        <v>4797</v>
      </c>
      <c r="D999" s="2" t="s">
        <v>1366</v>
      </c>
      <c r="E999" s="2">
        <v>2</v>
      </c>
      <c r="F999" s="2">
        <v>1.5</v>
      </c>
      <c r="G999" s="2">
        <v>1254</v>
      </c>
      <c r="H999" s="8">
        <f t="shared" si="15"/>
        <v>430.62200956937801</v>
      </c>
      <c r="I999" s="2" t="s">
        <v>48</v>
      </c>
    </row>
    <row r="1000" spans="1:9" x14ac:dyDescent="0.25">
      <c r="A1000" s="2" t="s">
        <v>1367</v>
      </c>
      <c r="B1000" s="11">
        <v>570000</v>
      </c>
      <c r="C1000" s="2" t="s">
        <v>4798</v>
      </c>
      <c r="D1000" s="2" t="s">
        <v>74</v>
      </c>
      <c r="E1000" s="2">
        <v>4</v>
      </c>
      <c r="F1000" s="2">
        <v>3</v>
      </c>
      <c r="G1000" s="2">
        <v>1076</v>
      </c>
      <c r="H1000" s="8">
        <f t="shared" si="15"/>
        <v>529.73977695167287</v>
      </c>
      <c r="I1000" s="2" t="s">
        <v>39</v>
      </c>
    </row>
    <row r="1001" spans="1:9" x14ac:dyDescent="0.25">
      <c r="A1001" s="2" t="s">
        <v>1368</v>
      </c>
      <c r="B1001" s="11">
        <v>699000</v>
      </c>
      <c r="C1001" s="2" t="s">
        <v>4799</v>
      </c>
      <c r="D1001" s="2" t="s">
        <v>325</v>
      </c>
      <c r="E1001" s="2">
        <v>5</v>
      </c>
      <c r="F1001" s="2">
        <v>2.5</v>
      </c>
      <c r="G1001" s="2">
        <v>2128</v>
      </c>
      <c r="H1001" s="8">
        <f t="shared" si="15"/>
        <v>328.47744360902254</v>
      </c>
      <c r="I1001" s="2" t="s">
        <v>48</v>
      </c>
    </row>
    <row r="1002" spans="1:9" x14ac:dyDescent="0.25">
      <c r="A1002" s="2" t="s">
        <v>1369</v>
      </c>
      <c r="B1002" s="11">
        <v>485000</v>
      </c>
      <c r="C1002" s="2" t="s">
        <v>4800</v>
      </c>
      <c r="D1002" s="2" t="s">
        <v>97</v>
      </c>
      <c r="E1002" s="2">
        <v>2</v>
      </c>
      <c r="F1002" s="2">
        <v>2</v>
      </c>
      <c r="G1002" s="2">
        <v>905</v>
      </c>
      <c r="H1002" s="8">
        <f t="shared" si="15"/>
        <v>535.9116022099447</v>
      </c>
      <c r="I1002" s="2" t="s">
        <v>87</v>
      </c>
    </row>
    <row r="1003" spans="1:9" x14ac:dyDescent="0.25">
      <c r="A1003" s="2" t="s">
        <v>1370</v>
      </c>
      <c r="B1003" s="11">
        <v>949888</v>
      </c>
      <c r="C1003" s="2" t="s">
        <v>4801</v>
      </c>
      <c r="D1003" s="2" t="s">
        <v>250</v>
      </c>
      <c r="E1003" s="2">
        <v>5</v>
      </c>
      <c r="F1003" s="2">
        <v>3.5</v>
      </c>
      <c r="G1003" s="2">
        <v>2282</v>
      </c>
      <c r="H1003" s="8">
        <f t="shared" si="15"/>
        <v>416.25241016652058</v>
      </c>
      <c r="I1003" s="2" t="s">
        <v>9</v>
      </c>
    </row>
    <row r="1004" spans="1:9" x14ac:dyDescent="0.25">
      <c r="A1004" s="2" t="s">
        <v>1371</v>
      </c>
      <c r="B1004" s="11">
        <v>489500</v>
      </c>
      <c r="C1004" s="2" t="s">
        <v>4802</v>
      </c>
      <c r="D1004" s="2" t="s">
        <v>158</v>
      </c>
      <c r="E1004" s="2">
        <v>3</v>
      </c>
      <c r="F1004" s="2">
        <v>2.5</v>
      </c>
      <c r="G1004" s="2">
        <v>1142</v>
      </c>
      <c r="H1004" s="8">
        <f t="shared" si="15"/>
        <v>428.63397548161123</v>
      </c>
      <c r="I1004" s="2" t="s">
        <v>141</v>
      </c>
    </row>
    <row r="1005" spans="1:9" x14ac:dyDescent="0.25">
      <c r="A1005" s="2" t="s">
        <v>1372</v>
      </c>
      <c r="B1005" s="11">
        <v>499900</v>
      </c>
      <c r="C1005" s="2" t="s">
        <v>4222</v>
      </c>
      <c r="D1005" s="2" t="s">
        <v>491</v>
      </c>
      <c r="E1005" s="2">
        <v>2</v>
      </c>
      <c r="F1005" s="2">
        <v>2</v>
      </c>
      <c r="G1005" s="2">
        <v>1473</v>
      </c>
      <c r="H1005" s="8">
        <f t="shared" si="15"/>
        <v>339.37542430414123</v>
      </c>
      <c r="I1005" s="2" t="s">
        <v>1373</v>
      </c>
    </row>
    <row r="1006" spans="1:9" x14ac:dyDescent="0.25">
      <c r="A1006" s="2" t="s">
        <v>1374</v>
      </c>
      <c r="B1006" s="11">
        <v>829900</v>
      </c>
      <c r="C1006" s="2" t="s">
        <v>4803</v>
      </c>
      <c r="D1006" s="2" t="s">
        <v>137</v>
      </c>
      <c r="E1006" s="2">
        <v>4</v>
      </c>
      <c r="F1006" s="2">
        <v>3.5</v>
      </c>
      <c r="G1006" s="2">
        <v>2210</v>
      </c>
      <c r="H1006" s="8">
        <f t="shared" si="15"/>
        <v>375.52036199095022</v>
      </c>
      <c r="I1006" s="2" t="s">
        <v>27</v>
      </c>
    </row>
    <row r="1007" spans="1:9" x14ac:dyDescent="0.25">
      <c r="A1007" s="2" t="s">
        <v>1375</v>
      </c>
      <c r="B1007" s="11">
        <v>749900</v>
      </c>
      <c r="C1007" s="2" t="s">
        <v>4804</v>
      </c>
      <c r="D1007" s="2" t="s">
        <v>110</v>
      </c>
      <c r="E1007" s="2">
        <v>4</v>
      </c>
      <c r="F1007" s="2">
        <v>3.5</v>
      </c>
      <c r="G1007" s="2">
        <v>1529</v>
      </c>
      <c r="H1007" s="8">
        <f t="shared" si="15"/>
        <v>490.45127534336166</v>
      </c>
      <c r="I1007" s="2" t="s">
        <v>1376</v>
      </c>
    </row>
    <row r="1008" spans="1:9" x14ac:dyDescent="0.25">
      <c r="A1008" s="2" t="s">
        <v>1377</v>
      </c>
      <c r="B1008" s="11">
        <v>585000</v>
      </c>
      <c r="C1008" s="2" t="s">
        <v>4805</v>
      </c>
      <c r="D1008" s="2" t="s">
        <v>14</v>
      </c>
      <c r="E1008" s="2">
        <v>2</v>
      </c>
      <c r="F1008" s="2">
        <v>2.5</v>
      </c>
      <c r="G1008" s="2">
        <v>1089</v>
      </c>
      <c r="H1008" s="8">
        <f t="shared" si="15"/>
        <v>537.19008264462809</v>
      </c>
      <c r="I1008" s="2" t="s">
        <v>35</v>
      </c>
    </row>
    <row r="1009" spans="1:9" x14ac:dyDescent="0.25">
      <c r="A1009" s="2" t="s">
        <v>1378</v>
      </c>
      <c r="B1009" s="11">
        <v>615000</v>
      </c>
      <c r="C1009" s="2" t="s">
        <v>4806</v>
      </c>
      <c r="D1009" s="2" t="s">
        <v>38</v>
      </c>
      <c r="E1009" s="2">
        <v>4</v>
      </c>
      <c r="F1009" s="2">
        <v>3.5</v>
      </c>
      <c r="G1009" s="2">
        <v>1638</v>
      </c>
      <c r="H1009" s="8">
        <f t="shared" si="15"/>
        <v>375.45787545787545</v>
      </c>
      <c r="I1009" s="2" t="s">
        <v>12</v>
      </c>
    </row>
    <row r="1010" spans="1:9" x14ac:dyDescent="0.25">
      <c r="A1010" s="2" t="s">
        <v>1379</v>
      </c>
      <c r="B1010" s="11">
        <v>690000</v>
      </c>
      <c r="C1010" s="2" t="s">
        <v>4807</v>
      </c>
      <c r="D1010" s="2" t="s">
        <v>665</v>
      </c>
      <c r="E1010" s="2">
        <v>3</v>
      </c>
      <c r="F1010" s="2">
        <v>2.5</v>
      </c>
      <c r="G1010" s="2">
        <v>1600</v>
      </c>
      <c r="H1010" s="8">
        <f t="shared" si="15"/>
        <v>431.25</v>
      </c>
      <c r="I1010" s="2" t="s">
        <v>92</v>
      </c>
    </row>
    <row r="1011" spans="1:9" x14ac:dyDescent="0.25">
      <c r="A1011" s="2" t="s">
        <v>1380</v>
      </c>
      <c r="B1011" s="11">
        <v>260000</v>
      </c>
      <c r="C1011" s="2" t="s">
        <v>4808</v>
      </c>
      <c r="D1011" s="2" t="s">
        <v>71</v>
      </c>
      <c r="E1011" s="2">
        <v>2</v>
      </c>
      <c r="F1011" s="2">
        <v>1</v>
      </c>
      <c r="G1011" s="2">
        <v>749</v>
      </c>
      <c r="H1011" s="8">
        <f t="shared" si="15"/>
        <v>347.12950600801071</v>
      </c>
      <c r="I1011" s="2" t="s">
        <v>1381</v>
      </c>
    </row>
    <row r="1012" spans="1:9" x14ac:dyDescent="0.25">
      <c r="A1012" s="2" t="s">
        <v>1382</v>
      </c>
      <c r="B1012" s="11">
        <v>449900</v>
      </c>
      <c r="C1012" s="2" t="s">
        <v>4809</v>
      </c>
      <c r="D1012" s="2" t="s">
        <v>1105</v>
      </c>
      <c r="E1012" s="2">
        <v>2</v>
      </c>
      <c r="F1012" s="2">
        <v>2</v>
      </c>
      <c r="G1012" s="2">
        <v>1087</v>
      </c>
      <c r="H1012" s="8">
        <f t="shared" si="15"/>
        <v>413.89144434222629</v>
      </c>
      <c r="I1012" s="2" t="s">
        <v>207</v>
      </c>
    </row>
    <row r="1013" spans="1:9" x14ac:dyDescent="0.25">
      <c r="A1013" s="2" t="s">
        <v>1383</v>
      </c>
      <c r="B1013" s="11">
        <v>575000</v>
      </c>
      <c r="C1013" s="2" t="s">
        <v>4810</v>
      </c>
      <c r="D1013" s="2" t="s">
        <v>238</v>
      </c>
      <c r="E1013" s="2">
        <v>3</v>
      </c>
      <c r="F1013" s="2">
        <v>2.5</v>
      </c>
      <c r="G1013" s="2">
        <v>1642</v>
      </c>
      <c r="H1013" s="8">
        <f t="shared" si="15"/>
        <v>350.18270401948843</v>
      </c>
      <c r="I1013" s="2" t="s">
        <v>568</v>
      </c>
    </row>
    <row r="1014" spans="1:9" x14ac:dyDescent="0.25">
      <c r="A1014" s="2" t="s">
        <v>1384</v>
      </c>
      <c r="B1014" s="11">
        <v>582000</v>
      </c>
      <c r="C1014" s="2" t="s">
        <v>4811</v>
      </c>
      <c r="D1014" s="2" t="s">
        <v>335</v>
      </c>
      <c r="E1014" s="2">
        <v>3</v>
      </c>
      <c r="F1014" s="2">
        <v>2.5</v>
      </c>
      <c r="G1014" s="2">
        <v>1602</v>
      </c>
      <c r="H1014" s="8">
        <f t="shared" si="15"/>
        <v>363.29588014981272</v>
      </c>
      <c r="I1014" s="2" t="s">
        <v>92</v>
      </c>
    </row>
    <row r="1015" spans="1:9" x14ac:dyDescent="0.25">
      <c r="A1015" s="2" t="s">
        <v>1385</v>
      </c>
      <c r="B1015" s="11">
        <v>259900</v>
      </c>
      <c r="C1015" s="2" t="s">
        <v>4812</v>
      </c>
      <c r="D1015" s="2" t="s">
        <v>1105</v>
      </c>
      <c r="E1015" s="2">
        <v>2</v>
      </c>
      <c r="F1015" s="2">
        <v>2</v>
      </c>
      <c r="G1015" s="2">
        <v>829</v>
      </c>
      <c r="H1015" s="8">
        <f t="shared" si="15"/>
        <v>313.51025331724969</v>
      </c>
      <c r="I1015" s="2" t="s">
        <v>48</v>
      </c>
    </row>
    <row r="1016" spans="1:9" x14ac:dyDescent="0.25">
      <c r="A1016" s="2" t="s">
        <v>1386</v>
      </c>
      <c r="B1016" s="11">
        <v>1199900</v>
      </c>
      <c r="C1016" s="2" t="s">
        <v>4117</v>
      </c>
      <c r="D1016" s="2" t="s">
        <v>97</v>
      </c>
      <c r="E1016" s="2">
        <v>4</v>
      </c>
      <c r="F1016" s="2">
        <v>3.5</v>
      </c>
      <c r="G1016" s="2">
        <v>1849</v>
      </c>
      <c r="H1016" s="8">
        <f t="shared" si="15"/>
        <v>648.94537587885338</v>
      </c>
      <c r="I1016" s="2" t="s">
        <v>48</v>
      </c>
    </row>
    <row r="1017" spans="1:9" x14ac:dyDescent="0.25">
      <c r="A1017" s="2" t="s">
        <v>1387</v>
      </c>
      <c r="B1017" s="11">
        <v>370000</v>
      </c>
      <c r="C1017" s="2" t="s">
        <v>4813</v>
      </c>
      <c r="D1017" s="2" t="s">
        <v>904</v>
      </c>
      <c r="E1017" s="2">
        <v>3</v>
      </c>
      <c r="F1017" s="2">
        <v>1.5</v>
      </c>
      <c r="G1017" s="2">
        <v>1204</v>
      </c>
      <c r="H1017" s="8">
        <f t="shared" si="15"/>
        <v>307.30897009966776</v>
      </c>
      <c r="I1017" s="2" t="s">
        <v>902</v>
      </c>
    </row>
    <row r="1018" spans="1:9" x14ac:dyDescent="0.25">
      <c r="A1018" s="2" t="s">
        <v>1388</v>
      </c>
      <c r="B1018" s="11">
        <v>499888</v>
      </c>
      <c r="C1018" s="2" t="s">
        <v>4814</v>
      </c>
      <c r="D1018" s="2" t="s">
        <v>164</v>
      </c>
      <c r="E1018" s="2">
        <v>2</v>
      </c>
      <c r="F1018" s="2">
        <v>2.5</v>
      </c>
      <c r="G1018" s="2">
        <v>1262</v>
      </c>
      <c r="H1018" s="8">
        <f t="shared" si="15"/>
        <v>396.10776545166402</v>
      </c>
      <c r="I1018" s="2" t="s">
        <v>12</v>
      </c>
    </row>
    <row r="1019" spans="1:9" x14ac:dyDescent="0.25">
      <c r="A1019" s="2" t="s">
        <v>1389</v>
      </c>
      <c r="B1019" s="11">
        <v>509900</v>
      </c>
      <c r="C1019" s="2" t="s">
        <v>4815</v>
      </c>
      <c r="D1019" s="2" t="s">
        <v>43</v>
      </c>
      <c r="E1019" s="2">
        <v>3</v>
      </c>
      <c r="F1019" s="2">
        <v>3</v>
      </c>
      <c r="G1019" s="2">
        <v>1085</v>
      </c>
      <c r="H1019" s="8">
        <f t="shared" si="15"/>
        <v>469.95391705069125</v>
      </c>
      <c r="I1019" s="2" t="s">
        <v>502</v>
      </c>
    </row>
    <row r="1020" spans="1:9" x14ac:dyDescent="0.25">
      <c r="A1020" s="2" t="s">
        <v>1390</v>
      </c>
      <c r="B1020" s="11">
        <v>645000</v>
      </c>
      <c r="C1020" s="2" t="s">
        <v>4816</v>
      </c>
      <c r="D1020" s="2" t="s">
        <v>74</v>
      </c>
      <c r="E1020" s="2">
        <v>3</v>
      </c>
      <c r="F1020" s="2">
        <v>2.5</v>
      </c>
      <c r="G1020" s="2">
        <v>1983</v>
      </c>
      <c r="H1020" s="8">
        <f t="shared" si="15"/>
        <v>325.26475037821484</v>
      </c>
      <c r="I1020" s="2" t="s">
        <v>81</v>
      </c>
    </row>
    <row r="1021" spans="1:9" x14ac:dyDescent="0.25">
      <c r="A1021" s="2" t="s">
        <v>1391</v>
      </c>
      <c r="B1021" s="11">
        <v>649900</v>
      </c>
      <c r="C1021" s="2" t="s">
        <v>4817</v>
      </c>
      <c r="D1021" s="2" t="s">
        <v>125</v>
      </c>
      <c r="E1021" s="2">
        <v>4</v>
      </c>
      <c r="F1021" s="2">
        <v>3.5</v>
      </c>
      <c r="G1021" s="2">
        <v>1322</v>
      </c>
      <c r="H1021" s="8">
        <f t="shared" si="15"/>
        <v>491.60363086232979</v>
      </c>
      <c r="I1021" s="2" t="s">
        <v>12</v>
      </c>
    </row>
    <row r="1022" spans="1:9" x14ac:dyDescent="0.25">
      <c r="A1022" s="2" t="s">
        <v>1392</v>
      </c>
      <c r="B1022" s="11">
        <v>899900</v>
      </c>
      <c r="C1022" s="2" t="s">
        <v>4818</v>
      </c>
      <c r="D1022" s="2" t="s">
        <v>97</v>
      </c>
      <c r="E1022" s="2">
        <v>4</v>
      </c>
      <c r="F1022" s="2">
        <v>3.5</v>
      </c>
      <c r="G1022" s="2">
        <v>1855</v>
      </c>
      <c r="H1022" s="8">
        <f t="shared" si="15"/>
        <v>485.12129380053909</v>
      </c>
      <c r="I1022" s="2" t="s">
        <v>15</v>
      </c>
    </row>
    <row r="1023" spans="1:9" x14ac:dyDescent="0.25">
      <c r="A1023" s="2" t="s">
        <v>1393</v>
      </c>
      <c r="B1023" s="11">
        <v>700000</v>
      </c>
      <c r="C1023" s="2" t="s">
        <v>4819</v>
      </c>
      <c r="D1023" s="2" t="s">
        <v>250</v>
      </c>
      <c r="E1023" s="2">
        <v>3</v>
      </c>
      <c r="F1023" s="2">
        <v>3.5</v>
      </c>
      <c r="G1023" s="2">
        <v>1532</v>
      </c>
      <c r="H1023" s="8">
        <f t="shared" si="15"/>
        <v>456.91906005221932</v>
      </c>
      <c r="I1023" s="2" t="s">
        <v>120</v>
      </c>
    </row>
    <row r="1024" spans="1:9" x14ac:dyDescent="0.25">
      <c r="A1024" s="2" t="s">
        <v>1394</v>
      </c>
      <c r="B1024" s="11">
        <v>175000</v>
      </c>
      <c r="C1024" s="2" t="s">
        <v>4302</v>
      </c>
      <c r="D1024" s="2" t="s">
        <v>386</v>
      </c>
      <c r="E1024" s="2">
        <v>1</v>
      </c>
      <c r="F1024" s="2">
        <v>1</v>
      </c>
      <c r="G1024" s="2">
        <v>658</v>
      </c>
      <c r="H1024" s="8">
        <f t="shared" si="15"/>
        <v>265.95744680851061</v>
      </c>
      <c r="I1024" s="2" t="s">
        <v>1395</v>
      </c>
    </row>
    <row r="1025" spans="1:9" x14ac:dyDescent="0.25">
      <c r="A1025" s="2" t="s">
        <v>1396</v>
      </c>
      <c r="B1025" s="11">
        <v>989000</v>
      </c>
      <c r="C1025" s="2" t="s">
        <v>4820</v>
      </c>
      <c r="D1025" s="2" t="s">
        <v>209</v>
      </c>
      <c r="E1025" s="2">
        <v>4</v>
      </c>
      <c r="F1025" s="2">
        <v>4</v>
      </c>
      <c r="G1025" s="2">
        <v>2925</v>
      </c>
      <c r="H1025" s="8">
        <f t="shared" si="15"/>
        <v>338.11965811965814</v>
      </c>
      <c r="I1025" s="2" t="s">
        <v>838</v>
      </c>
    </row>
    <row r="1026" spans="1:9" x14ac:dyDescent="0.25">
      <c r="A1026" s="2" t="s">
        <v>1397</v>
      </c>
      <c r="B1026" s="11">
        <v>529900</v>
      </c>
      <c r="C1026" s="2" t="s">
        <v>4821</v>
      </c>
      <c r="D1026" s="2" t="s">
        <v>64</v>
      </c>
      <c r="E1026" s="2">
        <v>4</v>
      </c>
      <c r="F1026" s="2">
        <v>1.5</v>
      </c>
      <c r="G1026" s="2">
        <v>1162</v>
      </c>
      <c r="H1026" s="8">
        <f t="shared" si="15"/>
        <v>456.02409638554218</v>
      </c>
      <c r="I1026" s="2" t="s">
        <v>67</v>
      </c>
    </row>
    <row r="1027" spans="1:9" x14ac:dyDescent="0.25">
      <c r="A1027" s="2" t="s">
        <v>1398</v>
      </c>
      <c r="B1027" s="11">
        <v>879000</v>
      </c>
      <c r="C1027" s="2" t="s">
        <v>4811</v>
      </c>
      <c r="D1027" s="2" t="s">
        <v>335</v>
      </c>
      <c r="E1027" s="2">
        <v>3</v>
      </c>
      <c r="F1027" s="2">
        <v>2.5</v>
      </c>
      <c r="G1027" s="2">
        <v>2023</v>
      </c>
      <c r="H1027" s="8">
        <f t="shared" ref="H1027:H1090" si="16">B1027/G1027</f>
        <v>434.50321304992588</v>
      </c>
      <c r="I1027" s="2" t="s">
        <v>92</v>
      </c>
    </row>
    <row r="1028" spans="1:9" x14ac:dyDescent="0.25">
      <c r="A1028" s="2" t="s">
        <v>1399</v>
      </c>
      <c r="B1028" s="11">
        <v>779000</v>
      </c>
      <c r="C1028" s="2" t="s">
        <v>4822</v>
      </c>
      <c r="D1028" s="2" t="s">
        <v>8</v>
      </c>
      <c r="E1028" s="2">
        <v>4</v>
      </c>
      <c r="F1028" s="2">
        <v>3.5</v>
      </c>
      <c r="G1028" s="2">
        <v>2299</v>
      </c>
      <c r="H1028" s="8">
        <f t="shared" si="16"/>
        <v>338.84297520661158</v>
      </c>
      <c r="I1028" s="2" t="s">
        <v>39</v>
      </c>
    </row>
    <row r="1029" spans="1:9" x14ac:dyDescent="0.25">
      <c r="A1029" s="2" t="s">
        <v>1400</v>
      </c>
      <c r="B1029" s="11">
        <v>899000</v>
      </c>
      <c r="C1029" s="2" t="s">
        <v>4823</v>
      </c>
      <c r="D1029" s="2" t="s">
        <v>125</v>
      </c>
      <c r="E1029" s="2">
        <v>2</v>
      </c>
      <c r="F1029" s="2">
        <v>2.5</v>
      </c>
      <c r="G1029" s="2">
        <v>1517</v>
      </c>
      <c r="H1029" s="8">
        <f t="shared" si="16"/>
        <v>592.61700725115361</v>
      </c>
      <c r="I1029" s="2" t="s">
        <v>48</v>
      </c>
    </row>
    <row r="1030" spans="1:9" x14ac:dyDescent="0.25">
      <c r="A1030" s="2" t="s">
        <v>1401</v>
      </c>
      <c r="B1030" s="11">
        <v>815000</v>
      </c>
      <c r="C1030" s="2" t="s">
        <v>4685</v>
      </c>
      <c r="D1030" s="2" t="s">
        <v>327</v>
      </c>
      <c r="E1030" s="2">
        <v>4</v>
      </c>
      <c r="F1030" s="2">
        <v>2.5</v>
      </c>
      <c r="G1030" s="2">
        <v>2326</v>
      </c>
      <c r="H1030" s="8">
        <f t="shared" si="16"/>
        <v>350.38693035253652</v>
      </c>
      <c r="I1030" s="2" t="s">
        <v>92</v>
      </c>
    </row>
    <row r="1031" spans="1:9" x14ac:dyDescent="0.25">
      <c r="A1031" s="2" t="s">
        <v>1402</v>
      </c>
      <c r="B1031" s="11">
        <v>799900</v>
      </c>
      <c r="C1031" s="2" t="s">
        <v>4182</v>
      </c>
      <c r="D1031" s="2" t="s">
        <v>340</v>
      </c>
      <c r="E1031" s="2">
        <v>5</v>
      </c>
      <c r="F1031" s="2">
        <v>3.5</v>
      </c>
      <c r="G1031" s="2">
        <v>1578</v>
      </c>
      <c r="H1031" s="8">
        <f t="shared" si="16"/>
        <v>506.90747782002535</v>
      </c>
      <c r="I1031" s="2" t="s">
        <v>207</v>
      </c>
    </row>
    <row r="1032" spans="1:9" x14ac:dyDescent="0.25">
      <c r="A1032" s="2" t="s">
        <v>1403</v>
      </c>
      <c r="B1032" s="11">
        <v>724900</v>
      </c>
      <c r="C1032" s="2" t="s">
        <v>4824</v>
      </c>
      <c r="D1032" s="2" t="s">
        <v>881</v>
      </c>
      <c r="E1032" s="2">
        <v>3</v>
      </c>
      <c r="F1032" s="2">
        <v>2.5</v>
      </c>
      <c r="G1032" s="2">
        <v>2284</v>
      </c>
      <c r="H1032" s="8">
        <f t="shared" si="16"/>
        <v>317.3817863397548</v>
      </c>
      <c r="I1032" s="2" t="s">
        <v>162</v>
      </c>
    </row>
    <row r="1033" spans="1:9" x14ac:dyDescent="0.25">
      <c r="A1033" s="2" t="s">
        <v>1404</v>
      </c>
      <c r="B1033" s="11">
        <v>700000</v>
      </c>
      <c r="C1033" s="2" t="s">
        <v>4825</v>
      </c>
      <c r="D1033" s="2" t="s">
        <v>619</v>
      </c>
      <c r="E1033" s="2">
        <v>4</v>
      </c>
      <c r="F1033" s="2">
        <v>2</v>
      </c>
      <c r="G1033" s="2">
        <v>1062</v>
      </c>
      <c r="H1033" s="8">
        <f t="shared" si="16"/>
        <v>659.13370998116761</v>
      </c>
      <c r="I1033" s="2" t="s">
        <v>695</v>
      </c>
    </row>
    <row r="1034" spans="1:9" x14ac:dyDescent="0.25">
      <c r="A1034" s="2" t="s">
        <v>1405</v>
      </c>
      <c r="B1034" s="11">
        <v>749500</v>
      </c>
      <c r="C1034" s="2" t="s">
        <v>3988</v>
      </c>
      <c r="D1034" s="2" t="s">
        <v>254</v>
      </c>
      <c r="E1034" s="2">
        <v>4</v>
      </c>
      <c r="F1034" s="2">
        <v>2.5</v>
      </c>
      <c r="G1034" s="2">
        <v>2141</v>
      </c>
      <c r="H1034" s="8">
        <f t="shared" si="16"/>
        <v>350.07006071929004</v>
      </c>
      <c r="I1034" s="2" t="s">
        <v>72</v>
      </c>
    </row>
    <row r="1035" spans="1:9" x14ac:dyDescent="0.25">
      <c r="A1035" s="2" t="s">
        <v>1406</v>
      </c>
      <c r="B1035" s="11">
        <v>469000</v>
      </c>
      <c r="C1035" s="2" t="s">
        <v>4826</v>
      </c>
      <c r="D1035" s="2" t="s">
        <v>99</v>
      </c>
      <c r="E1035" s="2">
        <v>4</v>
      </c>
      <c r="F1035" s="2">
        <v>2</v>
      </c>
      <c r="G1035" s="2">
        <v>960</v>
      </c>
      <c r="H1035" s="8">
        <f t="shared" si="16"/>
        <v>488.54166666666669</v>
      </c>
      <c r="I1035" s="2" t="s">
        <v>624</v>
      </c>
    </row>
    <row r="1036" spans="1:9" x14ac:dyDescent="0.25">
      <c r="A1036" s="2" t="s">
        <v>1407</v>
      </c>
      <c r="B1036" s="11">
        <v>300000</v>
      </c>
      <c r="C1036" s="2" t="s">
        <v>4827</v>
      </c>
      <c r="D1036" s="2" t="s">
        <v>47</v>
      </c>
      <c r="E1036" s="2">
        <v>2</v>
      </c>
      <c r="F1036" s="2">
        <v>2</v>
      </c>
      <c r="G1036" s="2">
        <v>939</v>
      </c>
      <c r="H1036" s="8">
        <f t="shared" si="16"/>
        <v>319.4888178913738</v>
      </c>
      <c r="I1036" s="2" t="s">
        <v>568</v>
      </c>
    </row>
    <row r="1037" spans="1:9" x14ac:dyDescent="0.25">
      <c r="A1037" s="2" t="s">
        <v>1408</v>
      </c>
      <c r="B1037" s="11">
        <v>799000</v>
      </c>
      <c r="C1037" s="2" t="s">
        <v>4828</v>
      </c>
      <c r="D1037" s="2" t="s">
        <v>335</v>
      </c>
      <c r="E1037" s="2">
        <v>4</v>
      </c>
      <c r="F1037" s="2">
        <v>3</v>
      </c>
      <c r="G1037" s="2">
        <v>2327</v>
      </c>
      <c r="H1037" s="8">
        <f t="shared" si="16"/>
        <v>343.36055006446065</v>
      </c>
      <c r="I1037" s="2" t="s">
        <v>92</v>
      </c>
    </row>
    <row r="1038" spans="1:9" x14ac:dyDescent="0.25">
      <c r="A1038" s="2" t="s">
        <v>1409</v>
      </c>
      <c r="B1038" s="11">
        <v>515000</v>
      </c>
      <c r="C1038" s="2" t="s">
        <v>4829</v>
      </c>
      <c r="D1038" s="2" t="s">
        <v>355</v>
      </c>
      <c r="E1038" s="2">
        <v>4</v>
      </c>
      <c r="F1038" s="2">
        <v>3.5</v>
      </c>
      <c r="G1038" s="2">
        <v>1057</v>
      </c>
      <c r="H1038" s="8">
        <f t="shared" si="16"/>
        <v>487.2280037842952</v>
      </c>
      <c r="I1038" s="2" t="s">
        <v>24</v>
      </c>
    </row>
    <row r="1039" spans="1:9" x14ac:dyDescent="0.25">
      <c r="A1039" s="2" t="s">
        <v>1410</v>
      </c>
      <c r="B1039" s="11">
        <v>650000</v>
      </c>
      <c r="C1039" s="2" t="s">
        <v>4830</v>
      </c>
      <c r="D1039" s="2" t="s">
        <v>43</v>
      </c>
      <c r="E1039" s="2">
        <v>3</v>
      </c>
      <c r="F1039" s="2">
        <v>2.5</v>
      </c>
      <c r="G1039" s="2">
        <v>1782</v>
      </c>
      <c r="H1039" s="8">
        <f t="shared" si="16"/>
        <v>364.75869809203141</v>
      </c>
      <c r="I1039" s="2" t="s">
        <v>568</v>
      </c>
    </row>
    <row r="1040" spans="1:9" x14ac:dyDescent="0.25">
      <c r="A1040" s="2" t="s">
        <v>1411</v>
      </c>
      <c r="B1040" s="11">
        <v>500000</v>
      </c>
      <c r="C1040" s="2" t="s">
        <v>4831</v>
      </c>
      <c r="D1040" s="2" t="s">
        <v>301</v>
      </c>
      <c r="E1040" s="2">
        <v>2</v>
      </c>
      <c r="F1040" s="2">
        <v>2.5</v>
      </c>
      <c r="G1040" s="2">
        <v>1381</v>
      </c>
      <c r="H1040" s="8">
        <f t="shared" si="16"/>
        <v>362.05648081100651</v>
      </c>
      <c r="I1040" s="2" t="s">
        <v>568</v>
      </c>
    </row>
    <row r="1041" spans="1:9" x14ac:dyDescent="0.25">
      <c r="A1041" s="2" t="s">
        <v>1412</v>
      </c>
      <c r="B1041" s="11">
        <v>420000</v>
      </c>
      <c r="C1041" s="2" t="s">
        <v>4832</v>
      </c>
      <c r="D1041" s="2" t="s">
        <v>393</v>
      </c>
      <c r="E1041" s="2">
        <v>2</v>
      </c>
      <c r="F1041" s="2">
        <v>2</v>
      </c>
      <c r="G1041" s="2">
        <v>1075</v>
      </c>
      <c r="H1041" s="8">
        <f t="shared" si="16"/>
        <v>390.69767441860466</v>
      </c>
      <c r="I1041" s="2" t="s">
        <v>1413</v>
      </c>
    </row>
    <row r="1042" spans="1:9" x14ac:dyDescent="0.25">
      <c r="A1042" s="2" t="s">
        <v>1414</v>
      </c>
      <c r="B1042" s="11">
        <v>822000</v>
      </c>
      <c r="C1042" s="2" t="s">
        <v>4833</v>
      </c>
      <c r="D1042" s="2" t="s">
        <v>217</v>
      </c>
      <c r="E1042" s="2">
        <v>3</v>
      </c>
      <c r="F1042" s="2">
        <v>2.5</v>
      </c>
      <c r="G1042" s="2">
        <v>2067</v>
      </c>
      <c r="H1042" s="8">
        <f t="shared" si="16"/>
        <v>397.67779390420901</v>
      </c>
      <c r="I1042" s="2" t="s">
        <v>92</v>
      </c>
    </row>
    <row r="1043" spans="1:9" x14ac:dyDescent="0.25">
      <c r="A1043" s="2" t="s">
        <v>1415</v>
      </c>
      <c r="B1043" s="11">
        <v>529500</v>
      </c>
      <c r="C1043" s="2" t="s">
        <v>4834</v>
      </c>
      <c r="D1043" s="2" t="s">
        <v>11</v>
      </c>
      <c r="E1043" s="2">
        <v>2</v>
      </c>
      <c r="F1043" s="2">
        <v>2.5</v>
      </c>
      <c r="G1043" s="2">
        <v>1273</v>
      </c>
      <c r="H1043" s="8">
        <f t="shared" si="16"/>
        <v>415.94658287509822</v>
      </c>
      <c r="I1043" s="2" t="s">
        <v>39</v>
      </c>
    </row>
    <row r="1044" spans="1:9" x14ac:dyDescent="0.25">
      <c r="A1044" s="2" t="s">
        <v>1416</v>
      </c>
      <c r="B1044" s="11">
        <v>175000</v>
      </c>
      <c r="C1044" s="2" t="s">
        <v>4835</v>
      </c>
      <c r="D1044" s="2" t="s">
        <v>1417</v>
      </c>
      <c r="E1044" s="2">
        <v>2</v>
      </c>
      <c r="F1044" s="2">
        <v>1</v>
      </c>
      <c r="G1044" s="2">
        <v>852</v>
      </c>
      <c r="H1044" s="8">
        <f t="shared" si="16"/>
        <v>205.39906103286384</v>
      </c>
      <c r="I1044" s="2" t="s">
        <v>568</v>
      </c>
    </row>
    <row r="1045" spans="1:9" x14ac:dyDescent="0.25">
      <c r="A1045" s="2" t="s">
        <v>1418</v>
      </c>
      <c r="B1045" s="11">
        <v>274900</v>
      </c>
      <c r="C1045" s="2" t="s">
        <v>4836</v>
      </c>
      <c r="D1045" s="2" t="s">
        <v>254</v>
      </c>
      <c r="E1045" s="2">
        <v>2</v>
      </c>
      <c r="F1045" s="2">
        <v>1</v>
      </c>
      <c r="G1045" s="2">
        <v>698</v>
      </c>
      <c r="H1045" s="8">
        <f t="shared" si="16"/>
        <v>393.83954154727792</v>
      </c>
      <c r="I1045" s="2" t="s">
        <v>207</v>
      </c>
    </row>
    <row r="1046" spans="1:9" x14ac:dyDescent="0.25">
      <c r="A1046" s="2" t="s">
        <v>1419</v>
      </c>
      <c r="B1046" s="11">
        <v>624999</v>
      </c>
      <c r="C1046" s="2" t="s">
        <v>4837</v>
      </c>
      <c r="D1046" s="2" t="s">
        <v>34</v>
      </c>
      <c r="E1046" s="2">
        <v>3</v>
      </c>
      <c r="F1046" s="2">
        <v>2.5</v>
      </c>
      <c r="G1046" s="2">
        <v>1942</v>
      </c>
      <c r="H1046" s="8">
        <f t="shared" si="16"/>
        <v>321.83264675592176</v>
      </c>
      <c r="I1046" s="2" t="s">
        <v>35</v>
      </c>
    </row>
    <row r="1047" spans="1:9" x14ac:dyDescent="0.25">
      <c r="A1047" s="2" t="s">
        <v>1420</v>
      </c>
      <c r="B1047" s="11">
        <v>279900</v>
      </c>
      <c r="C1047" s="2" t="s">
        <v>4211</v>
      </c>
      <c r="D1047" s="2" t="s">
        <v>275</v>
      </c>
      <c r="E1047" s="2">
        <v>1</v>
      </c>
      <c r="F1047" s="2">
        <v>1</v>
      </c>
      <c r="G1047" s="2">
        <v>818</v>
      </c>
      <c r="H1047" s="8">
        <f t="shared" si="16"/>
        <v>342.17603911980439</v>
      </c>
      <c r="I1047" s="2" t="s">
        <v>1421</v>
      </c>
    </row>
    <row r="1048" spans="1:9" x14ac:dyDescent="0.25">
      <c r="A1048" s="2" t="s">
        <v>1422</v>
      </c>
      <c r="B1048" s="11">
        <v>438800</v>
      </c>
      <c r="C1048" s="2" t="s">
        <v>4838</v>
      </c>
      <c r="D1048" s="2" t="s">
        <v>74</v>
      </c>
      <c r="E1048" s="2">
        <v>2</v>
      </c>
      <c r="F1048" s="2">
        <v>2.5</v>
      </c>
      <c r="G1048" s="2">
        <v>1111</v>
      </c>
      <c r="H1048" s="8">
        <f t="shared" si="16"/>
        <v>394.95949594959495</v>
      </c>
      <c r="I1048" s="2" t="s">
        <v>182</v>
      </c>
    </row>
    <row r="1049" spans="1:9" x14ac:dyDescent="0.25">
      <c r="A1049" s="2" t="s">
        <v>1423</v>
      </c>
      <c r="B1049" s="11">
        <v>999888</v>
      </c>
      <c r="C1049" s="2" t="s">
        <v>4839</v>
      </c>
      <c r="D1049" s="2" t="s">
        <v>1424</v>
      </c>
      <c r="E1049" s="2">
        <v>4</v>
      </c>
      <c r="F1049" s="2">
        <v>3.5</v>
      </c>
      <c r="G1049" s="2">
        <v>1448</v>
      </c>
      <c r="H1049" s="8">
        <f t="shared" si="16"/>
        <v>690.53038674033144</v>
      </c>
      <c r="I1049" s="2" t="s">
        <v>81</v>
      </c>
    </row>
    <row r="1050" spans="1:9" x14ac:dyDescent="0.25">
      <c r="A1050" s="2" t="s">
        <v>1425</v>
      </c>
      <c r="B1050" s="11">
        <v>825000</v>
      </c>
      <c r="C1050" s="2" t="s">
        <v>4840</v>
      </c>
      <c r="D1050" s="2" t="s">
        <v>135</v>
      </c>
      <c r="E1050" s="2">
        <v>3</v>
      </c>
      <c r="F1050" s="2">
        <v>3.5</v>
      </c>
      <c r="G1050" s="2">
        <v>1568</v>
      </c>
      <c r="H1050" s="8">
        <f t="shared" si="16"/>
        <v>526.14795918367349</v>
      </c>
      <c r="I1050" s="2" t="s">
        <v>32</v>
      </c>
    </row>
    <row r="1051" spans="1:9" x14ac:dyDescent="0.25">
      <c r="A1051" s="2" t="s">
        <v>1426</v>
      </c>
      <c r="B1051" s="11">
        <v>468900</v>
      </c>
      <c r="C1051" s="2" t="s">
        <v>4841</v>
      </c>
      <c r="D1051" s="2" t="s">
        <v>110</v>
      </c>
      <c r="E1051" s="2">
        <v>2</v>
      </c>
      <c r="F1051" s="2">
        <v>1</v>
      </c>
      <c r="G1051" s="2">
        <v>811</v>
      </c>
      <c r="H1051" s="8">
        <f t="shared" si="16"/>
        <v>578.17509247842167</v>
      </c>
      <c r="I1051" s="2" t="s">
        <v>39</v>
      </c>
    </row>
    <row r="1052" spans="1:9" x14ac:dyDescent="0.25">
      <c r="A1052" s="2" t="s">
        <v>1427</v>
      </c>
      <c r="B1052" s="11">
        <v>418000</v>
      </c>
      <c r="C1052" s="2" t="s">
        <v>4758</v>
      </c>
      <c r="D1052" s="2" t="s">
        <v>97</v>
      </c>
      <c r="E1052" s="2">
        <v>3</v>
      </c>
      <c r="F1052" s="2">
        <v>2</v>
      </c>
      <c r="G1052" s="2">
        <v>646</v>
      </c>
      <c r="H1052" s="8">
        <f t="shared" si="16"/>
        <v>647.05882352941171</v>
      </c>
      <c r="I1052" s="2" t="s">
        <v>141</v>
      </c>
    </row>
    <row r="1053" spans="1:9" x14ac:dyDescent="0.25">
      <c r="A1053" s="2" t="s">
        <v>1428</v>
      </c>
      <c r="B1053" s="11">
        <v>430000</v>
      </c>
      <c r="C1053" s="2" t="s">
        <v>4842</v>
      </c>
      <c r="D1053" s="2" t="s">
        <v>1429</v>
      </c>
      <c r="E1053" s="2">
        <v>2</v>
      </c>
      <c r="F1053" s="2">
        <v>2.5</v>
      </c>
      <c r="G1053" s="2">
        <v>1300</v>
      </c>
      <c r="H1053" s="8">
        <f t="shared" si="16"/>
        <v>330.76923076923077</v>
      </c>
      <c r="I1053" s="2" t="s">
        <v>39</v>
      </c>
    </row>
    <row r="1054" spans="1:9" x14ac:dyDescent="0.25">
      <c r="A1054" s="2" t="s">
        <v>1430</v>
      </c>
      <c r="B1054" s="11">
        <v>449000</v>
      </c>
      <c r="C1054" s="2" t="s">
        <v>4843</v>
      </c>
      <c r="D1054" s="2" t="s">
        <v>526</v>
      </c>
      <c r="E1054" s="2">
        <v>4</v>
      </c>
      <c r="F1054" s="2">
        <v>2</v>
      </c>
      <c r="G1054" s="2">
        <v>990</v>
      </c>
      <c r="H1054" s="8">
        <f t="shared" si="16"/>
        <v>453.53535353535352</v>
      </c>
      <c r="I1054" s="2" t="s">
        <v>120</v>
      </c>
    </row>
    <row r="1055" spans="1:9" x14ac:dyDescent="0.25">
      <c r="A1055" s="2" t="s">
        <v>1431</v>
      </c>
      <c r="B1055" s="11">
        <v>1200000</v>
      </c>
      <c r="C1055" s="2" t="s">
        <v>4844</v>
      </c>
      <c r="D1055" s="2" t="s">
        <v>1432</v>
      </c>
      <c r="E1055" s="2">
        <v>5</v>
      </c>
      <c r="F1055" s="2">
        <v>2.5</v>
      </c>
      <c r="G1055" s="2">
        <v>3240</v>
      </c>
      <c r="H1055" s="8">
        <f t="shared" si="16"/>
        <v>370.37037037037038</v>
      </c>
      <c r="I1055" s="2" t="s">
        <v>35</v>
      </c>
    </row>
    <row r="1056" spans="1:9" x14ac:dyDescent="0.25">
      <c r="A1056" s="2" t="s">
        <v>1433</v>
      </c>
      <c r="B1056" s="11">
        <v>388900</v>
      </c>
      <c r="C1056" s="2" t="s">
        <v>4845</v>
      </c>
      <c r="D1056" s="2" t="s">
        <v>286</v>
      </c>
      <c r="E1056" s="2">
        <v>3</v>
      </c>
      <c r="F1056" s="2">
        <v>1.5</v>
      </c>
      <c r="G1056" s="2">
        <v>1161</v>
      </c>
      <c r="H1056" s="8">
        <f t="shared" si="16"/>
        <v>334.96985357450473</v>
      </c>
      <c r="I1056" s="2" t="s">
        <v>1434</v>
      </c>
    </row>
    <row r="1057" spans="1:9" x14ac:dyDescent="0.25">
      <c r="A1057" s="2" t="s">
        <v>1435</v>
      </c>
      <c r="B1057" s="11">
        <v>770000</v>
      </c>
      <c r="C1057" s="2" t="s">
        <v>4846</v>
      </c>
      <c r="D1057" s="2" t="s">
        <v>200</v>
      </c>
      <c r="E1057" s="2">
        <v>5</v>
      </c>
      <c r="F1057" s="2">
        <v>4</v>
      </c>
      <c r="G1057" s="2">
        <v>1325</v>
      </c>
      <c r="H1057" s="8">
        <f t="shared" si="16"/>
        <v>581.13207547169816</v>
      </c>
      <c r="I1057" s="2" t="s">
        <v>24</v>
      </c>
    </row>
    <row r="1058" spans="1:9" x14ac:dyDescent="0.25">
      <c r="A1058" s="2" t="s">
        <v>1436</v>
      </c>
      <c r="B1058" s="11">
        <v>749000</v>
      </c>
      <c r="C1058" s="2" t="s">
        <v>4847</v>
      </c>
      <c r="D1058" s="2" t="s">
        <v>57</v>
      </c>
      <c r="E1058" s="2">
        <v>3</v>
      </c>
      <c r="F1058" s="2">
        <v>2.5</v>
      </c>
      <c r="G1058" s="2">
        <v>2308</v>
      </c>
      <c r="H1058" s="8">
        <f t="shared" si="16"/>
        <v>324.52339688041593</v>
      </c>
      <c r="I1058" s="2" t="s">
        <v>92</v>
      </c>
    </row>
    <row r="1059" spans="1:9" x14ac:dyDescent="0.25">
      <c r="A1059" s="2" t="s">
        <v>1437</v>
      </c>
      <c r="B1059" s="11">
        <v>219900</v>
      </c>
      <c r="C1059" s="2" t="s">
        <v>4848</v>
      </c>
      <c r="D1059" s="2" t="s">
        <v>483</v>
      </c>
      <c r="E1059" s="2">
        <v>1</v>
      </c>
      <c r="F1059" s="2">
        <v>1</v>
      </c>
      <c r="G1059" s="2">
        <v>487</v>
      </c>
      <c r="H1059" s="8">
        <f t="shared" si="16"/>
        <v>451.54004106776182</v>
      </c>
      <c r="I1059" s="2" t="s">
        <v>535</v>
      </c>
    </row>
    <row r="1060" spans="1:9" x14ac:dyDescent="0.25">
      <c r="A1060" s="2" t="s">
        <v>1438</v>
      </c>
      <c r="B1060" s="11">
        <v>449500</v>
      </c>
      <c r="C1060" s="2" t="s">
        <v>4849</v>
      </c>
      <c r="D1060" s="2" t="s">
        <v>955</v>
      </c>
      <c r="E1060" s="2">
        <v>3</v>
      </c>
      <c r="F1060" s="2">
        <v>2</v>
      </c>
      <c r="G1060" s="2">
        <v>977</v>
      </c>
      <c r="H1060" s="8">
        <f t="shared" si="16"/>
        <v>460.08188331627429</v>
      </c>
      <c r="I1060" s="2" t="s">
        <v>12</v>
      </c>
    </row>
    <row r="1061" spans="1:9" x14ac:dyDescent="0.25">
      <c r="A1061" s="2" t="s">
        <v>1439</v>
      </c>
      <c r="B1061" s="11">
        <v>649000</v>
      </c>
      <c r="C1061" s="2" t="s">
        <v>4850</v>
      </c>
      <c r="D1061" s="2" t="s">
        <v>365</v>
      </c>
      <c r="E1061" s="2">
        <v>4</v>
      </c>
      <c r="F1061" s="2">
        <v>2.5</v>
      </c>
      <c r="G1061" s="2">
        <v>1254</v>
      </c>
      <c r="H1061" s="8">
        <f t="shared" si="16"/>
        <v>517.54385964912285</v>
      </c>
      <c r="I1061" s="2" t="s">
        <v>81</v>
      </c>
    </row>
    <row r="1062" spans="1:9" x14ac:dyDescent="0.25">
      <c r="A1062" s="2" t="s">
        <v>1440</v>
      </c>
      <c r="B1062" s="11">
        <v>799000</v>
      </c>
      <c r="C1062" s="2" t="s">
        <v>4851</v>
      </c>
      <c r="D1062" s="2" t="s">
        <v>213</v>
      </c>
      <c r="E1062" s="2">
        <v>4</v>
      </c>
      <c r="F1062" s="2">
        <v>3.5</v>
      </c>
      <c r="G1062" s="2">
        <v>2154</v>
      </c>
      <c r="H1062" s="8">
        <f t="shared" si="16"/>
        <v>370.93779015784588</v>
      </c>
      <c r="I1062" s="2" t="s">
        <v>32</v>
      </c>
    </row>
    <row r="1063" spans="1:9" x14ac:dyDescent="0.25">
      <c r="A1063" s="2" t="s">
        <v>1441</v>
      </c>
      <c r="B1063" s="11">
        <v>389500</v>
      </c>
      <c r="C1063" s="2" t="s">
        <v>3874</v>
      </c>
      <c r="D1063" s="2" t="s">
        <v>17</v>
      </c>
      <c r="E1063" s="2">
        <v>1</v>
      </c>
      <c r="F1063" s="2">
        <v>1</v>
      </c>
      <c r="G1063" s="2">
        <v>910</v>
      </c>
      <c r="H1063" s="8">
        <f t="shared" si="16"/>
        <v>428.02197802197804</v>
      </c>
      <c r="I1063" s="2" t="s">
        <v>67</v>
      </c>
    </row>
    <row r="1064" spans="1:9" x14ac:dyDescent="0.25">
      <c r="A1064" s="2" t="s">
        <v>1442</v>
      </c>
      <c r="B1064" s="11">
        <v>199900</v>
      </c>
      <c r="C1064" s="2" t="s">
        <v>4534</v>
      </c>
      <c r="D1064" s="2" t="s">
        <v>386</v>
      </c>
      <c r="E1064" s="2">
        <v>1</v>
      </c>
      <c r="F1064" s="2">
        <v>1</v>
      </c>
      <c r="G1064" s="2">
        <v>675</v>
      </c>
      <c r="H1064" s="8">
        <f t="shared" si="16"/>
        <v>296.14814814814815</v>
      </c>
      <c r="I1064" s="2" t="s">
        <v>1443</v>
      </c>
    </row>
    <row r="1065" spans="1:9" x14ac:dyDescent="0.25">
      <c r="A1065" s="2" t="s">
        <v>1444</v>
      </c>
      <c r="B1065" s="11">
        <v>620000</v>
      </c>
      <c r="C1065" s="2" t="s">
        <v>4852</v>
      </c>
      <c r="D1065" s="2" t="s">
        <v>74</v>
      </c>
      <c r="E1065" s="2">
        <v>4</v>
      </c>
      <c r="F1065" s="2">
        <v>3.5</v>
      </c>
      <c r="G1065" s="2">
        <v>1936</v>
      </c>
      <c r="H1065" s="8">
        <f t="shared" si="16"/>
        <v>320.24793388429754</v>
      </c>
      <c r="I1065" s="2" t="s">
        <v>149</v>
      </c>
    </row>
    <row r="1066" spans="1:9" x14ac:dyDescent="0.25">
      <c r="A1066" s="2" t="s">
        <v>1445</v>
      </c>
      <c r="B1066" s="11">
        <v>618000</v>
      </c>
      <c r="C1066" s="2" t="s">
        <v>4853</v>
      </c>
      <c r="D1066" s="2" t="s">
        <v>53</v>
      </c>
      <c r="E1066" s="2">
        <v>3</v>
      </c>
      <c r="F1066" s="2">
        <v>2.5</v>
      </c>
      <c r="G1066" s="2">
        <v>1390</v>
      </c>
      <c r="H1066" s="8">
        <f t="shared" si="16"/>
        <v>444.60431654676262</v>
      </c>
      <c r="I1066" s="2" t="s">
        <v>9</v>
      </c>
    </row>
    <row r="1067" spans="1:9" x14ac:dyDescent="0.25">
      <c r="A1067" s="2" t="s">
        <v>1446</v>
      </c>
      <c r="B1067" s="11">
        <v>619900</v>
      </c>
      <c r="C1067" s="2" t="s">
        <v>4854</v>
      </c>
      <c r="D1067" s="2" t="s">
        <v>8</v>
      </c>
      <c r="E1067" s="2">
        <v>3</v>
      </c>
      <c r="F1067" s="2">
        <v>2.5</v>
      </c>
      <c r="G1067" s="2">
        <v>1616</v>
      </c>
      <c r="H1067" s="8">
        <f t="shared" si="16"/>
        <v>383.60148514851483</v>
      </c>
      <c r="I1067" s="2" t="s">
        <v>141</v>
      </c>
    </row>
    <row r="1068" spans="1:9" x14ac:dyDescent="0.25">
      <c r="A1068" s="2" t="s">
        <v>1447</v>
      </c>
      <c r="B1068" s="11">
        <v>895000</v>
      </c>
      <c r="C1068" s="2" t="s">
        <v>4855</v>
      </c>
      <c r="D1068" s="2" t="s">
        <v>130</v>
      </c>
      <c r="E1068" s="2">
        <v>3</v>
      </c>
      <c r="F1068" s="2">
        <v>2.5</v>
      </c>
      <c r="G1068" s="2">
        <v>1423</v>
      </c>
      <c r="H1068" s="8">
        <f t="shared" si="16"/>
        <v>628.9529163738581</v>
      </c>
      <c r="I1068" s="2" t="s">
        <v>32</v>
      </c>
    </row>
    <row r="1069" spans="1:9" x14ac:dyDescent="0.25">
      <c r="A1069" s="2" t="s">
        <v>1448</v>
      </c>
      <c r="B1069" s="11">
        <v>725000</v>
      </c>
      <c r="C1069" s="2" t="s">
        <v>4856</v>
      </c>
      <c r="D1069" s="2" t="s">
        <v>203</v>
      </c>
      <c r="E1069" s="2">
        <v>4</v>
      </c>
      <c r="F1069" s="2">
        <v>3.5</v>
      </c>
      <c r="G1069" s="2">
        <v>1841</v>
      </c>
      <c r="H1069" s="8">
        <f t="shared" si="16"/>
        <v>393.8077131993482</v>
      </c>
      <c r="I1069" s="2" t="s">
        <v>32</v>
      </c>
    </row>
    <row r="1070" spans="1:9" x14ac:dyDescent="0.25">
      <c r="A1070" s="2" t="s">
        <v>1449</v>
      </c>
      <c r="B1070" s="11">
        <v>999999</v>
      </c>
      <c r="C1070" s="2" t="s">
        <v>4857</v>
      </c>
      <c r="D1070" s="2" t="s">
        <v>575</v>
      </c>
      <c r="E1070" s="2">
        <v>4</v>
      </c>
      <c r="F1070" s="2">
        <v>3.5</v>
      </c>
      <c r="G1070" s="2">
        <v>1516</v>
      </c>
      <c r="H1070" s="8">
        <f t="shared" si="16"/>
        <v>659.62994722955148</v>
      </c>
      <c r="I1070" s="2" t="s">
        <v>81</v>
      </c>
    </row>
    <row r="1071" spans="1:9" x14ac:dyDescent="0.25">
      <c r="A1071" s="2" t="s">
        <v>1450</v>
      </c>
      <c r="B1071" s="11">
        <v>575000</v>
      </c>
      <c r="C1071" s="2" t="s">
        <v>4858</v>
      </c>
      <c r="D1071" s="2" t="s">
        <v>434</v>
      </c>
      <c r="E1071" s="2">
        <v>4</v>
      </c>
      <c r="F1071" s="2">
        <v>2.5</v>
      </c>
      <c r="G1071" s="2">
        <v>1286</v>
      </c>
      <c r="H1071" s="8">
        <f t="shared" si="16"/>
        <v>447.12286158631417</v>
      </c>
      <c r="I1071" s="2" t="s">
        <v>1451</v>
      </c>
    </row>
    <row r="1072" spans="1:9" x14ac:dyDescent="0.25">
      <c r="A1072" s="2" t="s">
        <v>1452</v>
      </c>
      <c r="B1072" s="11">
        <v>274500</v>
      </c>
      <c r="C1072" s="2" t="s">
        <v>4255</v>
      </c>
      <c r="D1072" s="2" t="s">
        <v>101</v>
      </c>
      <c r="E1072" s="2">
        <v>2</v>
      </c>
      <c r="F1072" s="2">
        <v>2</v>
      </c>
      <c r="G1072" s="2">
        <v>1020</v>
      </c>
      <c r="H1072" s="8">
        <f t="shared" si="16"/>
        <v>269.11764705882354</v>
      </c>
      <c r="I1072" s="2" t="s">
        <v>1453</v>
      </c>
    </row>
    <row r="1073" spans="1:9" x14ac:dyDescent="0.25">
      <c r="A1073" s="2" t="s">
        <v>1454</v>
      </c>
      <c r="B1073" s="11">
        <v>525000</v>
      </c>
      <c r="C1073" s="2" t="s">
        <v>4859</v>
      </c>
      <c r="D1073" s="2" t="s">
        <v>743</v>
      </c>
      <c r="E1073" s="2">
        <v>3</v>
      </c>
      <c r="F1073" s="2">
        <v>2.5</v>
      </c>
      <c r="G1073" s="2">
        <v>1413</v>
      </c>
      <c r="H1073" s="8">
        <f t="shared" si="16"/>
        <v>371.54989384288746</v>
      </c>
      <c r="I1073" s="2" t="s">
        <v>48</v>
      </c>
    </row>
    <row r="1074" spans="1:9" x14ac:dyDescent="0.25">
      <c r="A1074" s="2" t="s">
        <v>1455</v>
      </c>
      <c r="B1074" s="11">
        <v>249900</v>
      </c>
      <c r="C1074" s="2" t="s">
        <v>4860</v>
      </c>
      <c r="D1074" s="2" t="s">
        <v>151</v>
      </c>
      <c r="E1074" s="2">
        <v>2</v>
      </c>
      <c r="F1074" s="2">
        <v>2</v>
      </c>
      <c r="G1074" s="2">
        <v>866</v>
      </c>
      <c r="H1074" s="8">
        <f t="shared" si="16"/>
        <v>288.56812933025407</v>
      </c>
      <c r="I1074" s="2" t="s">
        <v>32</v>
      </c>
    </row>
    <row r="1075" spans="1:9" x14ac:dyDescent="0.25">
      <c r="A1075" s="2" t="s">
        <v>1456</v>
      </c>
      <c r="B1075" s="11">
        <v>599900</v>
      </c>
      <c r="C1075" s="2" t="s">
        <v>4861</v>
      </c>
      <c r="D1075" s="2" t="s">
        <v>404</v>
      </c>
      <c r="E1075" s="2">
        <v>5</v>
      </c>
      <c r="F1075" s="2">
        <v>4</v>
      </c>
      <c r="G1075" s="2">
        <v>1555</v>
      </c>
      <c r="H1075" s="8">
        <f t="shared" si="16"/>
        <v>385.78778135048231</v>
      </c>
      <c r="I1075" s="2" t="s">
        <v>81</v>
      </c>
    </row>
    <row r="1076" spans="1:9" x14ac:dyDescent="0.25">
      <c r="A1076" s="2" t="s">
        <v>1457</v>
      </c>
      <c r="B1076" s="11">
        <v>700000</v>
      </c>
      <c r="C1076" s="2" t="s">
        <v>4862</v>
      </c>
      <c r="D1076" s="2" t="s">
        <v>51</v>
      </c>
      <c r="E1076" s="2">
        <v>3</v>
      </c>
      <c r="F1076" s="2">
        <v>3.5</v>
      </c>
      <c r="G1076" s="2">
        <v>1807</v>
      </c>
      <c r="H1076" s="8">
        <f t="shared" si="16"/>
        <v>387.38240177089097</v>
      </c>
      <c r="I1076" s="2" t="s">
        <v>81</v>
      </c>
    </row>
    <row r="1077" spans="1:9" x14ac:dyDescent="0.25">
      <c r="A1077" s="2" t="s">
        <v>1458</v>
      </c>
      <c r="B1077" s="11">
        <v>574800</v>
      </c>
      <c r="C1077" s="2" t="s">
        <v>4863</v>
      </c>
      <c r="D1077" s="2" t="s">
        <v>1459</v>
      </c>
      <c r="E1077" s="2">
        <v>3</v>
      </c>
      <c r="F1077" s="2">
        <v>2.5</v>
      </c>
      <c r="G1077" s="2">
        <v>1708</v>
      </c>
      <c r="H1077" s="8">
        <f t="shared" si="16"/>
        <v>336.53395784543324</v>
      </c>
      <c r="I1077" s="2" t="s">
        <v>310</v>
      </c>
    </row>
    <row r="1078" spans="1:9" x14ac:dyDescent="0.25">
      <c r="A1078" s="2" t="s">
        <v>1460</v>
      </c>
      <c r="B1078" s="11">
        <v>475000</v>
      </c>
      <c r="C1078" s="2" t="s">
        <v>4864</v>
      </c>
      <c r="D1078" s="2" t="s">
        <v>71</v>
      </c>
      <c r="E1078" s="2">
        <v>4</v>
      </c>
      <c r="F1078" s="2">
        <v>2</v>
      </c>
      <c r="G1078" s="2">
        <v>836</v>
      </c>
      <c r="H1078" s="8">
        <f t="shared" si="16"/>
        <v>568.18181818181813</v>
      </c>
      <c r="I1078" s="2" t="s">
        <v>32</v>
      </c>
    </row>
    <row r="1079" spans="1:9" x14ac:dyDescent="0.25">
      <c r="A1079" s="2" t="s">
        <v>1461</v>
      </c>
      <c r="B1079" s="11">
        <v>599999</v>
      </c>
      <c r="C1079" s="2" t="s">
        <v>4865</v>
      </c>
      <c r="D1079" s="2" t="s">
        <v>835</v>
      </c>
      <c r="E1079" s="2">
        <v>3</v>
      </c>
      <c r="F1079" s="2">
        <v>3</v>
      </c>
      <c r="G1079" s="2">
        <v>1444</v>
      </c>
      <c r="H1079" s="8">
        <f t="shared" si="16"/>
        <v>415.51177285318562</v>
      </c>
      <c r="I1079" s="2" t="s">
        <v>24</v>
      </c>
    </row>
    <row r="1080" spans="1:9" x14ac:dyDescent="0.25">
      <c r="A1080" s="2" t="s">
        <v>1462</v>
      </c>
      <c r="B1080" s="11">
        <v>275000</v>
      </c>
      <c r="C1080" s="2" t="s">
        <v>4866</v>
      </c>
      <c r="D1080" s="2" t="s">
        <v>327</v>
      </c>
      <c r="E1080" s="2">
        <v>1</v>
      </c>
      <c r="F1080" s="2">
        <v>1</v>
      </c>
      <c r="G1080" s="2">
        <v>458</v>
      </c>
      <c r="H1080" s="8">
        <f t="shared" si="16"/>
        <v>600.43668122270742</v>
      </c>
      <c r="I1080" s="2" t="s">
        <v>39</v>
      </c>
    </row>
    <row r="1081" spans="1:9" x14ac:dyDescent="0.25">
      <c r="A1081" s="2" t="s">
        <v>1463</v>
      </c>
      <c r="B1081" s="11">
        <v>688800</v>
      </c>
      <c r="C1081" s="2" t="s">
        <v>4867</v>
      </c>
      <c r="D1081" s="2" t="s">
        <v>151</v>
      </c>
      <c r="E1081" s="2">
        <v>4</v>
      </c>
      <c r="F1081" s="2">
        <v>2.5</v>
      </c>
      <c r="G1081" s="2">
        <v>1263</v>
      </c>
      <c r="H1081" s="8">
        <f t="shared" si="16"/>
        <v>545.36817102137763</v>
      </c>
      <c r="I1081" s="2" t="s">
        <v>381</v>
      </c>
    </row>
    <row r="1082" spans="1:9" x14ac:dyDescent="0.25">
      <c r="A1082" s="2" t="s">
        <v>1464</v>
      </c>
      <c r="B1082" s="11">
        <v>724900</v>
      </c>
      <c r="C1082" s="2" t="s">
        <v>4868</v>
      </c>
      <c r="D1082" s="2" t="s">
        <v>137</v>
      </c>
      <c r="E1082" s="2">
        <v>4</v>
      </c>
      <c r="F1082" s="2">
        <v>3.5</v>
      </c>
      <c r="G1082" s="2">
        <v>2348</v>
      </c>
      <c r="H1082" s="8">
        <f t="shared" si="16"/>
        <v>308.73083475298125</v>
      </c>
      <c r="I1082" s="2" t="s">
        <v>81</v>
      </c>
    </row>
    <row r="1083" spans="1:9" x14ac:dyDescent="0.25">
      <c r="A1083" s="2" t="s">
        <v>1465</v>
      </c>
      <c r="B1083" s="11">
        <v>2350000</v>
      </c>
      <c r="C1083" s="2" t="s">
        <v>4869</v>
      </c>
      <c r="D1083" s="2" t="s">
        <v>1466</v>
      </c>
      <c r="E1083" s="2">
        <v>6</v>
      </c>
      <c r="F1083" s="2">
        <v>3.5</v>
      </c>
      <c r="G1083" s="2">
        <v>2654</v>
      </c>
      <c r="H1083" s="8">
        <f t="shared" si="16"/>
        <v>885.45591559909576</v>
      </c>
      <c r="I1083" s="2" t="s">
        <v>32</v>
      </c>
    </row>
    <row r="1084" spans="1:9" x14ac:dyDescent="0.25">
      <c r="A1084" s="2" t="s">
        <v>1467</v>
      </c>
      <c r="B1084" s="11">
        <v>2100000</v>
      </c>
      <c r="C1084" s="2" t="s">
        <v>4870</v>
      </c>
      <c r="D1084" s="2" t="s">
        <v>106</v>
      </c>
      <c r="E1084" s="2">
        <v>6</v>
      </c>
      <c r="F1084" s="2">
        <v>4.5</v>
      </c>
      <c r="G1084" s="2">
        <v>3190</v>
      </c>
      <c r="H1084" s="8">
        <f t="shared" si="16"/>
        <v>658.30721003134795</v>
      </c>
      <c r="I1084" s="2" t="s">
        <v>81</v>
      </c>
    </row>
    <row r="1085" spans="1:9" x14ac:dyDescent="0.25">
      <c r="A1085" s="2" t="s">
        <v>1468</v>
      </c>
      <c r="B1085" s="11">
        <v>274900</v>
      </c>
      <c r="C1085" s="2" t="s">
        <v>4871</v>
      </c>
      <c r="D1085" s="2" t="s">
        <v>343</v>
      </c>
      <c r="E1085" s="2">
        <v>2</v>
      </c>
      <c r="F1085" s="2">
        <v>1</v>
      </c>
      <c r="G1085" s="2">
        <v>904</v>
      </c>
      <c r="H1085" s="8">
        <f t="shared" si="16"/>
        <v>304.09292035398232</v>
      </c>
      <c r="I1085" s="2" t="s">
        <v>39</v>
      </c>
    </row>
    <row r="1086" spans="1:9" x14ac:dyDescent="0.25">
      <c r="A1086" s="2" t="s">
        <v>1469</v>
      </c>
      <c r="B1086" s="11">
        <v>249900</v>
      </c>
      <c r="C1086" s="2" t="s">
        <v>4872</v>
      </c>
      <c r="D1086" s="2" t="s">
        <v>229</v>
      </c>
      <c r="E1086" s="2">
        <v>1</v>
      </c>
      <c r="F1086" s="2">
        <v>1</v>
      </c>
      <c r="G1086" s="2">
        <v>651</v>
      </c>
      <c r="H1086" s="8">
        <f t="shared" si="16"/>
        <v>383.87096774193549</v>
      </c>
      <c r="I1086" s="2" t="s">
        <v>6</v>
      </c>
    </row>
    <row r="1087" spans="1:9" x14ac:dyDescent="0.25">
      <c r="A1087" s="2" t="s">
        <v>1470</v>
      </c>
      <c r="B1087" s="11">
        <v>415000</v>
      </c>
      <c r="C1087" s="2" t="s">
        <v>4873</v>
      </c>
      <c r="D1087" s="2" t="s">
        <v>14</v>
      </c>
      <c r="E1087" s="2">
        <v>2</v>
      </c>
      <c r="F1087" s="2">
        <v>2</v>
      </c>
      <c r="G1087" s="2">
        <v>820</v>
      </c>
      <c r="H1087" s="8">
        <f t="shared" si="16"/>
        <v>506.09756097560978</v>
      </c>
      <c r="I1087" s="2" t="s">
        <v>48</v>
      </c>
    </row>
    <row r="1088" spans="1:9" x14ac:dyDescent="0.25">
      <c r="A1088" s="2" t="s">
        <v>1471</v>
      </c>
      <c r="B1088" s="11">
        <v>679000</v>
      </c>
      <c r="C1088" s="2" t="s">
        <v>4874</v>
      </c>
      <c r="D1088" s="2" t="s">
        <v>932</v>
      </c>
      <c r="E1088" s="2">
        <v>4</v>
      </c>
      <c r="F1088" s="2">
        <v>3.5</v>
      </c>
      <c r="G1088" s="2">
        <v>2067</v>
      </c>
      <c r="H1088" s="8">
        <f t="shared" si="16"/>
        <v>328.49540396710211</v>
      </c>
      <c r="I1088" s="2" t="s">
        <v>480</v>
      </c>
    </row>
    <row r="1089" spans="1:9" x14ac:dyDescent="0.25">
      <c r="A1089" s="2" t="s">
        <v>1472</v>
      </c>
      <c r="B1089" s="11">
        <v>519900</v>
      </c>
      <c r="C1089" s="2" t="s">
        <v>4875</v>
      </c>
      <c r="D1089" s="2" t="s">
        <v>23</v>
      </c>
      <c r="E1089" s="2">
        <v>3</v>
      </c>
      <c r="F1089" s="2">
        <v>1.5</v>
      </c>
      <c r="G1089" s="2">
        <v>1020</v>
      </c>
      <c r="H1089" s="8">
        <f t="shared" si="16"/>
        <v>509.70588235294116</v>
      </c>
      <c r="I1089" s="2" t="s">
        <v>72</v>
      </c>
    </row>
    <row r="1090" spans="1:9" x14ac:dyDescent="0.25">
      <c r="A1090" s="2" t="s">
        <v>1473</v>
      </c>
      <c r="B1090" s="11">
        <v>460000</v>
      </c>
      <c r="C1090" s="2" t="s">
        <v>4876</v>
      </c>
      <c r="D1090" s="2" t="s">
        <v>1474</v>
      </c>
      <c r="E1090" s="2">
        <v>2</v>
      </c>
      <c r="F1090" s="2">
        <v>2.5</v>
      </c>
      <c r="G1090" s="2">
        <v>1233</v>
      </c>
      <c r="H1090" s="8">
        <f t="shared" si="16"/>
        <v>373.07380373073806</v>
      </c>
      <c r="I1090" s="2" t="s">
        <v>12</v>
      </c>
    </row>
    <row r="1091" spans="1:9" x14ac:dyDescent="0.25">
      <c r="A1091" s="2" t="s">
        <v>1475</v>
      </c>
      <c r="B1091" s="11">
        <v>339900</v>
      </c>
      <c r="C1091" s="2" t="s">
        <v>4877</v>
      </c>
      <c r="D1091" s="2" t="s">
        <v>370</v>
      </c>
      <c r="E1091" s="2">
        <v>1</v>
      </c>
      <c r="F1091" s="2">
        <v>1</v>
      </c>
      <c r="G1091" s="2">
        <v>577</v>
      </c>
      <c r="H1091" s="8">
        <f t="shared" ref="H1091:H1154" si="17">B1091/G1091</f>
        <v>589.08145580589257</v>
      </c>
      <c r="I1091" s="2" t="s">
        <v>1120</v>
      </c>
    </row>
    <row r="1092" spans="1:9" x14ac:dyDescent="0.25">
      <c r="A1092" s="2" t="s">
        <v>1476</v>
      </c>
      <c r="B1092" s="11">
        <v>455400</v>
      </c>
      <c r="C1092" s="2" t="s">
        <v>4878</v>
      </c>
      <c r="D1092" s="2" t="s">
        <v>158</v>
      </c>
      <c r="E1092" s="2">
        <v>2</v>
      </c>
      <c r="F1092" s="2">
        <v>2</v>
      </c>
      <c r="G1092" s="2">
        <v>913</v>
      </c>
      <c r="H1092" s="8">
        <f t="shared" si="17"/>
        <v>498.79518072289159</v>
      </c>
      <c r="I1092" s="2" t="s">
        <v>32</v>
      </c>
    </row>
    <row r="1093" spans="1:9" x14ac:dyDescent="0.25">
      <c r="A1093" s="2" t="s">
        <v>1477</v>
      </c>
      <c r="B1093" s="11">
        <v>599000</v>
      </c>
      <c r="C1093" s="2" t="s">
        <v>4879</v>
      </c>
      <c r="D1093" s="2" t="s">
        <v>404</v>
      </c>
      <c r="E1093" s="2">
        <v>4</v>
      </c>
      <c r="F1093" s="2">
        <v>3.5</v>
      </c>
      <c r="G1093" s="2">
        <v>1190</v>
      </c>
      <c r="H1093" s="8">
        <f t="shared" si="17"/>
        <v>503.36134453781511</v>
      </c>
      <c r="I1093" s="2" t="s">
        <v>39</v>
      </c>
    </row>
    <row r="1094" spans="1:9" x14ac:dyDescent="0.25">
      <c r="A1094" s="2" t="s">
        <v>1478</v>
      </c>
      <c r="B1094" s="11">
        <v>825000</v>
      </c>
      <c r="C1094" s="2" t="s">
        <v>4880</v>
      </c>
      <c r="D1094" s="2" t="s">
        <v>245</v>
      </c>
      <c r="E1094" s="2">
        <v>3</v>
      </c>
      <c r="F1094" s="2">
        <v>3</v>
      </c>
      <c r="G1094" s="2">
        <v>1479</v>
      </c>
      <c r="H1094" s="8">
        <f t="shared" si="17"/>
        <v>557.8093306288032</v>
      </c>
      <c r="I1094" s="2" t="s">
        <v>284</v>
      </c>
    </row>
    <row r="1095" spans="1:9" x14ac:dyDescent="0.25">
      <c r="A1095" s="2" t="s">
        <v>1479</v>
      </c>
      <c r="B1095" s="11">
        <v>475000</v>
      </c>
      <c r="C1095" s="2" t="s">
        <v>4881</v>
      </c>
      <c r="D1095" s="2" t="s">
        <v>17</v>
      </c>
      <c r="E1095" s="2">
        <v>2</v>
      </c>
      <c r="F1095" s="2">
        <v>2</v>
      </c>
      <c r="G1095" s="2">
        <v>1042</v>
      </c>
      <c r="H1095" s="8">
        <f t="shared" si="17"/>
        <v>455.85412667946258</v>
      </c>
      <c r="I1095" s="2" t="s">
        <v>568</v>
      </c>
    </row>
    <row r="1096" spans="1:9" x14ac:dyDescent="0.25">
      <c r="A1096" s="2" t="s">
        <v>1480</v>
      </c>
      <c r="B1096" s="11">
        <v>724900</v>
      </c>
      <c r="C1096" s="2" t="s">
        <v>4882</v>
      </c>
      <c r="D1096" s="2" t="s">
        <v>459</v>
      </c>
      <c r="E1096" s="2">
        <v>4</v>
      </c>
      <c r="F1096" s="2">
        <v>2.5</v>
      </c>
      <c r="G1096" s="2">
        <v>2252</v>
      </c>
      <c r="H1096" s="8">
        <f t="shared" si="17"/>
        <v>321.8916518650089</v>
      </c>
      <c r="I1096" s="2" t="s">
        <v>651</v>
      </c>
    </row>
    <row r="1097" spans="1:9" x14ac:dyDescent="0.25">
      <c r="A1097" s="2" t="s">
        <v>1481</v>
      </c>
      <c r="B1097" s="11">
        <v>739900</v>
      </c>
      <c r="C1097" s="2" t="s">
        <v>4883</v>
      </c>
      <c r="D1097" s="2" t="s">
        <v>575</v>
      </c>
      <c r="E1097" s="2">
        <v>5</v>
      </c>
      <c r="F1097" s="2">
        <v>2</v>
      </c>
      <c r="G1097" s="2">
        <v>1004</v>
      </c>
      <c r="H1097" s="8">
        <f t="shared" si="17"/>
        <v>736.95219123505979</v>
      </c>
      <c r="I1097" s="2" t="s">
        <v>9</v>
      </c>
    </row>
    <row r="1098" spans="1:9" x14ac:dyDescent="0.25">
      <c r="A1098" s="2" t="s">
        <v>1482</v>
      </c>
      <c r="B1098" s="11">
        <v>479900</v>
      </c>
      <c r="C1098" s="2" t="s">
        <v>4884</v>
      </c>
      <c r="D1098" s="2" t="s">
        <v>906</v>
      </c>
      <c r="E1098" s="2">
        <v>3</v>
      </c>
      <c r="F1098" s="2">
        <v>1.5</v>
      </c>
      <c r="G1098" s="2">
        <v>1078</v>
      </c>
      <c r="H1098" s="8">
        <f t="shared" si="17"/>
        <v>445.17625231910944</v>
      </c>
      <c r="I1098" s="2" t="s">
        <v>207</v>
      </c>
    </row>
    <row r="1099" spans="1:9" x14ac:dyDescent="0.25">
      <c r="A1099" s="2" t="s">
        <v>1483</v>
      </c>
      <c r="B1099" s="11">
        <v>169900</v>
      </c>
      <c r="C1099" s="2" t="s">
        <v>4885</v>
      </c>
      <c r="D1099" s="2" t="s">
        <v>389</v>
      </c>
      <c r="E1099" s="2">
        <v>1</v>
      </c>
      <c r="F1099" s="2">
        <v>1</v>
      </c>
      <c r="G1099" s="2">
        <v>452</v>
      </c>
      <c r="H1099" s="8">
        <f t="shared" si="17"/>
        <v>375.88495575221236</v>
      </c>
      <c r="I1099" s="2" t="s">
        <v>1200</v>
      </c>
    </row>
    <row r="1100" spans="1:9" x14ac:dyDescent="0.25">
      <c r="A1100" s="2" t="s">
        <v>1484</v>
      </c>
      <c r="B1100" s="11">
        <v>339900</v>
      </c>
      <c r="C1100" s="2" t="s">
        <v>4886</v>
      </c>
      <c r="D1100" s="2" t="s">
        <v>29</v>
      </c>
      <c r="E1100" s="2">
        <v>2</v>
      </c>
      <c r="F1100" s="2">
        <v>1.5</v>
      </c>
      <c r="G1100" s="2">
        <v>814</v>
      </c>
      <c r="H1100" s="8">
        <f t="shared" si="17"/>
        <v>417.56756756756755</v>
      </c>
      <c r="I1100" s="2" t="s">
        <v>15</v>
      </c>
    </row>
    <row r="1101" spans="1:9" x14ac:dyDescent="0.25">
      <c r="A1101" s="2" t="s">
        <v>1485</v>
      </c>
      <c r="B1101" s="11">
        <v>689000</v>
      </c>
      <c r="C1101" s="2" t="s">
        <v>4887</v>
      </c>
      <c r="D1101" s="2" t="s">
        <v>1424</v>
      </c>
      <c r="E1101" s="2">
        <v>3</v>
      </c>
      <c r="F1101" s="2">
        <v>3</v>
      </c>
      <c r="G1101" s="2">
        <v>1043</v>
      </c>
      <c r="H1101" s="8">
        <f t="shared" si="17"/>
        <v>660.59443911792903</v>
      </c>
      <c r="I1101" s="2" t="s">
        <v>12</v>
      </c>
    </row>
    <row r="1102" spans="1:9" x14ac:dyDescent="0.25">
      <c r="A1102" s="2" t="s">
        <v>1486</v>
      </c>
      <c r="B1102" s="11">
        <v>799900</v>
      </c>
      <c r="C1102" s="2" t="s">
        <v>4888</v>
      </c>
      <c r="D1102" s="2" t="s">
        <v>1424</v>
      </c>
      <c r="E1102" s="2">
        <v>4</v>
      </c>
      <c r="F1102" s="2">
        <v>3</v>
      </c>
      <c r="G1102" s="2">
        <v>1083</v>
      </c>
      <c r="H1102" s="8">
        <f t="shared" si="17"/>
        <v>738.59649122807014</v>
      </c>
      <c r="I1102" s="2" t="s">
        <v>141</v>
      </c>
    </row>
    <row r="1103" spans="1:9" x14ac:dyDescent="0.25">
      <c r="A1103" s="2" t="s">
        <v>1487</v>
      </c>
      <c r="B1103" s="11">
        <v>329000</v>
      </c>
      <c r="C1103" s="2" t="s">
        <v>4889</v>
      </c>
      <c r="D1103" s="2" t="s">
        <v>76</v>
      </c>
      <c r="E1103" s="2">
        <v>2</v>
      </c>
      <c r="F1103" s="2">
        <v>2</v>
      </c>
      <c r="G1103" s="2">
        <v>907</v>
      </c>
      <c r="H1103" s="8">
        <f t="shared" si="17"/>
        <v>362.73428886438808</v>
      </c>
      <c r="I1103" s="2" t="s">
        <v>169</v>
      </c>
    </row>
    <row r="1104" spans="1:9" x14ac:dyDescent="0.25">
      <c r="A1104" s="2" t="s">
        <v>1488</v>
      </c>
      <c r="B1104" s="11">
        <v>600000</v>
      </c>
      <c r="C1104" s="2" t="s">
        <v>4890</v>
      </c>
      <c r="D1104" s="2" t="s">
        <v>1489</v>
      </c>
      <c r="E1104" s="2">
        <v>4</v>
      </c>
      <c r="F1104" s="2">
        <v>2.5</v>
      </c>
      <c r="G1104" s="2">
        <v>1245</v>
      </c>
      <c r="H1104" s="8">
        <f t="shared" si="17"/>
        <v>481.92771084337352</v>
      </c>
      <c r="I1104" s="2" t="s">
        <v>15</v>
      </c>
    </row>
    <row r="1105" spans="1:9" x14ac:dyDescent="0.25">
      <c r="A1105" s="2" t="s">
        <v>1490</v>
      </c>
      <c r="B1105" s="11">
        <v>829900</v>
      </c>
      <c r="C1105" s="2" t="s">
        <v>4891</v>
      </c>
      <c r="D1105" s="2" t="s">
        <v>191</v>
      </c>
      <c r="E1105" s="2">
        <v>4</v>
      </c>
      <c r="F1105" s="2">
        <v>2.5</v>
      </c>
      <c r="G1105" s="2">
        <v>2580</v>
      </c>
      <c r="H1105" s="8">
        <f t="shared" si="17"/>
        <v>321.66666666666669</v>
      </c>
      <c r="I1105" s="2" t="s">
        <v>32</v>
      </c>
    </row>
    <row r="1106" spans="1:9" x14ac:dyDescent="0.25">
      <c r="A1106" s="2" t="s">
        <v>1491</v>
      </c>
      <c r="B1106" s="11">
        <v>485000</v>
      </c>
      <c r="C1106" s="2" t="s">
        <v>4892</v>
      </c>
      <c r="D1106" s="2" t="s">
        <v>215</v>
      </c>
      <c r="E1106" s="2">
        <v>3</v>
      </c>
      <c r="F1106" s="2">
        <v>2.5</v>
      </c>
      <c r="G1106" s="2">
        <v>1254</v>
      </c>
      <c r="H1106" s="8">
        <f t="shared" si="17"/>
        <v>386.76236044657099</v>
      </c>
      <c r="I1106" s="2" t="s">
        <v>12</v>
      </c>
    </row>
    <row r="1107" spans="1:9" x14ac:dyDescent="0.25">
      <c r="A1107" s="2" t="s">
        <v>1492</v>
      </c>
      <c r="B1107" s="11">
        <v>669900</v>
      </c>
      <c r="C1107" s="2" t="s">
        <v>4893</v>
      </c>
      <c r="D1107" s="2" t="s">
        <v>801</v>
      </c>
      <c r="E1107" s="2">
        <v>4</v>
      </c>
      <c r="F1107" s="2">
        <v>3.5</v>
      </c>
      <c r="G1107" s="2">
        <v>1932</v>
      </c>
      <c r="H1107" s="8">
        <f t="shared" si="17"/>
        <v>346.73913043478262</v>
      </c>
      <c r="I1107" s="2" t="s">
        <v>81</v>
      </c>
    </row>
    <row r="1108" spans="1:9" x14ac:dyDescent="0.25">
      <c r="A1108" s="2" t="s">
        <v>1493</v>
      </c>
      <c r="B1108" s="11">
        <v>975000</v>
      </c>
      <c r="C1108" s="2" t="s">
        <v>4894</v>
      </c>
      <c r="D1108" s="2" t="s">
        <v>43</v>
      </c>
      <c r="E1108" s="2">
        <v>4</v>
      </c>
      <c r="F1108" s="2">
        <v>3.5</v>
      </c>
      <c r="G1108" s="2">
        <v>2608</v>
      </c>
      <c r="H1108" s="8">
        <f t="shared" si="17"/>
        <v>373.84969325153372</v>
      </c>
      <c r="I1108" s="2" t="s">
        <v>39</v>
      </c>
    </row>
    <row r="1109" spans="1:9" x14ac:dyDescent="0.25">
      <c r="A1109" s="2" t="s">
        <v>1494</v>
      </c>
      <c r="B1109" s="11">
        <v>1279000</v>
      </c>
      <c r="C1109" s="2" t="s">
        <v>4895</v>
      </c>
      <c r="D1109" s="2" t="s">
        <v>135</v>
      </c>
      <c r="E1109" s="2">
        <v>4</v>
      </c>
      <c r="F1109" s="2">
        <v>3.5</v>
      </c>
      <c r="G1109" s="2">
        <v>2127</v>
      </c>
      <c r="H1109" s="8">
        <f t="shared" si="17"/>
        <v>601.31640808650684</v>
      </c>
      <c r="I1109" s="2" t="s">
        <v>54</v>
      </c>
    </row>
    <row r="1110" spans="1:9" x14ac:dyDescent="0.25">
      <c r="A1110" s="2" t="s">
        <v>1495</v>
      </c>
      <c r="B1110" s="11">
        <v>449900</v>
      </c>
      <c r="C1110" s="2" t="s">
        <v>4896</v>
      </c>
      <c r="D1110" s="2" t="s">
        <v>99</v>
      </c>
      <c r="E1110" s="2">
        <v>3</v>
      </c>
      <c r="F1110" s="2">
        <v>2</v>
      </c>
      <c r="G1110" s="2">
        <v>988</v>
      </c>
      <c r="H1110" s="8">
        <f t="shared" si="17"/>
        <v>455.36437246963561</v>
      </c>
      <c r="I1110" s="2" t="s">
        <v>900</v>
      </c>
    </row>
    <row r="1111" spans="1:9" x14ac:dyDescent="0.25">
      <c r="A1111" s="2" t="s">
        <v>1496</v>
      </c>
      <c r="B1111" s="11">
        <v>775000</v>
      </c>
      <c r="C1111" s="2" t="s">
        <v>4897</v>
      </c>
      <c r="D1111" s="2" t="s">
        <v>608</v>
      </c>
      <c r="E1111" s="2">
        <v>4</v>
      </c>
      <c r="F1111" s="2">
        <v>3.5</v>
      </c>
      <c r="G1111" s="2">
        <v>1838</v>
      </c>
      <c r="H1111" s="8">
        <f t="shared" si="17"/>
        <v>421.65397170837866</v>
      </c>
      <c r="I1111" s="2" t="s">
        <v>15</v>
      </c>
    </row>
    <row r="1112" spans="1:9" x14ac:dyDescent="0.25">
      <c r="A1112" s="2" t="s">
        <v>1497</v>
      </c>
      <c r="B1112" s="11">
        <v>314900</v>
      </c>
      <c r="C1112" s="2" t="s">
        <v>4898</v>
      </c>
      <c r="D1112" s="2" t="s">
        <v>8</v>
      </c>
      <c r="E1112" s="2">
        <v>2</v>
      </c>
      <c r="F1112" s="2">
        <v>1</v>
      </c>
      <c r="G1112" s="2">
        <v>618</v>
      </c>
      <c r="H1112" s="8">
        <f t="shared" si="17"/>
        <v>509.54692556634302</v>
      </c>
      <c r="I1112" s="2" t="s">
        <v>87</v>
      </c>
    </row>
    <row r="1113" spans="1:9" x14ac:dyDescent="0.25">
      <c r="A1113" s="2" t="s">
        <v>1498</v>
      </c>
      <c r="B1113" s="11">
        <v>779900</v>
      </c>
      <c r="C1113" s="2" t="s">
        <v>4899</v>
      </c>
      <c r="D1113" s="2" t="s">
        <v>398</v>
      </c>
      <c r="E1113" s="2">
        <v>4</v>
      </c>
      <c r="F1113" s="2">
        <v>2.5</v>
      </c>
      <c r="G1113" s="2">
        <v>2330</v>
      </c>
      <c r="H1113" s="8">
        <f t="shared" si="17"/>
        <v>334.72103004291847</v>
      </c>
      <c r="I1113" s="2" t="s">
        <v>769</v>
      </c>
    </row>
    <row r="1114" spans="1:9" x14ac:dyDescent="0.25">
      <c r="A1114" s="2" t="s">
        <v>1499</v>
      </c>
      <c r="B1114" s="11">
        <v>709000</v>
      </c>
      <c r="C1114" s="2" t="s">
        <v>4900</v>
      </c>
      <c r="D1114" s="2" t="s">
        <v>119</v>
      </c>
      <c r="E1114" s="2">
        <v>5</v>
      </c>
      <c r="F1114" s="2">
        <v>2</v>
      </c>
      <c r="G1114" s="2">
        <v>1187</v>
      </c>
      <c r="H1114" s="8">
        <f t="shared" si="17"/>
        <v>597.30412805391745</v>
      </c>
      <c r="I1114" s="2" t="s">
        <v>291</v>
      </c>
    </row>
    <row r="1115" spans="1:9" x14ac:dyDescent="0.25">
      <c r="A1115" s="2" t="s">
        <v>1500</v>
      </c>
      <c r="B1115" s="11">
        <v>774900</v>
      </c>
      <c r="C1115" s="2" t="s">
        <v>4901</v>
      </c>
      <c r="D1115" s="2" t="s">
        <v>43</v>
      </c>
      <c r="E1115" s="2">
        <v>3</v>
      </c>
      <c r="F1115" s="2">
        <v>2.5</v>
      </c>
      <c r="G1115" s="2">
        <v>2294</v>
      </c>
      <c r="H1115" s="8">
        <f t="shared" si="17"/>
        <v>337.794245858762</v>
      </c>
      <c r="I1115" s="2" t="s">
        <v>12</v>
      </c>
    </row>
    <row r="1116" spans="1:9" x14ac:dyDescent="0.25">
      <c r="A1116" s="2" t="s">
        <v>1501</v>
      </c>
      <c r="B1116" s="11">
        <v>849000</v>
      </c>
      <c r="C1116" s="2" t="s">
        <v>4902</v>
      </c>
      <c r="D1116" s="2" t="s">
        <v>83</v>
      </c>
      <c r="E1116" s="2">
        <v>3</v>
      </c>
      <c r="F1116" s="2">
        <v>2</v>
      </c>
      <c r="G1116" s="2">
        <v>856</v>
      </c>
      <c r="H1116" s="8">
        <f t="shared" si="17"/>
        <v>991.82242990654208</v>
      </c>
      <c r="I1116" s="2" t="s">
        <v>81</v>
      </c>
    </row>
    <row r="1117" spans="1:9" x14ac:dyDescent="0.25">
      <c r="A1117" s="2" t="s">
        <v>1502</v>
      </c>
      <c r="B1117" s="11">
        <v>314900</v>
      </c>
      <c r="C1117" s="2" t="s">
        <v>4903</v>
      </c>
      <c r="D1117" s="2" t="s">
        <v>14</v>
      </c>
      <c r="E1117" s="2">
        <v>1</v>
      </c>
      <c r="F1117" s="2">
        <v>1</v>
      </c>
      <c r="G1117" s="2">
        <v>645</v>
      </c>
      <c r="H1117" s="8">
        <f t="shared" si="17"/>
        <v>488.2170542635659</v>
      </c>
      <c r="I1117" s="2" t="s">
        <v>12</v>
      </c>
    </row>
    <row r="1118" spans="1:9" x14ac:dyDescent="0.25">
      <c r="A1118" s="2" t="s">
        <v>1503</v>
      </c>
      <c r="B1118" s="11">
        <v>489000</v>
      </c>
      <c r="C1118" s="2" t="s">
        <v>4904</v>
      </c>
      <c r="D1118" s="2" t="s">
        <v>103</v>
      </c>
      <c r="E1118" s="2">
        <v>5</v>
      </c>
      <c r="F1118" s="2">
        <v>2</v>
      </c>
      <c r="G1118" s="2">
        <v>939</v>
      </c>
      <c r="H1118" s="8">
        <f t="shared" si="17"/>
        <v>520.76677316293933</v>
      </c>
      <c r="I1118" s="2" t="s">
        <v>24</v>
      </c>
    </row>
    <row r="1119" spans="1:9" x14ac:dyDescent="0.25">
      <c r="A1119" s="2" t="s">
        <v>1504</v>
      </c>
      <c r="B1119" s="11">
        <v>699000</v>
      </c>
      <c r="C1119" s="2" t="s">
        <v>4905</v>
      </c>
      <c r="D1119" s="2" t="s">
        <v>119</v>
      </c>
      <c r="E1119" s="2">
        <v>4</v>
      </c>
      <c r="F1119" s="2">
        <v>2</v>
      </c>
      <c r="G1119" s="2">
        <v>1126</v>
      </c>
      <c r="H1119" s="8">
        <f t="shared" si="17"/>
        <v>620.7815275310835</v>
      </c>
      <c r="I1119" s="2" t="s">
        <v>6</v>
      </c>
    </row>
    <row r="1120" spans="1:9" x14ac:dyDescent="0.25">
      <c r="A1120" s="2" t="s">
        <v>1505</v>
      </c>
      <c r="B1120" s="11">
        <v>1089888</v>
      </c>
      <c r="C1120" s="2" t="s">
        <v>4906</v>
      </c>
      <c r="D1120" s="2" t="s">
        <v>487</v>
      </c>
      <c r="E1120" s="2">
        <v>5</v>
      </c>
      <c r="F1120" s="2">
        <v>3</v>
      </c>
      <c r="G1120" s="2">
        <v>1531</v>
      </c>
      <c r="H1120" s="8">
        <f t="shared" si="17"/>
        <v>711.87981711299801</v>
      </c>
      <c r="I1120" s="2" t="s">
        <v>12</v>
      </c>
    </row>
    <row r="1121" spans="1:9" x14ac:dyDescent="0.25">
      <c r="A1121" s="2" t="s">
        <v>1506</v>
      </c>
      <c r="B1121" s="11">
        <v>430000</v>
      </c>
      <c r="C1121" s="2" t="s">
        <v>4907</v>
      </c>
      <c r="D1121" s="2" t="s">
        <v>71</v>
      </c>
      <c r="E1121" s="2">
        <v>3</v>
      </c>
      <c r="F1121" s="2">
        <v>1.5</v>
      </c>
      <c r="G1121" s="2">
        <v>1216</v>
      </c>
      <c r="H1121" s="8">
        <f t="shared" si="17"/>
        <v>353.61842105263156</v>
      </c>
      <c r="I1121" s="2" t="s">
        <v>39</v>
      </c>
    </row>
    <row r="1122" spans="1:9" x14ac:dyDescent="0.25">
      <c r="A1122" s="2" t="s">
        <v>1507</v>
      </c>
      <c r="B1122" s="11">
        <v>999000</v>
      </c>
      <c r="C1122" s="2" t="s">
        <v>4908</v>
      </c>
      <c r="D1122" s="2" t="s">
        <v>404</v>
      </c>
      <c r="E1122" s="2">
        <v>5</v>
      </c>
      <c r="F1122" s="2">
        <v>4</v>
      </c>
      <c r="G1122" s="2">
        <v>2676</v>
      </c>
      <c r="H1122" s="8">
        <f t="shared" si="17"/>
        <v>373.31838565022423</v>
      </c>
      <c r="I1122" s="2" t="s">
        <v>87</v>
      </c>
    </row>
    <row r="1123" spans="1:9" x14ac:dyDescent="0.25">
      <c r="A1123" s="2" t="s">
        <v>1508</v>
      </c>
      <c r="B1123" s="11">
        <v>545000</v>
      </c>
      <c r="C1123" s="2" t="s">
        <v>4909</v>
      </c>
      <c r="D1123" s="2" t="s">
        <v>11</v>
      </c>
      <c r="E1123" s="2">
        <v>3</v>
      </c>
      <c r="F1123" s="2">
        <v>2.5</v>
      </c>
      <c r="G1123" s="2">
        <v>1316</v>
      </c>
      <c r="H1123" s="8">
        <f t="shared" si="17"/>
        <v>414.13373860182372</v>
      </c>
      <c r="I1123" s="2" t="s">
        <v>495</v>
      </c>
    </row>
    <row r="1124" spans="1:9" x14ac:dyDescent="0.25">
      <c r="A1124" s="2" t="s">
        <v>1509</v>
      </c>
      <c r="B1124" s="11">
        <v>799000</v>
      </c>
      <c r="C1124" s="2" t="s">
        <v>4910</v>
      </c>
      <c r="D1124" s="2" t="s">
        <v>327</v>
      </c>
      <c r="E1124" s="2">
        <v>3</v>
      </c>
      <c r="F1124" s="2">
        <v>2.5</v>
      </c>
      <c r="G1124" s="2">
        <v>2186</v>
      </c>
      <c r="H1124" s="8">
        <f t="shared" si="17"/>
        <v>365.50777676120771</v>
      </c>
      <c r="I1124" s="2" t="s">
        <v>92</v>
      </c>
    </row>
    <row r="1125" spans="1:9" x14ac:dyDescent="0.25">
      <c r="A1125" s="2" t="s">
        <v>1510</v>
      </c>
      <c r="B1125" s="11">
        <v>349900</v>
      </c>
      <c r="C1125" s="2" t="s">
        <v>4911</v>
      </c>
      <c r="D1125" s="2" t="s">
        <v>103</v>
      </c>
      <c r="E1125" s="2">
        <v>3</v>
      </c>
      <c r="F1125" s="2">
        <v>1.5</v>
      </c>
      <c r="G1125" s="2">
        <v>1042</v>
      </c>
      <c r="H1125" s="8">
        <f t="shared" si="17"/>
        <v>335.79654510556622</v>
      </c>
      <c r="I1125" s="2" t="s">
        <v>12</v>
      </c>
    </row>
    <row r="1126" spans="1:9" x14ac:dyDescent="0.25">
      <c r="A1126" s="2" t="s">
        <v>1511</v>
      </c>
      <c r="B1126" s="11">
        <v>989000</v>
      </c>
      <c r="C1126" s="2" t="s">
        <v>4912</v>
      </c>
      <c r="D1126" s="2" t="s">
        <v>665</v>
      </c>
      <c r="E1126" s="2">
        <v>5</v>
      </c>
      <c r="F1126" s="2">
        <v>4</v>
      </c>
      <c r="G1126" s="2">
        <v>2866</v>
      </c>
      <c r="H1126" s="8">
        <f t="shared" si="17"/>
        <v>345.08025122121421</v>
      </c>
      <c r="I1126" s="2" t="s">
        <v>210</v>
      </c>
    </row>
    <row r="1127" spans="1:9" x14ac:dyDescent="0.25">
      <c r="A1127" s="2" t="s">
        <v>1512</v>
      </c>
      <c r="B1127" s="11">
        <v>329900</v>
      </c>
      <c r="C1127" s="2" t="s">
        <v>4181</v>
      </c>
      <c r="D1127" s="2" t="s">
        <v>1513</v>
      </c>
      <c r="E1127" s="2">
        <v>3</v>
      </c>
      <c r="F1127" s="2">
        <v>1.5</v>
      </c>
      <c r="G1127" s="2">
        <v>989</v>
      </c>
      <c r="H1127" s="8">
        <f t="shared" si="17"/>
        <v>333.56926188068758</v>
      </c>
      <c r="I1127" s="2" t="s">
        <v>39</v>
      </c>
    </row>
    <row r="1128" spans="1:9" x14ac:dyDescent="0.25">
      <c r="A1128" s="2" t="s">
        <v>1514</v>
      </c>
      <c r="B1128" s="11">
        <v>279900</v>
      </c>
      <c r="C1128" s="2" t="s">
        <v>4913</v>
      </c>
      <c r="D1128" s="2" t="s">
        <v>89</v>
      </c>
      <c r="E1128" s="2">
        <v>2</v>
      </c>
      <c r="F1128" s="2">
        <v>1</v>
      </c>
      <c r="G1128" s="2">
        <v>786</v>
      </c>
      <c r="H1128" s="8">
        <f t="shared" si="17"/>
        <v>356.10687022900765</v>
      </c>
      <c r="I1128" s="2" t="s">
        <v>1225</v>
      </c>
    </row>
    <row r="1129" spans="1:9" x14ac:dyDescent="0.25">
      <c r="A1129" s="2" t="s">
        <v>1515</v>
      </c>
      <c r="B1129" s="11">
        <v>547900</v>
      </c>
      <c r="C1129" s="2" t="s">
        <v>4914</v>
      </c>
      <c r="D1129" s="2" t="s">
        <v>297</v>
      </c>
      <c r="E1129" s="2">
        <v>3</v>
      </c>
      <c r="F1129" s="2">
        <v>2.5</v>
      </c>
      <c r="G1129" s="2">
        <v>1528</v>
      </c>
      <c r="H1129" s="8">
        <f t="shared" si="17"/>
        <v>358.57329842931938</v>
      </c>
      <c r="I1129" s="2" t="s">
        <v>169</v>
      </c>
    </row>
    <row r="1130" spans="1:9" x14ac:dyDescent="0.25">
      <c r="A1130" s="2" t="s">
        <v>1516</v>
      </c>
      <c r="B1130" s="11">
        <v>249900</v>
      </c>
      <c r="C1130" s="2" t="s">
        <v>4915</v>
      </c>
      <c r="D1130" s="2" t="s">
        <v>175</v>
      </c>
      <c r="E1130" s="2">
        <v>1</v>
      </c>
      <c r="F1130" s="2">
        <v>1</v>
      </c>
      <c r="G1130" s="2">
        <v>472</v>
      </c>
      <c r="H1130" s="8">
        <f t="shared" si="17"/>
        <v>529.44915254237287</v>
      </c>
      <c r="I1130" s="2" t="s">
        <v>495</v>
      </c>
    </row>
    <row r="1131" spans="1:9" x14ac:dyDescent="0.25">
      <c r="A1131" s="2" t="s">
        <v>1517</v>
      </c>
      <c r="B1131" s="11">
        <v>284000</v>
      </c>
      <c r="C1131" s="2" t="s">
        <v>4916</v>
      </c>
      <c r="D1131" s="2" t="s">
        <v>74</v>
      </c>
      <c r="E1131" s="2">
        <v>2</v>
      </c>
      <c r="F1131" s="2">
        <v>2</v>
      </c>
      <c r="G1131" s="2">
        <v>840</v>
      </c>
      <c r="H1131" s="8">
        <f t="shared" si="17"/>
        <v>338.09523809523807</v>
      </c>
      <c r="I1131" s="2" t="s">
        <v>624</v>
      </c>
    </row>
    <row r="1132" spans="1:9" x14ac:dyDescent="0.25">
      <c r="A1132" s="2" t="s">
        <v>1518</v>
      </c>
      <c r="B1132" s="11">
        <v>424900</v>
      </c>
      <c r="C1132" s="2" t="s">
        <v>4917</v>
      </c>
      <c r="D1132" s="2" t="s">
        <v>299</v>
      </c>
      <c r="E1132" s="2">
        <v>2</v>
      </c>
      <c r="F1132" s="2">
        <v>1.5</v>
      </c>
      <c r="G1132" s="2">
        <v>1021</v>
      </c>
      <c r="H1132" s="8">
        <f t="shared" si="17"/>
        <v>416.16062683643486</v>
      </c>
      <c r="I1132" s="2" t="s">
        <v>162</v>
      </c>
    </row>
    <row r="1133" spans="1:9" x14ac:dyDescent="0.25">
      <c r="A1133" s="2" t="s">
        <v>1519</v>
      </c>
      <c r="B1133" s="11">
        <v>199000</v>
      </c>
      <c r="C1133" s="2" t="s">
        <v>4214</v>
      </c>
      <c r="D1133" s="2" t="s">
        <v>26</v>
      </c>
      <c r="E1133" s="2">
        <v>2</v>
      </c>
      <c r="F1133" s="2">
        <v>1.5</v>
      </c>
      <c r="G1133" s="2">
        <v>816</v>
      </c>
      <c r="H1133" s="8">
        <f t="shared" si="17"/>
        <v>243.87254901960785</v>
      </c>
      <c r="I1133" s="2" t="s">
        <v>1413</v>
      </c>
    </row>
    <row r="1134" spans="1:9" x14ac:dyDescent="0.25">
      <c r="A1134" s="2" t="s">
        <v>1520</v>
      </c>
      <c r="B1134" s="11">
        <v>199500</v>
      </c>
      <c r="C1134" s="2" t="s">
        <v>4918</v>
      </c>
      <c r="D1134" s="2" t="s">
        <v>386</v>
      </c>
      <c r="E1134" s="2">
        <v>2</v>
      </c>
      <c r="F1134" s="2">
        <v>1</v>
      </c>
      <c r="G1134" s="2">
        <v>821</v>
      </c>
      <c r="H1134" s="8">
        <f t="shared" si="17"/>
        <v>242.99634591961023</v>
      </c>
      <c r="I1134" s="2" t="s">
        <v>81</v>
      </c>
    </row>
    <row r="1135" spans="1:9" x14ac:dyDescent="0.25">
      <c r="A1135" s="2" t="s">
        <v>1521</v>
      </c>
      <c r="B1135" s="11">
        <v>300000</v>
      </c>
      <c r="C1135" s="2" t="s">
        <v>4309</v>
      </c>
      <c r="D1135" s="2" t="s">
        <v>74</v>
      </c>
      <c r="E1135" s="2">
        <v>2</v>
      </c>
      <c r="F1135" s="2">
        <v>2</v>
      </c>
      <c r="G1135" s="2">
        <v>928</v>
      </c>
      <c r="H1135" s="8">
        <f t="shared" si="17"/>
        <v>323.27586206896552</v>
      </c>
      <c r="I1135" s="2" t="s">
        <v>39</v>
      </c>
    </row>
    <row r="1136" spans="1:9" x14ac:dyDescent="0.25">
      <c r="A1136" s="2" t="s">
        <v>1522</v>
      </c>
      <c r="B1136" s="11">
        <v>579000</v>
      </c>
      <c r="C1136" s="2" t="s">
        <v>4919</v>
      </c>
      <c r="D1136" s="2" t="s">
        <v>1075</v>
      </c>
      <c r="E1136" s="2">
        <v>4</v>
      </c>
      <c r="F1136" s="2">
        <v>2.5</v>
      </c>
      <c r="G1136" s="2">
        <v>1107</v>
      </c>
      <c r="H1136" s="8">
        <f t="shared" si="17"/>
        <v>523.03523035230353</v>
      </c>
      <c r="I1136" s="2" t="s">
        <v>81</v>
      </c>
    </row>
    <row r="1137" spans="1:9" x14ac:dyDescent="0.25">
      <c r="A1137" s="2" t="s">
        <v>1523</v>
      </c>
      <c r="B1137" s="11">
        <v>999900</v>
      </c>
      <c r="C1137" s="2" t="s">
        <v>4920</v>
      </c>
      <c r="D1137" s="2" t="s">
        <v>188</v>
      </c>
      <c r="E1137" s="2">
        <v>3</v>
      </c>
      <c r="F1137" s="2">
        <v>3</v>
      </c>
      <c r="G1137" s="2">
        <v>1150</v>
      </c>
      <c r="H1137" s="8">
        <f t="shared" si="17"/>
        <v>869.47826086956525</v>
      </c>
      <c r="I1137" s="2" t="s">
        <v>67</v>
      </c>
    </row>
    <row r="1138" spans="1:9" x14ac:dyDescent="0.25">
      <c r="A1138" s="2" t="s">
        <v>1524</v>
      </c>
      <c r="B1138" s="11">
        <v>569900</v>
      </c>
      <c r="C1138" s="2" t="s">
        <v>4921</v>
      </c>
      <c r="D1138" s="2" t="s">
        <v>1302</v>
      </c>
      <c r="E1138" s="2">
        <v>3</v>
      </c>
      <c r="F1138" s="2">
        <v>2.5</v>
      </c>
      <c r="G1138" s="2">
        <v>1578</v>
      </c>
      <c r="H1138" s="8">
        <f t="shared" si="17"/>
        <v>361.15335868187577</v>
      </c>
      <c r="I1138" s="2" t="s">
        <v>32</v>
      </c>
    </row>
    <row r="1139" spans="1:9" x14ac:dyDescent="0.25">
      <c r="A1139" s="2" t="s">
        <v>1525</v>
      </c>
      <c r="B1139" s="11">
        <v>1149900</v>
      </c>
      <c r="C1139" s="2" t="s">
        <v>4922</v>
      </c>
      <c r="D1139" s="2" t="s">
        <v>110</v>
      </c>
      <c r="E1139" s="2">
        <v>2</v>
      </c>
      <c r="F1139" s="2">
        <v>2.5</v>
      </c>
      <c r="G1139" s="2">
        <v>1920</v>
      </c>
      <c r="H1139" s="8">
        <f t="shared" si="17"/>
        <v>598.90625</v>
      </c>
      <c r="I1139" s="2" t="s">
        <v>32</v>
      </c>
    </row>
    <row r="1140" spans="1:9" x14ac:dyDescent="0.25">
      <c r="A1140" s="2" t="s">
        <v>1526</v>
      </c>
      <c r="B1140" s="11">
        <v>359900</v>
      </c>
      <c r="C1140" s="2" t="s">
        <v>4127</v>
      </c>
      <c r="D1140" s="2" t="s">
        <v>335</v>
      </c>
      <c r="E1140" s="2">
        <v>3</v>
      </c>
      <c r="F1140" s="2">
        <v>2</v>
      </c>
      <c r="G1140" s="2">
        <v>948</v>
      </c>
      <c r="H1140" s="8">
        <f t="shared" si="17"/>
        <v>379.64135021097047</v>
      </c>
      <c r="I1140" s="2" t="s">
        <v>4612</v>
      </c>
    </row>
    <row r="1141" spans="1:9" x14ac:dyDescent="0.25">
      <c r="A1141" s="2" t="s">
        <v>1527</v>
      </c>
      <c r="B1141" s="11">
        <v>629000</v>
      </c>
      <c r="C1141" s="2" t="s">
        <v>4923</v>
      </c>
      <c r="D1141" s="2" t="s">
        <v>434</v>
      </c>
      <c r="E1141" s="2">
        <v>5</v>
      </c>
      <c r="F1141" s="2">
        <v>3</v>
      </c>
      <c r="G1141" s="2">
        <v>1339</v>
      </c>
      <c r="H1141" s="8">
        <f t="shared" si="17"/>
        <v>469.75354742345036</v>
      </c>
      <c r="I1141" s="2" t="s">
        <v>67</v>
      </c>
    </row>
    <row r="1142" spans="1:9" x14ac:dyDescent="0.25">
      <c r="A1142" s="2" t="s">
        <v>1528</v>
      </c>
      <c r="B1142" s="11">
        <v>1795000</v>
      </c>
      <c r="C1142" s="2" t="s">
        <v>4924</v>
      </c>
      <c r="D1142" s="2" t="s">
        <v>1529</v>
      </c>
      <c r="E1142" s="2">
        <v>4</v>
      </c>
      <c r="F1142" s="2">
        <v>3.5</v>
      </c>
      <c r="G1142" s="2">
        <v>3517</v>
      </c>
      <c r="H1142" s="8">
        <f t="shared" si="17"/>
        <v>510.37816320727893</v>
      </c>
      <c r="I1142" s="2" t="s">
        <v>791</v>
      </c>
    </row>
    <row r="1143" spans="1:9" x14ac:dyDescent="0.25">
      <c r="A1143" s="2" t="s">
        <v>1530</v>
      </c>
      <c r="B1143" s="11">
        <v>265000</v>
      </c>
      <c r="C1143" s="2" t="s">
        <v>4925</v>
      </c>
      <c r="D1143" s="2" t="s">
        <v>151</v>
      </c>
      <c r="E1143" s="2">
        <v>2</v>
      </c>
      <c r="F1143" s="2">
        <v>2</v>
      </c>
      <c r="G1143" s="2">
        <v>877</v>
      </c>
      <c r="H1143" s="8">
        <f t="shared" si="17"/>
        <v>302.16647662485747</v>
      </c>
      <c r="I1143" s="2" t="s">
        <v>141</v>
      </c>
    </row>
    <row r="1144" spans="1:9" x14ac:dyDescent="0.25">
      <c r="A1144" s="2" t="s">
        <v>1531</v>
      </c>
      <c r="B1144" s="11">
        <v>349900</v>
      </c>
      <c r="C1144" s="2" t="s">
        <v>4926</v>
      </c>
      <c r="D1144" s="2" t="s">
        <v>510</v>
      </c>
      <c r="E1144" s="2">
        <v>1</v>
      </c>
      <c r="F1144" s="2">
        <v>1</v>
      </c>
      <c r="G1144" s="2">
        <v>665</v>
      </c>
      <c r="H1144" s="8">
        <f t="shared" si="17"/>
        <v>526.16541353383457</v>
      </c>
      <c r="I1144" s="2" t="s">
        <v>27</v>
      </c>
    </row>
    <row r="1145" spans="1:9" x14ac:dyDescent="0.25">
      <c r="A1145" s="2" t="s">
        <v>1532</v>
      </c>
      <c r="B1145" s="11">
        <v>399900</v>
      </c>
      <c r="C1145" s="2" t="s">
        <v>4927</v>
      </c>
      <c r="D1145" s="2" t="s">
        <v>94</v>
      </c>
      <c r="E1145" s="2">
        <v>3</v>
      </c>
      <c r="F1145" s="2">
        <v>1.5</v>
      </c>
      <c r="G1145" s="2">
        <v>1188</v>
      </c>
      <c r="H1145" s="8">
        <f t="shared" si="17"/>
        <v>336.61616161616161</v>
      </c>
      <c r="I1145" s="2" t="s">
        <v>141</v>
      </c>
    </row>
    <row r="1146" spans="1:9" x14ac:dyDescent="0.25">
      <c r="A1146" s="2" t="s">
        <v>1533</v>
      </c>
      <c r="B1146" s="11">
        <v>799900</v>
      </c>
      <c r="C1146" s="2" t="s">
        <v>4928</v>
      </c>
      <c r="D1146" s="2" t="s">
        <v>151</v>
      </c>
      <c r="E1146" s="2">
        <v>3</v>
      </c>
      <c r="F1146" s="2">
        <v>2.5</v>
      </c>
      <c r="G1146" s="2">
        <v>1665</v>
      </c>
      <c r="H1146" s="8">
        <f t="shared" si="17"/>
        <v>480.42042042042044</v>
      </c>
      <c r="I1146" s="2" t="s">
        <v>256</v>
      </c>
    </row>
    <row r="1147" spans="1:9" x14ac:dyDescent="0.25">
      <c r="A1147" s="2" t="s">
        <v>1534</v>
      </c>
      <c r="B1147" s="11">
        <v>550000</v>
      </c>
      <c r="C1147" s="2" t="s">
        <v>4929</v>
      </c>
      <c r="D1147" s="2" t="s">
        <v>127</v>
      </c>
      <c r="E1147" s="2">
        <v>2</v>
      </c>
      <c r="F1147" s="2">
        <v>2</v>
      </c>
      <c r="G1147" s="2">
        <v>821</v>
      </c>
      <c r="H1147" s="8">
        <f t="shared" si="17"/>
        <v>669.91473812423874</v>
      </c>
      <c r="I1147" s="2" t="s">
        <v>9</v>
      </c>
    </row>
    <row r="1148" spans="1:9" x14ac:dyDescent="0.25">
      <c r="A1148" s="2" t="s">
        <v>1535</v>
      </c>
      <c r="B1148" s="11">
        <v>639900</v>
      </c>
      <c r="C1148" s="2" t="s">
        <v>4930</v>
      </c>
      <c r="D1148" s="2" t="s">
        <v>238</v>
      </c>
      <c r="E1148" s="2">
        <v>3</v>
      </c>
      <c r="F1148" s="2">
        <v>2.5</v>
      </c>
      <c r="G1148" s="2">
        <v>1877</v>
      </c>
      <c r="H1148" s="8">
        <f t="shared" si="17"/>
        <v>340.91635588705378</v>
      </c>
      <c r="I1148" s="2" t="s">
        <v>32</v>
      </c>
    </row>
    <row r="1149" spans="1:9" x14ac:dyDescent="0.25">
      <c r="A1149" s="2" t="s">
        <v>1536</v>
      </c>
      <c r="B1149" s="11">
        <v>379900</v>
      </c>
      <c r="C1149" s="2" t="s">
        <v>4931</v>
      </c>
      <c r="D1149" s="2" t="s">
        <v>17</v>
      </c>
      <c r="E1149" s="2">
        <v>1</v>
      </c>
      <c r="F1149" s="2">
        <v>1</v>
      </c>
      <c r="G1149" s="2">
        <v>925</v>
      </c>
      <c r="H1149" s="8">
        <f t="shared" si="17"/>
        <v>410.70270270270271</v>
      </c>
      <c r="I1149" s="2" t="s">
        <v>120</v>
      </c>
    </row>
    <row r="1150" spans="1:9" x14ac:dyDescent="0.25">
      <c r="A1150" s="2" t="s">
        <v>1537</v>
      </c>
      <c r="B1150" s="11">
        <v>479900</v>
      </c>
      <c r="C1150" s="2" t="s">
        <v>4932</v>
      </c>
      <c r="D1150" s="2" t="s">
        <v>454</v>
      </c>
      <c r="E1150" s="2">
        <v>3</v>
      </c>
      <c r="F1150" s="2">
        <v>1.5</v>
      </c>
      <c r="G1150" s="2">
        <v>1201</v>
      </c>
      <c r="H1150" s="8">
        <f t="shared" si="17"/>
        <v>399.58368026644462</v>
      </c>
      <c r="I1150" s="2" t="s">
        <v>686</v>
      </c>
    </row>
    <row r="1151" spans="1:9" x14ac:dyDescent="0.25">
      <c r="A1151" s="2" t="s">
        <v>1538</v>
      </c>
      <c r="B1151" s="11">
        <v>589000</v>
      </c>
      <c r="C1151" s="2" t="s">
        <v>4933</v>
      </c>
      <c r="D1151" s="2" t="s">
        <v>906</v>
      </c>
      <c r="E1151" s="2">
        <v>3</v>
      </c>
      <c r="F1151" s="2">
        <v>2.5</v>
      </c>
      <c r="G1151" s="2">
        <v>1664</v>
      </c>
      <c r="H1151" s="8">
        <f t="shared" si="17"/>
        <v>353.96634615384613</v>
      </c>
      <c r="I1151" s="2" t="s">
        <v>651</v>
      </c>
    </row>
    <row r="1152" spans="1:9" x14ac:dyDescent="0.25">
      <c r="A1152" s="2" t="s">
        <v>1539</v>
      </c>
      <c r="B1152" s="11">
        <v>819900</v>
      </c>
      <c r="C1152" s="2" t="s">
        <v>4934</v>
      </c>
      <c r="D1152" s="2" t="s">
        <v>91</v>
      </c>
      <c r="E1152" s="2">
        <v>2</v>
      </c>
      <c r="F1152" s="2">
        <v>2</v>
      </c>
      <c r="G1152" s="2">
        <v>1086</v>
      </c>
      <c r="H1152" s="8">
        <f t="shared" si="17"/>
        <v>754.97237569060769</v>
      </c>
      <c r="I1152" s="2" t="s">
        <v>138</v>
      </c>
    </row>
    <row r="1153" spans="1:9" x14ac:dyDescent="0.25">
      <c r="A1153" s="2" t="s">
        <v>1540</v>
      </c>
      <c r="B1153" s="11">
        <v>265000</v>
      </c>
      <c r="C1153" s="2" t="s">
        <v>4935</v>
      </c>
      <c r="D1153" s="2" t="s">
        <v>327</v>
      </c>
      <c r="E1153" s="2">
        <v>1</v>
      </c>
      <c r="F1153" s="2">
        <v>1</v>
      </c>
      <c r="G1153" s="2">
        <v>578</v>
      </c>
      <c r="H1153" s="8">
        <f t="shared" si="17"/>
        <v>458.47750865051904</v>
      </c>
      <c r="I1153" s="2" t="s">
        <v>24</v>
      </c>
    </row>
    <row r="1154" spans="1:9" x14ac:dyDescent="0.25">
      <c r="A1154" s="2" t="s">
        <v>1541</v>
      </c>
      <c r="B1154" s="11">
        <v>489000</v>
      </c>
      <c r="C1154" s="2" t="s">
        <v>4936</v>
      </c>
      <c r="D1154" s="2" t="s">
        <v>209</v>
      </c>
      <c r="E1154" s="2">
        <v>4</v>
      </c>
      <c r="F1154" s="2">
        <v>2.5</v>
      </c>
      <c r="G1154" s="2">
        <v>1500</v>
      </c>
      <c r="H1154" s="8">
        <f t="shared" si="17"/>
        <v>326</v>
      </c>
      <c r="I1154" s="2" t="s">
        <v>169</v>
      </c>
    </row>
    <row r="1155" spans="1:9" x14ac:dyDescent="0.25">
      <c r="A1155" s="2" t="s">
        <v>1542</v>
      </c>
      <c r="B1155" s="11">
        <v>275000</v>
      </c>
      <c r="C1155" s="2" t="s">
        <v>3874</v>
      </c>
      <c r="D1155" s="2" t="s">
        <v>17</v>
      </c>
      <c r="E1155" s="2">
        <v>1</v>
      </c>
      <c r="F1155" s="2">
        <v>1</v>
      </c>
      <c r="G1155" s="2">
        <v>669</v>
      </c>
      <c r="H1155" s="8">
        <f t="shared" ref="H1155:H1218" si="18">B1155/G1155</f>
        <v>411.06128550074737</v>
      </c>
      <c r="I1155" s="2" t="s">
        <v>248</v>
      </c>
    </row>
    <row r="1156" spans="1:9" x14ac:dyDescent="0.25">
      <c r="A1156" s="2" t="s">
        <v>1543</v>
      </c>
      <c r="B1156" s="11">
        <v>224900</v>
      </c>
      <c r="C1156" s="2" t="s">
        <v>4937</v>
      </c>
      <c r="D1156" s="2" t="s">
        <v>459</v>
      </c>
      <c r="E1156" s="2">
        <v>1</v>
      </c>
      <c r="F1156" s="2">
        <v>1</v>
      </c>
      <c r="G1156" s="2">
        <v>570</v>
      </c>
      <c r="H1156" s="8">
        <f t="shared" si="18"/>
        <v>394.56140350877195</v>
      </c>
      <c r="I1156" s="2" t="s">
        <v>32</v>
      </c>
    </row>
    <row r="1157" spans="1:9" x14ac:dyDescent="0.25">
      <c r="A1157" s="2" t="s">
        <v>1544</v>
      </c>
      <c r="B1157" s="11">
        <v>799900</v>
      </c>
      <c r="C1157" s="2" t="s">
        <v>4654</v>
      </c>
      <c r="D1157" s="2" t="s">
        <v>370</v>
      </c>
      <c r="E1157" s="2">
        <v>2</v>
      </c>
      <c r="F1157" s="2">
        <v>2</v>
      </c>
      <c r="G1157" s="2">
        <v>1660</v>
      </c>
      <c r="H1157" s="8">
        <f t="shared" si="18"/>
        <v>481.86746987951807</v>
      </c>
      <c r="I1157" s="2" t="s">
        <v>1381</v>
      </c>
    </row>
    <row r="1158" spans="1:9" x14ac:dyDescent="0.25">
      <c r="A1158" s="2" t="s">
        <v>1545</v>
      </c>
      <c r="B1158" s="11">
        <v>659900</v>
      </c>
      <c r="C1158" s="2" t="s">
        <v>4938</v>
      </c>
      <c r="D1158" s="2" t="s">
        <v>53</v>
      </c>
      <c r="E1158" s="2">
        <v>3</v>
      </c>
      <c r="F1158" s="2">
        <v>2.5</v>
      </c>
      <c r="G1158" s="2">
        <v>1712</v>
      </c>
      <c r="H1158" s="8">
        <f t="shared" si="18"/>
        <v>385.45560747663552</v>
      </c>
      <c r="I1158" s="2" t="s">
        <v>92</v>
      </c>
    </row>
    <row r="1159" spans="1:9" x14ac:dyDescent="0.25">
      <c r="A1159" s="2" t="s">
        <v>1546</v>
      </c>
      <c r="B1159" s="11">
        <v>699000</v>
      </c>
      <c r="C1159" s="2" t="s">
        <v>4939</v>
      </c>
      <c r="D1159" s="2" t="s">
        <v>51</v>
      </c>
      <c r="E1159" s="2">
        <v>4</v>
      </c>
      <c r="F1159" s="2">
        <v>3</v>
      </c>
      <c r="G1159" s="2">
        <v>1538</v>
      </c>
      <c r="H1159" s="8">
        <f t="shared" si="18"/>
        <v>454.48634590377111</v>
      </c>
      <c r="I1159" s="2" t="s">
        <v>295</v>
      </c>
    </row>
    <row r="1160" spans="1:9" x14ac:dyDescent="0.25">
      <c r="A1160" s="2" t="s">
        <v>1547</v>
      </c>
      <c r="B1160" s="11">
        <v>710000</v>
      </c>
      <c r="C1160" s="2" t="s">
        <v>4940</v>
      </c>
      <c r="D1160" s="2" t="s">
        <v>14</v>
      </c>
      <c r="E1160" s="2">
        <v>2</v>
      </c>
      <c r="F1160" s="2">
        <v>2.5</v>
      </c>
      <c r="G1160" s="2">
        <v>2122</v>
      </c>
      <c r="H1160" s="8">
        <f t="shared" si="18"/>
        <v>334.59000942507066</v>
      </c>
      <c r="I1160" s="2" t="s">
        <v>9</v>
      </c>
    </row>
    <row r="1161" spans="1:9" x14ac:dyDescent="0.25">
      <c r="A1161" s="2" t="s">
        <v>1548</v>
      </c>
      <c r="B1161" s="11">
        <v>874900</v>
      </c>
      <c r="C1161" s="2" t="s">
        <v>4941</v>
      </c>
      <c r="D1161" s="2" t="s">
        <v>241</v>
      </c>
      <c r="E1161" s="2">
        <v>3</v>
      </c>
      <c r="F1161" s="2">
        <v>2</v>
      </c>
      <c r="G1161" s="2">
        <v>927</v>
      </c>
      <c r="H1161" s="8">
        <f t="shared" si="18"/>
        <v>943.79719525350595</v>
      </c>
      <c r="I1161" s="2" t="s">
        <v>24</v>
      </c>
    </row>
    <row r="1162" spans="1:9" x14ac:dyDescent="0.25">
      <c r="A1162" s="2" t="s">
        <v>1549</v>
      </c>
      <c r="B1162" s="11">
        <v>205000</v>
      </c>
      <c r="C1162" s="2" t="s">
        <v>4942</v>
      </c>
      <c r="D1162" s="2" t="s">
        <v>986</v>
      </c>
      <c r="E1162" s="2">
        <v>1</v>
      </c>
      <c r="F1162" s="2">
        <v>1</v>
      </c>
      <c r="G1162" s="2">
        <v>450</v>
      </c>
      <c r="H1162" s="8">
        <f t="shared" si="18"/>
        <v>455.55555555555554</v>
      </c>
      <c r="I1162" s="2" t="s">
        <v>48</v>
      </c>
    </row>
    <row r="1163" spans="1:9" x14ac:dyDescent="0.25">
      <c r="A1163" s="2" t="s">
        <v>1550</v>
      </c>
      <c r="B1163" s="11">
        <v>999990</v>
      </c>
      <c r="C1163" s="2" t="s">
        <v>4943</v>
      </c>
      <c r="D1163" s="2" t="s">
        <v>119</v>
      </c>
      <c r="E1163" s="2">
        <v>4</v>
      </c>
      <c r="F1163" s="2">
        <v>3.5</v>
      </c>
      <c r="G1163" s="2">
        <v>2552</v>
      </c>
      <c r="H1163" s="8">
        <f t="shared" si="18"/>
        <v>391.84561128526644</v>
      </c>
      <c r="I1163" s="2" t="s">
        <v>169</v>
      </c>
    </row>
    <row r="1164" spans="1:9" x14ac:dyDescent="0.25">
      <c r="A1164" s="2" t="s">
        <v>1551</v>
      </c>
      <c r="B1164" s="11">
        <v>210000</v>
      </c>
      <c r="C1164" s="2" t="s">
        <v>4944</v>
      </c>
      <c r="D1164" s="2" t="s">
        <v>66</v>
      </c>
      <c r="E1164" s="2">
        <v>1</v>
      </c>
      <c r="F1164" s="2">
        <v>1</v>
      </c>
      <c r="G1164" s="2">
        <v>400</v>
      </c>
      <c r="H1164" s="8">
        <f t="shared" si="18"/>
        <v>525</v>
      </c>
      <c r="I1164" s="2" t="s">
        <v>624</v>
      </c>
    </row>
    <row r="1165" spans="1:9" x14ac:dyDescent="0.25">
      <c r="A1165" s="2" t="s">
        <v>1552</v>
      </c>
      <c r="B1165" s="11">
        <v>474977</v>
      </c>
      <c r="C1165" s="2" t="s">
        <v>4945</v>
      </c>
      <c r="D1165" s="2" t="s">
        <v>321</v>
      </c>
      <c r="E1165" s="2">
        <v>3</v>
      </c>
      <c r="F1165" s="2">
        <v>2.5</v>
      </c>
      <c r="G1165" s="2">
        <v>1102</v>
      </c>
      <c r="H1165" s="8">
        <f t="shared" si="18"/>
        <v>431.013611615245</v>
      </c>
      <c r="I1165" s="2" t="s">
        <v>256</v>
      </c>
    </row>
    <row r="1166" spans="1:9" x14ac:dyDescent="0.25">
      <c r="A1166" s="2" t="s">
        <v>1553</v>
      </c>
      <c r="B1166" s="11">
        <v>269900</v>
      </c>
      <c r="C1166" s="2" t="s">
        <v>4946</v>
      </c>
      <c r="D1166" s="2" t="s">
        <v>66</v>
      </c>
      <c r="E1166" s="2">
        <v>1</v>
      </c>
      <c r="F1166" s="2">
        <v>1</v>
      </c>
      <c r="G1166" s="2">
        <v>664</v>
      </c>
      <c r="H1166" s="8">
        <f t="shared" si="18"/>
        <v>406.47590361445782</v>
      </c>
      <c r="I1166" s="2" t="s">
        <v>81</v>
      </c>
    </row>
    <row r="1167" spans="1:9" x14ac:dyDescent="0.25">
      <c r="A1167" s="2" t="s">
        <v>1554</v>
      </c>
      <c r="B1167" s="11">
        <v>460000</v>
      </c>
      <c r="C1167" s="2" t="s">
        <v>4947</v>
      </c>
      <c r="D1167" s="2" t="s">
        <v>1555</v>
      </c>
      <c r="E1167" s="2">
        <v>2</v>
      </c>
      <c r="F1167" s="2">
        <v>1.5</v>
      </c>
      <c r="G1167" s="2">
        <v>1023</v>
      </c>
      <c r="H1167" s="8">
        <f t="shared" si="18"/>
        <v>449.65786901270775</v>
      </c>
      <c r="I1167" s="2" t="s">
        <v>1556</v>
      </c>
    </row>
    <row r="1168" spans="1:9" x14ac:dyDescent="0.25">
      <c r="A1168" s="2" t="s">
        <v>1557</v>
      </c>
      <c r="B1168" s="11">
        <v>2099900</v>
      </c>
      <c r="C1168" s="2" t="s">
        <v>4948</v>
      </c>
      <c r="D1168" s="2" t="s">
        <v>91</v>
      </c>
      <c r="E1168" s="2">
        <v>4</v>
      </c>
      <c r="F1168" s="2">
        <v>4.5</v>
      </c>
      <c r="G1168" s="2">
        <v>2923</v>
      </c>
      <c r="H1168" s="8">
        <f t="shared" si="18"/>
        <v>718.40574751967154</v>
      </c>
      <c r="I1168" s="2" t="s">
        <v>15</v>
      </c>
    </row>
    <row r="1169" spans="1:9" x14ac:dyDescent="0.25">
      <c r="A1169" s="2" t="s">
        <v>1558</v>
      </c>
      <c r="B1169" s="11">
        <v>549900</v>
      </c>
      <c r="C1169" s="2" t="s">
        <v>4949</v>
      </c>
      <c r="D1169" s="2" t="s">
        <v>278</v>
      </c>
      <c r="E1169" s="2">
        <v>3</v>
      </c>
      <c r="F1169" s="2">
        <v>2.5</v>
      </c>
      <c r="G1169" s="2">
        <v>1900</v>
      </c>
      <c r="H1169" s="8">
        <f t="shared" si="18"/>
        <v>289.42105263157896</v>
      </c>
      <c r="I1169" s="2" t="s">
        <v>210</v>
      </c>
    </row>
    <row r="1170" spans="1:9" x14ac:dyDescent="0.25">
      <c r="A1170" s="2" t="s">
        <v>1559</v>
      </c>
      <c r="B1170" s="11">
        <v>549900</v>
      </c>
      <c r="C1170" s="2" t="s">
        <v>4950</v>
      </c>
      <c r="D1170" s="2" t="s">
        <v>395</v>
      </c>
      <c r="E1170" s="2">
        <v>3</v>
      </c>
      <c r="F1170" s="2">
        <v>2</v>
      </c>
      <c r="G1170" s="2">
        <v>1078</v>
      </c>
      <c r="H1170" s="8">
        <f t="shared" si="18"/>
        <v>510.11131725417442</v>
      </c>
      <c r="I1170" s="2" t="s">
        <v>182</v>
      </c>
    </row>
    <row r="1171" spans="1:9" x14ac:dyDescent="0.25">
      <c r="A1171" s="2" t="s">
        <v>1560</v>
      </c>
      <c r="B1171" s="11">
        <v>215000</v>
      </c>
      <c r="C1171" s="2" t="s">
        <v>4001</v>
      </c>
      <c r="D1171" s="2" t="s">
        <v>275</v>
      </c>
      <c r="E1171" s="2">
        <v>1</v>
      </c>
      <c r="F1171" s="2">
        <v>1</v>
      </c>
      <c r="G1171" s="2">
        <v>701</v>
      </c>
      <c r="H1171" s="8">
        <f t="shared" si="18"/>
        <v>306.7047075606277</v>
      </c>
      <c r="I1171" s="2" t="s">
        <v>35</v>
      </c>
    </row>
    <row r="1172" spans="1:9" x14ac:dyDescent="0.25">
      <c r="A1172" s="2" t="s">
        <v>1561</v>
      </c>
      <c r="B1172" s="11">
        <v>1179000</v>
      </c>
      <c r="C1172" s="2" t="s">
        <v>4952</v>
      </c>
      <c r="D1172" s="2" t="s">
        <v>125</v>
      </c>
      <c r="E1172" s="2">
        <v>4</v>
      </c>
      <c r="F1172" s="2">
        <v>3.5</v>
      </c>
      <c r="G1172" s="2">
        <v>1907</v>
      </c>
      <c r="H1172" s="8">
        <f t="shared" si="18"/>
        <v>618.24855794441532</v>
      </c>
      <c r="I1172" s="2" t="s">
        <v>12</v>
      </c>
    </row>
    <row r="1173" spans="1:9" x14ac:dyDescent="0.25">
      <c r="A1173" s="2" t="s">
        <v>1562</v>
      </c>
      <c r="B1173" s="11">
        <v>494900</v>
      </c>
      <c r="C1173" s="2" t="s">
        <v>3923</v>
      </c>
      <c r="D1173" s="2" t="s">
        <v>130</v>
      </c>
      <c r="E1173" s="2">
        <v>2</v>
      </c>
      <c r="F1173" s="2">
        <v>2</v>
      </c>
      <c r="G1173" s="2">
        <v>1031</v>
      </c>
      <c r="H1173" s="8">
        <f t="shared" si="18"/>
        <v>480.01939864209504</v>
      </c>
      <c r="I1173" s="2" t="s">
        <v>4319</v>
      </c>
    </row>
    <row r="1174" spans="1:9" x14ac:dyDescent="0.25">
      <c r="A1174" s="2" t="s">
        <v>1563</v>
      </c>
      <c r="B1174" s="11">
        <v>950000</v>
      </c>
      <c r="C1174" s="2" t="s">
        <v>4953</v>
      </c>
      <c r="D1174" s="2" t="s">
        <v>225</v>
      </c>
      <c r="E1174" s="2">
        <v>6</v>
      </c>
      <c r="F1174" s="2">
        <v>3.5</v>
      </c>
      <c r="G1174" s="2">
        <v>2709</v>
      </c>
      <c r="H1174" s="8">
        <f t="shared" si="18"/>
        <v>350.68290882244372</v>
      </c>
      <c r="I1174" s="2" t="s">
        <v>284</v>
      </c>
    </row>
    <row r="1175" spans="1:9" x14ac:dyDescent="0.25">
      <c r="A1175" s="2" t="s">
        <v>1564</v>
      </c>
      <c r="B1175" s="11">
        <v>889900</v>
      </c>
      <c r="C1175" s="2" t="s">
        <v>4954</v>
      </c>
      <c r="D1175" s="2" t="s">
        <v>321</v>
      </c>
      <c r="E1175" s="2">
        <v>4</v>
      </c>
      <c r="F1175" s="2">
        <v>3.5</v>
      </c>
      <c r="G1175" s="2">
        <v>2261</v>
      </c>
      <c r="H1175" s="8">
        <f t="shared" si="18"/>
        <v>393.58690844758956</v>
      </c>
      <c r="I1175" s="2" t="s">
        <v>92</v>
      </c>
    </row>
    <row r="1176" spans="1:9" x14ac:dyDescent="0.25">
      <c r="A1176" s="2" t="s">
        <v>1565</v>
      </c>
      <c r="B1176" s="11">
        <v>455900</v>
      </c>
      <c r="C1176" s="2" t="s">
        <v>4106</v>
      </c>
      <c r="D1176" s="2" t="s">
        <v>1566</v>
      </c>
      <c r="E1176" s="2">
        <v>2</v>
      </c>
      <c r="F1176" s="2">
        <v>2.5</v>
      </c>
      <c r="G1176" s="2">
        <v>1202</v>
      </c>
      <c r="H1176" s="8">
        <f t="shared" si="18"/>
        <v>379.28452579034939</v>
      </c>
      <c r="I1176" s="2" t="s">
        <v>12</v>
      </c>
    </row>
    <row r="1177" spans="1:9" x14ac:dyDescent="0.25">
      <c r="A1177" s="2" t="s">
        <v>1567</v>
      </c>
      <c r="B1177" s="11">
        <v>439900</v>
      </c>
      <c r="C1177" s="2" t="s">
        <v>4955</v>
      </c>
      <c r="D1177" s="2" t="s">
        <v>327</v>
      </c>
      <c r="E1177" s="2">
        <v>2</v>
      </c>
      <c r="F1177" s="2">
        <v>2</v>
      </c>
      <c r="G1177" s="2">
        <v>1089</v>
      </c>
      <c r="H1177" s="8">
        <f t="shared" si="18"/>
        <v>403.94857667584938</v>
      </c>
      <c r="I1177" s="2" t="s">
        <v>12</v>
      </c>
    </row>
    <row r="1178" spans="1:9" x14ac:dyDescent="0.25">
      <c r="A1178" s="2" t="s">
        <v>1568</v>
      </c>
      <c r="B1178" s="11">
        <v>450000</v>
      </c>
      <c r="C1178" s="2" t="s">
        <v>4956</v>
      </c>
      <c r="D1178" s="2" t="s">
        <v>1569</v>
      </c>
      <c r="E1178" s="2">
        <v>3</v>
      </c>
      <c r="F1178" s="2">
        <v>1.5</v>
      </c>
      <c r="G1178" s="2">
        <v>1073</v>
      </c>
      <c r="H1178" s="8">
        <f t="shared" si="18"/>
        <v>419.38490214352282</v>
      </c>
      <c r="I1178" s="2" t="s">
        <v>480</v>
      </c>
    </row>
    <row r="1179" spans="1:9" x14ac:dyDescent="0.25">
      <c r="A1179" s="2" t="s">
        <v>1570</v>
      </c>
      <c r="B1179" s="11">
        <v>869900</v>
      </c>
      <c r="C1179" s="2" t="s">
        <v>4957</v>
      </c>
      <c r="D1179" s="2" t="s">
        <v>327</v>
      </c>
      <c r="E1179" s="2">
        <v>4</v>
      </c>
      <c r="F1179" s="2">
        <v>3</v>
      </c>
      <c r="G1179" s="2">
        <v>2631</v>
      </c>
      <c r="H1179" s="8">
        <f t="shared" si="18"/>
        <v>330.6347396427214</v>
      </c>
      <c r="I1179" s="2" t="s">
        <v>1021</v>
      </c>
    </row>
    <row r="1180" spans="1:9" x14ac:dyDescent="0.25">
      <c r="A1180" s="2" t="s">
        <v>1571</v>
      </c>
      <c r="B1180" s="11">
        <v>769000</v>
      </c>
      <c r="C1180" s="2" t="s">
        <v>4958</v>
      </c>
      <c r="D1180" s="2" t="s">
        <v>327</v>
      </c>
      <c r="E1180" s="2">
        <v>3</v>
      </c>
      <c r="F1180" s="2">
        <v>2.5</v>
      </c>
      <c r="G1180" s="2">
        <v>2094</v>
      </c>
      <c r="H1180" s="8">
        <f t="shared" si="18"/>
        <v>367.23973256924546</v>
      </c>
      <c r="I1180" s="2" t="s">
        <v>92</v>
      </c>
    </row>
    <row r="1181" spans="1:9" x14ac:dyDescent="0.25">
      <c r="A1181" s="2" t="s">
        <v>1572</v>
      </c>
      <c r="B1181" s="11">
        <v>659900</v>
      </c>
      <c r="C1181" s="2" t="s">
        <v>4959</v>
      </c>
      <c r="D1181" s="2" t="s">
        <v>665</v>
      </c>
      <c r="E1181" s="2">
        <v>3</v>
      </c>
      <c r="F1181" s="2">
        <v>2.5</v>
      </c>
      <c r="G1181" s="2">
        <v>1235</v>
      </c>
      <c r="H1181" s="8">
        <f t="shared" si="18"/>
        <v>534.33198380566796</v>
      </c>
      <c r="I1181" s="2" t="s">
        <v>1021</v>
      </c>
    </row>
    <row r="1182" spans="1:9" x14ac:dyDescent="0.25">
      <c r="A1182" s="2" t="s">
        <v>1573</v>
      </c>
      <c r="B1182" s="11">
        <v>689800</v>
      </c>
      <c r="C1182" s="2" t="s">
        <v>4960</v>
      </c>
      <c r="D1182" s="2" t="s">
        <v>151</v>
      </c>
      <c r="E1182" s="2">
        <v>3</v>
      </c>
      <c r="F1182" s="2">
        <v>2.5</v>
      </c>
      <c r="G1182" s="2">
        <v>1869</v>
      </c>
      <c r="H1182" s="8">
        <f t="shared" si="18"/>
        <v>369.07437132156235</v>
      </c>
      <c r="I1182" s="2" t="s">
        <v>9</v>
      </c>
    </row>
    <row r="1183" spans="1:9" x14ac:dyDescent="0.25">
      <c r="A1183" s="2" t="s">
        <v>1574</v>
      </c>
      <c r="B1183" s="11">
        <v>295000</v>
      </c>
      <c r="C1183" s="2" t="s">
        <v>4961</v>
      </c>
      <c r="D1183" s="2" t="s">
        <v>14</v>
      </c>
      <c r="E1183" s="2">
        <v>1</v>
      </c>
      <c r="F1183" s="2">
        <v>1</v>
      </c>
      <c r="G1183" s="2">
        <v>680</v>
      </c>
      <c r="H1183" s="8">
        <f t="shared" si="18"/>
        <v>433.8235294117647</v>
      </c>
      <c r="I1183" s="2" t="s">
        <v>695</v>
      </c>
    </row>
    <row r="1184" spans="1:9" x14ac:dyDescent="0.25">
      <c r="A1184" s="2" t="s">
        <v>1575</v>
      </c>
      <c r="B1184" s="11">
        <v>899000</v>
      </c>
      <c r="C1184" s="2" t="s">
        <v>4962</v>
      </c>
      <c r="D1184" s="2" t="s">
        <v>209</v>
      </c>
      <c r="E1184" s="2">
        <v>6</v>
      </c>
      <c r="F1184" s="2">
        <v>4</v>
      </c>
      <c r="G1184" s="2">
        <v>2758</v>
      </c>
      <c r="H1184" s="8">
        <f t="shared" si="18"/>
        <v>325.96084118926757</v>
      </c>
      <c r="I1184" s="2" t="s">
        <v>997</v>
      </c>
    </row>
    <row r="1185" spans="1:9" x14ac:dyDescent="0.25">
      <c r="A1185" s="2" t="s">
        <v>1576</v>
      </c>
      <c r="B1185" s="11">
        <v>400000</v>
      </c>
      <c r="C1185" s="2" t="s">
        <v>4963</v>
      </c>
      <c r="D1185" s="2" t="s">
        <v>89</v>
      </c>
      <c r="E1185" s="2">
        <v>4</v>
      </c>
      <c r="F1185" s="2">
        <v>2</v>
      </c>
      <c r="G1185" s="2">
        <v>960</v>
      </c>
      <c r="H1185" s="8">
        <f t="shared" si="18"/>
        <v>416.66666666666669</v>
      </c>
      <c r="I1185" s="2" t="s">
        <v>72</v>
      </c>
    </row>
    <row r="1186" spans="1:9" x14ac:dyDescent="0.25">
      <c r="A1186" s="2" t="s">
        <v>1577</v>
      </c>
      <c r="B1186" s="11">
        <v>699900</v>
      </c>
      <c r="C1186" s="2" t="s">
        <v>4964</v>
      </c>
      <c r="D1186" s="2" t="s">
        <v>365</v>
      </c>
      <c r="E1186" s="2">
        <v>2</v>
      </c>
      <c r="F1186" s="2">
        <v>2</v>
      </c>
      <c r="G1186" s="2">
        <v>1330</v>
      </c>
      <c r="H1186" s="8">
        <f t="shared" si="18"/>
        <v>526.24060150375942</v>
      </c>
      <c r="I1186" s="2" t="s">
        <v>15</v>
      </c>
    </row>
    <row r="1187" spans="1:9" x14ac:dyDescent="0.25">
      <c r="A1187" s="2" t="s">
        <v>1578</v>
      </c>
      <c r="B1187" s="11">
        <v>579900</v>
      </c>
      <c r="C1187" s="2" t="s">
        <v>4810</v>
      </c>
      <c r="D1187" s="2" t="s">
        <v>238</v>
      </c>
      <c r="E1187" s="2">
        <v>3</v>
      </c>
      <c r="F1187" s="2">
        <v>2.5</v>
      </c>
      <c r="G1187" s="2">
        <v>1691</v>
      </c>
      <c r="H1187" s="8">
        <f t="shared" si="18"/>
        <v>342.9331756357185</v>
      </c>
      <c r="I1187" s="2" t="s">
        <v>12</v>
      </c>
    </row>
    <row r="1188" spans="1:9" x14ac:dyDescent="0.25">
      <c r="A1188" s="2" t="s">
        <v>1579</v>
      </c>
      <c r="B1188" s="11">
        <v>290000</v>
      </c>
      <c r="C1188" s="2" t="s">
        <v>4965</v>
      </c>
      <c r="D1188" s="2" t="s">
        <v>74</v>
      </c>
      <c r="E1188" s="2">
        <v>2</v>
      </c>
      <c r="F1188" s="2">
        <v>2</v>
      </c>
      <c r="G1188" s="2">
        <v>852</v>
      </c>
      <c r="H1188" s="8">
        <f t="shared" si="18"/>
        <v>340.3755868544601</v>
      </c>
      <c r="I1188" s="2" t="s">
        <v>32</v>
      </c>
    </row>
    <row r="1189" spans="1:9" x14ac:dyDescent="0.25">
      <c r="A1189" s="2" t="s">
        <v>1580</v>
      </c>
      <c r="B1189" s="11">
        <v>229900</v>
      </c>
      <c r="C1189" s="2" t="s">
        <v>4265</v>
      </c>
      <c r="D1189" s="2" t="s">
        <v>91</v>
      </c>
      <c r="E1189" s="2">
        <v>1</v>
      </c>
      <c r="F1189" s="2">
        <v>1</v>
      </c>
      <c r="G1189" s="2">
        <v>640</v>
      </c>
      <c r="H1189" s="8">
        <f t="shared" si="18"/>
        <v>359.21875</v>
      </c>
      <c r="I1189" s="2" t="s">
        <v>270</v>
      </c>
    </row>
    <row r="1190" spans="1:9" x14ac:dyDescent="0.25">
      <c r="A1190" s="2" t="s">
        <v>1581</v>
      </c>
      <c r="B1190" s="11">
        <v>278800</v>
      </c>
      <c r="C1190" s="2" t="s">
        <v>4966</v>
      </c>
      <c r="D1190" s="2" t="s">
        <v>209</v>
      </c>
      <c r="E1190" s="2">
        <v>2</v>
      </c>
      <c r="F1190" s="2">
        <v>1</v>
      </c>
      <c r="G1190" s="2">
        <v>698</v>
      </c>
      <c r="H1190" s="8">
        <f t="shared" si="18"/>
        <v>399.42693409742122</v>
      </c>
      <c r="I1190" s="2" t="s">
        <v>39</v>
      </c>
    </row>
    <row r="1191" spans="1:9" x14ac:dyDescent="0.25">
      <c r="A1191" s="2" t="s">
        <v>1582</v>
      </c>
      <c r="B1191" s="11">
        <v>749900</v>
      </c>
      <c r="C1191" s="2" t="s">
        <v>4967</v>
      </c>
      <c r="D1191" s="2" t="s">
        <v>327</v>
      </c>
      <c r="E1191" s="2">
        <v>3</v>
      </c>
      <c r="F1191" s="2">
        <v>2.5</v>
      </c>
      <c r="G1191" s="2">
        <v>2088</v>
      </c>
      <c r="H1191" s="8">
        <f t="shared" si="18"/>
        <v>359.14750957854409</v>
      </c>
      <c r="I1191" s="2" t="s">
        <v>480</v>
      </c>
    </row>
    <row r="1192" spans="1:9" x14ac:dyDescent="0.25">
      <c r="A1192" s="2" t="s">
        <v>1583</v>
      </c>
      <c r="B1192" s="11">
        <v>499900</v>
      </c>
      <c r="C1192" s="2" t="s">
        <v>4968</v>
      </c>
      <c r="D1192" s="2" t="s">
        <v>910</v>
      </c>
      <c r="E1192" s="2">
        <v>3</v>
      </c>
      <c r="F1192" s="2">
        <v>2.5</v>
      </c>
      <c r="G1192" s="2">
        <v>1319</v>
      </c>
      <c r="H1192" s="8">
        <f t="shared" si="18"/>
        <v>378.99924184988629</v>
      </c>
      <c r="I1192" s="2" t="s">
        <v>131</v>
      </c>
    </row>
    <row r="1193" spans="1:9" x14ac:dyDescent="0.25">
      <c r="A1193" s="2" t="s">
        <v>1584</v>
      </c>
      <c r="B1193" s="11">
        <v>1250000</v>
      </c>
      <c r="C1193" s="2" t="s">
        <v>4969</v>
      </c>
      <c r="D1193" s="2" t="s">
        <v>669</v>
      </c>
      <c r="E1193" s="2">
        <v>5</v>
      </c>
      <c r="F1193" s="2">
        <v>3.5</v>
      </c>
      <c r="G1193" s="2">
        <v>3218</v>
      </c>
      <c r="H1193" s="8">
        <f t="shared" si="18"/>
        <v>388.4400248601616</v>
      </c>
      <c r="I1193" s="2" t="s">
        <v>54</v>
      </c>
    </row>
    <row r="1194" spans="1:9" x14ac:dyDescent="0.25">
      <c r="A1194" s="2" t="s">
        <v>1585</v>
      </c>
      <c r="B1194" s="11">
        <v>549900</v>
      </c>
      <c r="C1194" s="2" t="s">
        <v>4970</v>
      </c>
      <c r="D1194" s="2" t="s">
        <v>424</v>
      </c>
      <c r="E1194" s="2">
        <v>5</v>
      </c>
      <c r="F1194" s="2">
        <v>2</v>
      </c>
      <c r="G1194" s="2">
        <v>1035</v>
      </c>
      <c r="H1194" s="8">
        <f t="shared" si="18"/>
        <v>531.304347826087</v>
      </c>
      <c r="I1194" s="2" t="s">
        <v>6</v>
      </c>
    </row>
    <row r="1195" spans="1:9" x14ac:dyDescent="0.25">
      <c r="A1195" s="2" t="s">
        <v>1586</v>
      </c>
      <c r="B1195" s="11">
        <v>349999</v>
      </c>
      <c r="C1195" s="2" t="s">
        <v>4971</v>
      </c>
      <c r="D1195" s="2" t="s">
        <v>937</v>
      </c>
      <c r="E1195" s="2">
        <v>2</v>
      </c>
      <c r="F1195" s="2">
        <v>2</v>
      </c>
      <c r="G1195" s="2">
        <v>729</v>
      </c>
      <c r="H1195" s="8">
        <f t="shared" si="18"/>
        <v>480.10836762688615</v>
      </c>
      <c r="I1195" s="2" t="s">
        <v>197</v>
      </c>
    </row>
    <row r="1196" spans="1:9" x14ac:dyDescent="0.25">
      <c r="A1196" s="2" t="s">
        <v>1587</v>
      </c>
      <c r="B1196" s="11">
        <v>425000</v>
      </c>
      <c r="C1196" s="2" t="s">
        <v>4972</v>
      </c>
      <c r="D1196" s="2" t="s">
        <v>29</v>
      </c>
      <c r="E1196" s="2">
        <v>1</v>
      </c>
      <c r="F1196" s="2">
        <v>1</v>
      </c>
      <c r="G1196" s="2">
        <v>959</v>
      </c>
      <c r="H1196" s="8">
        <f t="shared" si="18"/>
        <v>443.16996871741395</v>
      </c>
      <c r="I1196" s="2" t="s">
        <v>9</v>
      </c>
    </row>
    <row r="1197" spans="1:9" x14ac:dyDescent="0.25">
      <c r="A1197" s="2" t="s">
        <v>1588</v>
      </c>
      <c r="B1197" s="11">
        <v>340000</v>
      </c>
      <c r="C1197" s="2" t="s">
        <v>4697</v>
      </c>
      <c r="D1197" s="2" t="s">
        <v>119</v>
      </c>
      <c r="E1197" s="2">
        <v>2</v>
      </c>
      <c r="F1197" s="2">
        <v>1</v>
      </c>
      <c r="G1197" s="2">
        <v>790</v>
      </c>
      <c r="H1197" s="8">
        <f t="shared" si="18"/>
        <v>430.37974683544303</v>
      </c>
      <c r="I1197" s="2" t="s">
        <v>9</v>
      </c>
    </row>
    <row r="1198" spans="1:9" x14ac:dyDescent="0.25">
      <c r="A1198" s="2" t="s">
        <v>1589</v>
      </c>
      <c r="B1198" s="11">
        <v>899900</v>
      </c>
      <c r="C1198" s="2" t="s">
        <v>4973</v>
      </c>
      <c r="D1198" s="2" t="s">
        <v>8</v>
      </c>
      <c r="E1198" s="2">
        <v>5</v>
      </c>
      <c r="F1198" s="2">
        <v>3.5</v>
      </c>
      <c r="G1198" s="2">
        <v>2719</v>
      </c>
      <c r="H1198" s="8">
        <f t="shared" si="18"/>
        <v>330.9672673777124</v>
      </c>
      <c r="I1198" s="2" t="s">
        <v>81</v>
      </c>
    </row>
    <row r="1199" spans="1:9" x14ac:dyDescent="0.25">
      <c r="A1199" s="2" t="s">
        <v>1590</v>
      </c>
      <c r="B1199" s="11">
        <v>774900</v>
      </c>
      <c r="C1199" s="2" t="s">
        <v>4974</v>
      </c>
      <c r="D1199" s="2" t="s">
        <v>223</v>
      </c>
      <c r="E1199" s="2">
        <v>4</v>
      </c>
      <c r="F1199" s="2">
        <v>3.5</v>
      </c>
      <c r="G1199" s="2">
        <v>2182</v>
      </c>
      <c r="H1199" s="8">
        <f t="shared" si="18"/>
        <v>355.13290559120071</v>
      </c>
      <c r="I1199" s="2" t="s">
        <v>686</v>
      </c>
    </row>
    <row r="1200" spans="1:9" x14ac:dyDescent="0.25">
      <c r="A1200" s="2" t="s">
        <v>1591</v>
      </c>
      <c r="B1200" s="11">
        <v>260000</v>
      </c>
      <c r="C1200" s="2" t="s">
        <v>4975</v>
      </c>
      <c r="D1200" s="2" t="s">
        <v>516</v>
      </c>
      <c r="E1200" s="2">
        <v>2</v>
      </c>
      <c r="F1200" s="2">
        <v>1.5</v>
      </c>
      <c r="G1200" s="2">
        <v>1083</v>
      </c>
      <c r="H1200" s="8">
        <f t="shared" si="18"/>
        <v>240.07386888273314</v>
      </c>
      <c r="I1200" s="2" t="s">
        <v>35</v>
      </c>
    </row>
    <row r="1201" spans="1:9" x14ac:dyDescent="0.25">
      <c r="A1201" s="2" t="s">
        <v>1592</v>
      </c>
      <c r="B1201" s="11">
        <v>239900</v>
      </c>
      <c r="C1201" s="2" t="s">
        <v>4658</v>
      </c>
      <c r="D1201" s="2" t="s">
        <v>76</v>
      </c>
      <c r="E1201" s="2">
        <v>1</v>
      </c>
      <c r="F1201" s="2">
        <v>1</v>
      </c>
      <c r="G1201" s="2">
        <v>589</v>
      </c>
      <c r="H1201" s="8">
        <f t="shared" si="18"/>
        <v>407.30050933786077</v>
      </c>
      <c r="I1201" s="2" t="s">
        <v>48</v>
      </c>
    </row>
    <row r="1202" spans="1:9" x14ac:dyDescent="0.25">
      <c r="A1202" s="2" t="s">
        <v>1593</v>
      </c>
      <c r="B1202" s="11">
        <v>930000</v>
      </c>
      <c r="C1202" s="2" t="s">
        <v>4976</v>
      </c>
      <c r="D1202" s="2" t="s">
        <v>321</v>
      </c>
      <c r="E1202" s="2">
        <v>3</v>
      </c>
      <c r="F1202" s="2">
        <v>2.5</v>
      </c>
      <c r="G1202" s="2">
        <v>2188</v>
      </c>
      <c r="H1202" s="8">
        <f t="shared" si="18"/>
        <v>425.0457038391225</v>
      </c>
      <c r="I1202" s="2" t="s">
        <v>141</v>
      </c>
    </row>
    <row r="1203" spans="1:9" x14ac:dyDescent="0.25">
      <c r="A1203" s="2" t="s">
        <v>1594</v>
      </c>
      <c r="B1203" s="11">
        <v>319000</v>
      </c>
      <c r="C1203" s="2" t="s">
        <v>4977</v>
      </c>
      <c r="D1203" s="2" t="s">
        <v>321</v>
      </c>
      <c r="E1203" s="2">
        <v>2</v>
      </c>
      <c r="F1203" s="2">
        <v>2</v>
      </c>
      <c r="G1203" s="2">
        <v>850</v>
      </c>
      <c r="H1203" s="8">
        <f t="shared" si="18"/>
        <v>375.29411764705884</v>
      </c>
      <c r="I1203" s="2" t="s">
        <v>1595</v>
      </c>
    </row>
    <row r="1204" spans="1:9" x14ac:dyDescent="0.25">
      <c r="A1204" s="2" t="s">
        <v>1596</v>
      </c>
      <c r="B1204" s="11">
        <v>240000</v>
      </c>
      <c r="C1204" s="2" t="s">
        <v>4978</v>
      </c>
      <c r="D1204" s="2" t="s">
        <v>108</v>
      </c>
      <c r="E1204" s="2">
        <v>1</v>
      </c>
      <c r="F1204" s="2">
        <v>1</v>
      </c>
      <c r="G1204" s="2">
        <v>501</v>
      </c>
      <c r="H1204" s="8">
        <f t="shared" si="18"/>
        <v>479.04191616766468</v>
      </c>
      <c r="I1204" s="2" t="s">
        <v>1597</v>
      </c>
    </row>
    <row r="1205" spans="1:9" x14ac:dyDescent="0.25">
      <c r="A1205" s="2" t="s">
        <v>1598</v>
      </c>
      <c r="B1205" s="11">
        <v>399900</v>
      </c>
      <c r="C1205" s="2" t="s">
        <v>4979</v>
      </c>
      <c r="D1205" s="2" t="s">
        <v>14</v>
      </c>
      <c r="E1205" s="2">
        <v>2</v>
      </c>
      <c r="F1205" s="2">
        <v>2</v>
      </c>
      <c r="G1205" s="2">
        <v>1302</v>
      </c>
      <c r="H1205" s="8">
        <f t="shared" si="18"/>
        <v>307.14285714285717</v>
      </c>
      <c r="I1205" s="2" t="s">
        <v>9</v>
      </c>
    </row>
    <row r="1206" spans="1:9" x14ac:dyDescent="0.25">
      <c r="A1206" s="2" t="s">
        <v>1599</v>
      </c>
      <c r="B1206" s="11">
        <v>369999</v>
      </c>
      <c r="C1206" s="2" t="s">
        <v>4980</v>
      </c>
      <c r="D1206" s="2" t="s">
        <v>932</v>
      </c>
      <c r="E1206" s="2">
        <v>2</v>
      </c>
      <c r="F1206" s="2">
        <v>1.5</v>
      </c>
      <c r="G1206" s="2">
        <v>1025</v>
      </c>
      <c r="H1206" s="8">
        <f t="shared" si="18"/>
        <v>360.97463414634149</v>
      </c>
      <c r="I1206" s="2" t="s">
        <v>197</v>
      </c>
    </row>
    <row r="1207" spans="1:9" x14ac:dyDescent="0.25">
      <c r="A1207" s="2" t="s">
        <v>1600</v>
      </c>
      <c r="B1207" s="11">
        <v>315000</v>
      </c>
      <c r="C1207" s="2" t="s">
        <v>4981</v>
      </c>
      <c r="D1207" s="2" t="s">
        <v>14</v>
      </c>
      <c r="E1207" s="2">
        <v>2</v>
      </c>
      <c r="F1207" s="2">
        <v>1.5</v>
      </c>
      <c r="G1207" s="2">
        <v>852</v>
      </c>
      <c r="H1207" s="8">
        <f t="shared" si="18"/>
        <v>369.71830985915494</v>
      </c>
      <c r="I1207" s="2" t="s">
        <v>12</v>
      </c>
    </row>
    <row r="1208" spans="1:9" x14ac:dyDescent="0.25">
      <c r="A1208" s="2" t="s">
        <v>1601</v>
      </c>
      <c r="B1208" s="11">
        <v>235000</v>
      </c>
      <c r="C1208" s="2" t="s">
        <v>4982</v>
      </c>
      <c r="D1208" s="2" t="s">
        <v>184</v>
      </c>
      <c r="E1208" s="2">
        <v>2</v>
      </c>
      <c r="F1208" s="2">
        <v>1</v>
      </c>
      <c r="G1208" s="2">
        <v>758</v>
      </c>
      <c r="H1208" s="8">
        <f t="shared" si="18"/>
        <v>310.02638522427441</v>
      </c>
      <c r="I1208" s="2" t="s">
        <v>1602</v>
      </c>
    </row>
    <row r="1209" spans="1:9" x14ac:dyDescent="0.25">
      <c r="A1209" s="2" t="s">
        <v>1603</v>
      </c>
      <c r="B1209" s="11">
        <v>799900</v>
      </c>
      <c r="C1209" s="2" t="s">
        <v>4983</v>
      </c>
      <c r="D1209" s="2" t="s">
        <v>623</v>
      </c>
      <c r="E1209" s="2">
        <v>3</v>
      </c>
      <c r="F1209" s="2">
        <v>2.5</v>
      </c>
      <c r="G1209" s="2">
        <v>1751</v>
      </c>
      <c r="H1209" s="8">
        <f t="shared" si="18"/>
        <v>456.82467161621929</v>
      </c>
      <c r="I1209" s="2" t="s">
        <v>39</v>
      </c>
    </row>
    <row r="1210" spans="1:9" x14ac:dyDescent="0.25">
      <c r="A1210" s="2" t="s">
        <v>1604</v>
      </c>
      <c r="B1210" s="11">
        <v>478900</v>
      </c>
      <c r="C1210" s="2" t="s">
        <v>4984</v>
      </c>
      <c r="D1210" s="2" t="s">
        <v>209</v>
      </c>
      <c r="E1210" s="2">
        <v>4</v>
      </c>
      <c r="F1210" s="2">
        <v>2.5</v>
      </c>
      <c r="G1210" s="2">
        <v>1502</v>
      </c>
      <c r="H1210" s="8">
        <f t="shared" si="18"/>
        <v>318.84154460719043</v>
      </c>
      <c r="I1210" s="2" t="s">
        <v>9</v>
      </c>
    </row>
    <row r="1211" spans="1:9" x14ac:dyDescent="0.25">
      <c r="A1211" s="2" t="s">
        <v>1605</v>
      </c>
      <c r="B1211" s="11">
        <v>249999</v>
      </c>
      <c r="C1211" s="2" t="s">
        <v>3960</v>
      </c>
      <c r="D1211" s="2" t="s">
        <v>669</v>
      </c>
      <c r="E1211" s="2">
        <v>2</v>
      </c>
      <c r="F1211" s="2">
        <v>1</v>
      </c>
      <c r="G1211" s="2">
        <v>829</v>
      </c>
      <c r="H1211" s="8">
        <f t="shared" si="18"/>
        <v>301.56694813027747</v>
      </c>
      <c r="I1211" s="2" t="s">
        <v>35</v>
      </c>
    </row>
    <row r="1212" spans="1:9" x14ac:dyDescent="0.25">
      <c r="A1212" s="2" t="s">
        <v>1606</v>
      </c>
      <c r="B1212" s="11">
        <v>799500</v>
      </c>
      <c r="C1212" s="2" t="s">
        <v>4985</v>
      </c>
      <c r="D1212" s="2" t="s">
        <v>8</v>
      </c>
      <c r="E1212" s="2">
        <v>5</v>
      </c>
      <c r="F1212" s="2">
        <v>3.5</v>
      </c>
      <c r="G1212" s="2">
        <v>2397</v>
      </c>
      <c r="H1212" s="8">
        <f t="shared" si="18"/>
        <v>333.54192740926158</v>
      </c>
      <c r="I1212" s="2" t="s">
        <v>39</v>
      </c>
    </row>
    <row r="1213" spans="1:9" x14ac:dyDescent="0.25">
      <c r="A1213" s="2" t="s">
        <v>1607</v>
      </c>
      <c r="B1213" s="11">
        <v>899900</v>
      </c>
      <c r="C1213" s="2" t="s">
        <v>4986</v>
      </c>
      <c r="D1213" s="2" t="s">
        <v>125</v>
      </c>
      <c r="E1213" s="2">
        <v>4</v>
      </c>
      <c r="F1213" s="2">
        <v>3.5</v>
      </c>
      <c r="G1213" s="2">
        <v>1741</v>
      </c>
      <c r="H1213" s="8">
        <f t="shared" si="18"/>
        <v>516.88684663986214</v>
      </c>
      <c r="I1213" s="2" t="s">
        <v>15</v>
      </c>
    </row>
    <row r="1214" spans="1:9" x14ac:dyDescent="0.25">
      <c r="A1214" s="2" t="s">
        <v>1608</v>
      </c>
      <c r="B1214" s="11">
        <v>755000</v>
      </c>
      <c r="C1214" s="2" t="s">
        <v>4987</v>
      </c>
      <c r="D1214" s="2" t="s">
        <v>57</v>
      </c>
      <c r="E1214" s="2">
        <v>4</v>
      </c>
      <c r="F1214" s="2">
        <v>3</v>
      </c>
      <c r="G1214" s="2">
        <v>2301</v>
      </c>
      <c r="H1214" s="8">
        <f t="shared" si="18"/>
        <v>328.11820947414168</v>
      </c>
      <c r="I1214" s="2" t="s">
        <v>92</v>
      </c>
    </row>
    <row r="1215" spans="1:9" x14ac:dyDescent="0.25">
      <c r="A1215" s="2" t="s">
        <v>1609</v>
      </c>
      <c r="B1215" s="11">
        <v>859990</v>
      </c>
      <c r="C1215" s="2" t="s">
        <v>4988</v>
      </c>
      <c r="D1215" s="2" t="s">
        <v>233</v>
      </c>
      <c r="E1215" s="2">
        <v>4</v>
      </c>
      <c r="F1215" s="2">
        <v>2.5</v>
      </c>
      <c r="G1215" s="2">
        <v>2355</v>
      </c>
      <c r="H1215" s="8">
        <f t="shared" si="18"/>
        <v>365.17622080679405</v>
      </c>
      <c r="I1215" s="2" t="s">
        <v>686</v>
      </c>
    </row>
    <row r="1216" spans="1:9" x14ac:dyDescent="0.25">
      <c r="A1216" s="2" t="s">
        <v>1610</v>
      </c>
      <c r="B1216" s="11">
        <v>969900</v>
      </c>
      <c r="C1216" s="2" t="s">
        <v>4954</v>
      </c>
      <c r="D1216" s="2" t="s">
        <v>321</v>
      </c>
      <c r="E1216" s="2">
        <v>4</v>
      </c>
      <c r="F1216" s="2">
        <v>2.5</v>
      </c>
      <c r="G1216" s="2">
        <v>2641</v>
      </c>
      <c r="H1216" s="8">
        <f t="shared" si="18"/>
        <v>367.2472548277168</v>
      </c>
      <c r="I1216" s="2" t="s">
        <v>92</v>
      </c>
    </row>
    <row r="1217" spans="1:9" x14ac:dyDescent="0.25">
      <c r="A1217" s="2" t="s">
        <v>1611</v>
      </c>
      <c r="B1217" s="11">
        <v>358900</v>
      </c>
      <c r="C1217" s="2" t="s">
        <v>4204</v>
      </c>
      <c r="D1217" s="2" t="s">
        <v>598</v>
      </c>
      <c r="E1217" s="2">
        <v>1</v>
      </c>
      <c r="F1217" s="2">
        <v>1</v>
      </c>
      <c r="G1217" s="2">
        <v>717</v>
      </c>
      <c r="H1217" s="8">
        <f t="shared" si="18"/>
        <v>500.55788005578802</v>
      </c>
      <c r="I1217" s="2" t="s">
        <v>495</v>
      </c>
    </row>
    <row r="1218" spans="1:9" x14ac:dyDescent="0.25">
      <c r="A1218" s="2" t="s">
        <v>1612</v>
      </c>
      <c r="B1218" s="11">
        <v>1150000</v>
      </c>
      <c r="C1218" s="2" t="s">
        <v>4989</v>
      </c>
      <c r="D1218" s="2" t="s">
        <v>427</v>
      </c>
      <c r="E1218" s="2">
        <v>4</v>
      </c>
      <c r="F1218" s="2">
        <v>3.5</v>
      </c>
      <c r="G1218" s="2">
        <v>3143</v>
      </c>
      <c r="H1218" s="8">
        <f t="shared" si="18"/>
        <v>365.89245943366211</v>
      </c>
      <c r="I1218" s="2" t="s">
        <v>39</v>
      </c>
    </row>
    <row r="1219" spans="1:9" x14ac:dyDescent="0.25">
      <c r="A1219" s="2" t="s">
        <v>1613</v>
      </c>
      <c r="B1219" s="11">
        <v>374900</v>
      </c>
      <c r="C1219" s="2" t="s">
        <v>4990</v>
      </c>
      <c r="D1219" s="2" t="s">
        <v>1302</v>
      </c>
      <c r="E1219" s="2">
        <v>2</v>
      </c>
      <c r="F1219" s="2">
        <v>1</v>
      </c>
      <c r="G1219" s="2">
        <v>803</v>
      </c>
      <c r="H1219" s="8">
        <f t="shared" ref="H1219:H1282" si="19">B1219/G1219</f>
        <v>466.87422166874222</v>
      </c>
      <c r="I1219" s="2" t="s">
        <v>1614</v>
      </c>
    </row>
    <row r="1220" spans="1:9" x14ac:dyDescent="0.25">
      <c r="A1220" s="2" t="s">
        <v>1615</v>
      </c>
      <c r="B1220" s="11">
        <v>849000</v>
      </c>
      <c r="C1220" s="2" t="s">
        <v>4991</v>
      </c>
      <c r="D1220" s="2" t="s">
        <v>541</v>
      </c>
      <c r="E1220" s="2">
        <v>4</v>
      </c>
      <c r="F1220" s="2">
        <v>2.5</v>
      </c>
      <c r="G1220" s="2">
        <v>1824</v>
      </c>
      <c r="H1220" s="8">
        <f t="shared" si="19"/>
        <v>465.46052631578948</v>
      </c>
      <c r="I1220" s="2" t="s">
        <v>1616</v>
      </c>
    </row>
    <row r="1221" spans="1:9" x14ac:dyDescent="0.25">
      <c r="A1221" s="2" t="s">
        <v>1617</v>
      </c>
      <c r="B1221" s="11">
        <v>400000</v>
      </c>
      <c r="C1221" s="2" t="s">
        <v>4992</v>
      </c>
      <c r="D1221" s="2" t="s">
        <v>353</v>
      </c>
      <c r="E1221" s="2">
        <v>2</v>
      </c>
      <c r="F1221" s="2">
        <v>2.5</v>
      </c>
      <c r="G1221" s="2">
        <v>1351</v>
      </c>
      <c r="H1221" s="8">
        <f t="shared" si="19"/>
        <v>296.07698001480384</v>
      </c>
      <c r="I1221" s="2" t="s">
        <v>568</v>
      </c>
    </row>
    <row r="1222" spans="1:9" x14ac:dyDescent="0.25">
      <c r="A1222" s="2" t="s">
        <v>1618</v>
      </c>
      <c r="B1222" s="11">
        <v>192000</v>
      </c>
      <c r="C1222" s="2" t="s">
        <v>4186</v>
      </c>
      <c r="D1222" s="2" t="s">
        <v>567</v>
      </c>
      <c r="E1222" s="2">
        <v>2</v>
      </c>
      <c r="F1222" s="2">
        <v>1</v>
      </c>
      <c r="G1222" s="2">
        <v>852</v>
      </c>
      <c r="H1222" s="8">
        <f t="shared" si="19"/>
        <v>225.35211267605635</v>
      </c>
      <c r="I1222" s="2" t="s">
        <v>15</v>
      </c>
    </row>
    <row r="1223" spans="1:9" x14ac:dyDescent="0.25">
      <c r="A1223" s="2" t="s">
        <v>1619</v>
      </c>
      <c r="B1223" s="11">
        <v>835000</v>
      </c>
      <c r="C1223" s="2" t="s">
        <v>4993</v>
      </c>
      <c r="D1223" s="2" t="s">
        <v>398</v>
      </c>
      <c r="E1223" s="2">
        <v>4</v>
      </c>
      <c r="F1223" s="2">
        <v>3.5</v>
      </c>
      <c r="G1223" s="2">
        <v>2125</v>
      </c>
      <c r="H1223" s="8">
        <f t="shared" si="19"/>
        <v>392.94117647058823</v>
      </c>
      <c r="I1223" s="2" t="s">
        <v>81</v>
      </c>
    </row>
    <row r="1224" spans="1:9" x14ac:dyDescent="0.25">
      <c r="A1224" s="2" t="s">
        <v>1620</v>
      </c>
      <c r="B1224" s="11">
        <v>1695000</v>
      </c>
      <c r="C1224" s="2" t="s">
        <v>4994</v>
      </c>
      <c r="D1224" s="2" t="s">
        <v>1621</v>
      </c>
      <c r="E1224" s="2">
        <v>3</v>
      </c>
      <c r="F1224" s="2">
        <v>2</v>
      </c>
      <c r="G1224" s="2">
        <v>1802</v>
      </c>
      <c r="H1224" s="8">
        <f t="shared" si="19"/>
        <v>940.6215316315205</v>
      </c>
      <c r="I1224" s="2" t="s">
        <v>39</v>
      </c>
    </row>
    <row r="1225" spans="1:9" x14ac:dyDescent="0.25">
      <c r="A1225" s="2" t="s">
        <v>1622</v>
      </c>
      <c r="B1225" s="11">
        <v>349000</v>
      </c>
      <c r="C1225" s="2" t="s">
        <v>3993</v>
      </c>
      <c r="D1225" s="2" t="s">
        <v>14</v>
      </c>
      <c r="E1225" s="2">
        <v>2</v>
      </c>
      <c r="F1225" s="2">
        <v>1</v>
      </c>
      <c r="G1225" s="2">
        <v>847</v>
      </c>
      <c r="H1225" s="8">
        <f t="shared" si="19"/>
        <v>412.04250295159386</v>
      </c>
      <c r="I1225" s="2" t="s">
        <v>67</v>
      </c>
    </row>
    <row r="1226" spans="1:9" x14ac:dyDescent="0.25">
      <c r="A1226" s="2" t="s">
        <v>1623</v>
      </c>
      <c r="B1226" s="11">
        <v>244900</v>
      </c>
      <c r="C1226" s="2" t="s">
        <v>4995</v>
      </c>
      <c r="D1226" s="2" t="s">
        <v>383</v>
      </c>
      <c r="E1226" s="2">
        <v>2</v>
      </c>
      <c r="F1226" s="2">
        <v>1.5</v>
      </c>
      <c r="G1226" s="2">
        <v>1073</v>
      </c>
      <c r="H1226" s="8">
        <f t="shared" si="19"/>
        <v>228.23858341099719</v>
      </c>
      <c r="I1226" s="2" t="s">
        <v>6</v>
      </c>
    </row>
    <row r="1227" spans="1:9" x14ac:dyDescent="0.25">
      <c r="A1227" s="2" t="s">
        <v>1624</v>
      </c>
      <c r="B1227" s="11">
        <v>324900</v>
      </c>
      <c r="C1227" s="2" t="s">
        <v>4135</v>
      </c>
      <c r="D1227" s="2" t="s">
        <v>191</v>
      </c>
      <c r="E1227" s="2">
        <v>2</v>
      </c>
      <c r="F1227" s="2">
        <v>2</v>
      </c>
      <c r="G1227" s="2">
        <v>832</v>
      </c>
      <c r="H1227" s="8">
        <f t="shared" si="19"/>
        <v>390.50480769230768</v>
      </c>
      <c r="I1227" s="2" t="s">
        <v>15</v>
      </c>
    </row>
    <row r="1228" spans="1:9" x14ac:dyDescent="0.25">
      <c r="A1228" s="2" t="s">
        <v>1625</v>
      </c>
      <c r="B1228" s="11">
        <v>209900</v>
      </c>
      <c r="C1228" s="2" t="s">
        <v>4918</v>
      </c>
      <c r="D1228" s="2" t="s">
        <v>386</v>
      </c>
      <c r="E1228" s="2">
        <v>2</v>
      </c>
      <c r="F1228" s="2">
        <v>1</v>
      </c>
      <c r="G1228" s="2">
        <v>808</v>
      </c>
      <c r="H1228" s="8">
        <f t="shared" si="19"/>
        <v>259.7772277227723</v>
      </c>
      <c r="I1228" s="2" t="s">
        <v>39</v>
      </c>
    </row>
    <row r="1229" spans="1:9" x14ac:dyDescent="0.25">
      <c r="A1229" s="2" t="s">
        <v>1626</v>
      </c>
      <c r="B1229" s="11">
        <v>749000</v>
      </c>
      <c r="C1229" s="2" t="s">
        <v>4996</v>
      </c>
      <c r="D1229" s="2" t="s">
        <v>507</v>
      </c>
      <c r="E1229" s="2">
        <v>6</v>
      </c>
      <c r="F1229" s="2">
        <v>2.5</v>
      </c>
      <c r="G1229" s="2">
        <v>1169</v>
      </c>
      <c r="H1229" s="8">
        <f t="shared" si="19"/>
        <v>640.71856287425146</v>
      </c>
      <c r="I1229" s="2" t="s">
        <v>12</v>
      </c>
    </row>
    <row r="1230" spans="1:9" x14ac:dyDescent="0.25">
      <c r="A1230" s="2" t="s">
        <v>1627</v>
      </c>
      <c r="B1230" s="11">
        <v>400000</v>
      </c>
      <c r="C1230" s="2" t="s">
        <v>4997</v>
      </c>
      <c r="D1230" s="2" t="s">
        <v>47</v>
      </c>
      <c r="E1230" s="2">
        <v>2</v>
      </c>
      <c r="F1230" s="2">
        <v>2</v>
      </c>
      <c r="G1230" s="2">
        <v>1855</v>
      </c>
      <c r="H1230" s="8">
        <f t="shared" si="19"/>
        <v>215.63342318059298</v>
      </c>
      <c r="I1230" s="2" t="s">
        <v>81</v>
      </c>
    </row>
    <row r="1231" spans="1:9" x14ac:dyDescent="0.25">
      <c r="A1231" s="2" t="s">
        <v>1628</v>
      </c>
      <c r="B1231" s="11">
        <v>315000</v>
      </c>
      <c r="C1231" s="2" t="s">
        <v>4998</v>
      </c>
      <c r="D1231" s="2" t="s">
        <v>1629</v>
      </c>
      <c r="E1231" s="2">
        <v>2</v>
      </c>
      <c r="F1231" s="2">
        <v>1</v>
      </c>
      <c r="G1231" s="2">
        <v>799</v>
      </c>
      <c r="H1231" s="8">
        <f t="shared" si="19"/>
        <v>394.2428035043805</v>
      </c>
      <c r="I1231" s="2" t="s">
        <v>1630</v>
      </c>
    </row>
    <row r="1232" spans="1:9" x14ac:dyDescent="0.25">
      <c r="A1232" s="2" t="s">
        <v>1631</v>
      </c>
      <c r="B1232" s="11">
        <v>1590000</v>
      </c>
      <c r="C1232" s="2" t="s">
        <v>4999</v>
      </c>
      <c r="D1232" s="2" t="s">
        <v>1632</v>
      </c>
      <c r="E1232" s="2">
        <v>4</v>
      </c>
      <c r="F1232" s="2">
        <v>2.5</v>
      </c>
      <c r="G1232" s="2">
        <v>2003</v>
      </c>
      <c r="H1232" s="8">
        <f t="shared" si="19"/>
        <v>793.80928607089368</v>
      </c>
      <c r="I1232" s="2" t="s">
        <v>35</v>
      </c>
    </row>
    <row r="1233" spans="1:9" x14ac:dyDescent="0.25">
      <c r="A1233" s="2" t="s">
        <v>1633</v>
      </c>
      <c r="B1233" s="11">
        <v>819000</v>
      </c>
      <c r="C1233" s="2" t="s">
        <v>4554</v>
      </c>
      <c r="D1233" s="2" t="s">
        <v>404</v>
      </c>
      <c r="E1233" s="2">
        <v>4</v>
      </c>
      <c r="F1233" s="2">
        <v>3</v>
      </c>
      <c r="G1233" s="2">
        <v>2154</v>
      </c>
      <c r="H1233" s="8">
        <f t="shared" si="19"/>
        <v>380.22284122562672</v>
      </c>
      <c r="I1233" s="2" t="s">
        <v>92</v>
      </c>
    </row>
    <row r="1234" spans="1:9" x14ac:dyDescent="0.25">
      <c r="A1234" s="2" t="s">
        <v>1634</v>
      </c>
      <c r="B1234" s="11">
        <v>949900</v>
      </c>
      <c r="C1234" s="2" t="s">
        <v>5000</v>
      </c>
      <c r="D1234" s="2" t="s">
        <v>1635</v>
      </c>
      <c r="E1234" s="2">
        <v>5</v>
      </c>
      <c r="F1234" s="2">
        <v>2</v>
      </c>
      <c r="G1234" s="2">
        <v>1156</v>
      </c>
      <c r="H1234" s="8">
        <f t="shared" si="19"/>
        <v>821.71280276816606</v>
      </c>
      <c r="I1234" s="2" t="s">
        <v>169</v>
      </c>
    </row>
    <row r="1235" spans="1:9" x14ac:dyDescent="0.25">
      <c r="A1235" s="2" t="s">
        <v>1636</v>
      </c>
      <c r="B1235" s="11">
        <v>503895</v>
      </c>
      <c r="C1235" s="2" t="s">
        <v>5001</v>
      </c>
      <c r="D1235" s="2" t="s">
        <v>647</v>
      </c>
      <c r="E1235" s="2">
        <v>3</v>
      </c>
      <c r="F1235" s="2">
        <v>2.5</v>
      </c>
      <c r="G1235" s="2">
        <v>1133</v>
      </c>
      <c r="H1235" s="8">
        <f t="shared" si="19"/>
        <v>444.74404236540158</v>
      </c>
      <c r="I1235" s="2" t="s">
        <v>35</v>
      </c>
    </row>
    <row r="1236" spans="1:9" x14ac:dyDescent="0.25">
      <c r="A1236" s="2" t="s">
        <v>1637</v>
      </c>
      <c r="B1236" s="11">
        <v>919000</v>
      </c>
      <c r="C1236" s="2" t="s">
        <v>5002</v>
      </c>
      <c r="D1236" s="2" t="s">
        <v>209</v>
      </c>
      <c r="E1236" s="2">
        <v>6</v>
      </c>
      <c r="F1236" s="2">
        <v>4.5</v>
      </c>
      <c r="G1236" s="2">
        <v>2275</v>
      </c>
      <c r="H1236" s="8">
        <f t="shared" si="19"/>
        <v>403.95604395604397</v>
      </c>
      <c r="I1236" s="2" t="s">
        <v>72</v>
      </c>
    </row>
    <row r="1237" spans="1:9" x14ac:dyDescent="0.25">
      <c r="A1237" s="2" t="s">
        <v>1638</v>
      </c>
      <c r="B1237" s="11">
        <v>339900</v>
      </c>
      <c r="C1237" s="2" t="s">
        <v>5003</v>
      </c>
      <c r="D1237" s="2" t="s">
        <v>395</v>
      </c>
      <c r="E1237" s="2">
        <v>2</v>
      </c>
      <c r="F1237" s="2">
        <v>2</v>
      </c>
      <c r="G1237" s="2">
        <v>1178</v>
      </c>
      <c r="H1237" s="8">
        <f t="shared" si="19"/>
        <v>288.53989813242782</v>
      </c>
      <c r="I1237" s="2" t="s">
        <v>1200</v>
      </c>
    </row>
    <row r="1238" spans="1:9" x14ac:dyDescent="0.25">
      <c r="A1238" s="2" t="s">
        <v>1639</v>
      </c>
      <c r="B1238" s="11">
        <v>279900</v>
      </c>
      <c r="C1238" s="2" t="s">
        <v>5004</v>
      </c>
      <c r="D1238" s="2" t="s">
        <v>209</v>
      </c>
      <c r="E1238" s="2">
        <v>2</v>
      </c>
      <c r="F1238" s="2">
        <v>1</v>
      </c>
      <c r="G1238" s="2">
        <v>673</v>
      </c>
      <c r="H1238" s="8">
        <f t="shared" si="19"/>
        <v>415.89895988112926</v>
      </c>
      <c r="I1238" s="2" t="s">
        <v>480</v>
      </c>
    </row>
    <row r="1239" spans="1:9" x14ac:dyDescent="0.25">
      <c r="A1239" s="2" t="s">
        <v>1640</v>
      </c>
      <c r="B1239" s="11">
        <v>425000</v>
      </c>
      <c r="C1239" s="2" t="s">
        <v>5005</v>
      </c>
      <c r="D1239" s="2" t="s">
        <v>1641</v>
      </c>
      <c r="E1239" s="2">
        <v>3</v>
      </c>
      <c r="F1239" s="2">
        <v>2.5</v>
      </c>
      <c r="G1239" s="2">
        <v>1386</v>
      </c>
      <c r="H1239" s="8">
        <f t="shared" si="19"/>
        <v>306.63780663780665</v>
      </c>
      <c r="I1239" s="2" t="s">
        <v>35</v>
      </c>
    </row>
    <row r="1240" spans="1:9" x14ac:dyDescent="0.25">
      <c r="A1240" s="2" t="s">
        <v>1642</v>
      </c>
      <c r="B1240" s="11">
        <v>1100000</v>
      </c>
      <c r="C1240" s="2" t="s">
        <v>5006</v>
      </c>
      <c r="D1240" s="2" t="s">
        <v>1643</v>
      </c>
      <c r="E1240" s="2">
        <v>7</v>
      </c>
      <c r="F1240" s="2">
        <v>5</v>
      </c>
      <c r="G1240" s="2">
        <v>2750</v>
      </c>
      <c r="H1240" s="8">
        <f t="shared" si="19"/>
        <v>400</v>
      </c>
      <c r="I1240" s="2" t="s">
        <v>1194</v>
      </c>
    </row>
    <row r="1241" spans="1:9" x14ac:dyDescent="0.25">
      <c r="A1241" s="2" t="s">
        <v>1644</v>
      </c>
      <c r="B1241" s="11">
        <v>499000</v>
      </c>
      <c r="C1241" s="2" t="s">
        <v>5007</v>
      </c>
      <c r="D1241" s="2" t="s">
        <v>14</v>
      </c>
      <c r="E1241" s="2">
        <v>2</v>
      </c>
      <c r="F1241" s="2">
        <v>2</v>
      </c>
      <c r="G1241" s="2">
        <v>905</v>
      </c>
      <c r="H1241" s="8">
        <f t="shared" si="19"/>
        <v>551.38121546961327</v>
      </c>
      <c r="I1241" s="2" t="s">
        <v>27</v>
      </c>
    </row>
    <row r="1242" spans="1:9" x14ac:dyDescent="0.25">
      <c r="A1242" s="2" t="s">
        <v>1645</v>
      </c>
      <c r="B1242" s="11">
        <v>889000</v>
      </c>
      <c r="C1242" s="2" t="s">
        <v>5008</v>
      </c>
      <c r="D1242" s="2" t="s">
        <v>731</v>
      </c>
      <c r="E1242" s="2">
        <v>5</v>
      </c>
      <c r="F1242" s="2">
        <v>3.5</v>
      </c>
      <c r="G1242" s="2">
        <v>2222</v>
      </c>
      <c r="H1242" s="8">
        <f t="shared" si="19"/>
        <v>400.09000900090007</v>
      </c>
      <c r="I1242" s="2" t="s">
        <v>12</v>
      </c>
    </row>
    <row r="1243" spans="1:9" x14ac:dyDescent="0.25">
      <c r="A1243" s="2" t="s">
        <v>1646</v>
      </c>
      <c r="B1243" s="11">
        <v>419900</v>
      </c>
      <c r="C1243" s="2" t="s">
        <v>4292</v>
      </c>
      <c r="D1243" s="2" t="s">
        <v>723</v>
      </c>
      <c r="E1243" s="2">
        <v>2</v>
      </c>
      <c r="F1243" s="2">
        <v>3</v>
      </c>
      <c r="G1243" s="2">
        <v>2243</v>
      </c>
      <c r="H1243" s="8">
        <f t="shared" si="19"/>
        <v>187.20463664734731</v>
      </c>
      <c r="I1243" s="2" t="s">
        <v>502</v>
      </c>
    </row>
    <row r="1244" spans="1:9" x14ac:dyDescent="0.25">
      <c r="A1244" s="2" t="s">
        <v>1647</v>
      </c>
      <c r="B1244" s="11">
        <v>190000</v>
      </c>
      <c r="C1244" s="2" t="s">
        <v>4754</v>
      </c>
      <c r="D1244" s="2" t="s">
        <v>1317</v>
      </c>
      <c r="E1244" s="2">
        <v>2</v>
      </c>
      <c r="F1244" s="2">
        <v>1</v>
      </c>
      <c r="G1244" s="2">
        <v>846</v>
      </c>
      <c r="H1244" s="8">
        <f t="shared" si="19"/>
        <v>224.58628841607566</v>
      </c>
      <c r="I1244" s="2" t="s">
        <v>81</v>
      </c>
    </row>
    <row r="1245" spans="1:9" x14ac:dyDescent="0.25">
      <c r="A1245" s="2" t="s">
        <v>1648</v>
      </c>
      <c r="B1245" s="11">
        <v>399900</v>
      </c>
      <c r="C1245" s="2" t="s">
        <v>5009</v>
      </c>
      <c r="D1245" s="2" t="s">
        <v>1649</v>
      </c>
      <c r="E1245" s="2">
        <v>3</v>
      </c>
      <c r="F1245" s="2">
        <v>1.5</v>
      </c>
      <c r="G1245" s="2">
        <v>1063</v>
      </c>
      <c r="H1245" s="8">
        <f t="shared" si="19"/>
        <v>376.19943555973657</v>
      </c>
      <c r="I1245" s="2" t="s">
        <v>381</v>
      </c>
    </row>
    <row r="1246" spans="1:9" x14ac:dyDescent="0.25">
      <c r="A1246" s="2" t="s">
        <v>1650</v>
      </c>
      <c r="B1246" s="11">
        <v>310000</v>
      </c>
      <c r="C1246" s="2" t="s">
        <v>4127</v>
      </c>
      <c r="D1246" s="2" t="s">
        <v>335</v>
      </c>
      <c r="E1246" s="2">
        <v>2</v>
      </c>
      <c r="F1246" s="2">
        <v>2</v>
      </c>
      <c r="G1246" s="2">
        <v>935</v>
      </c>
      <c r="H1246" s="8">
        <f t="shared" si="19"/>
        <v>331.55080213903744</v>
      </c>
      <c r="I1246" s="2" t="s">
        <v>39</v>
      </c>
    </row>
    <row r="1247" spans="1:9" x14ac:dyDescent="0.25">
      <c r="A1247" s="2" t="s">
        <v>1651</v>
      </c>
      <c r="B1247" s="11">
        <v>299000</v>
      </c>
      <c r="C1247" s="2" t="s">
        <v>4162</v>
      </c>
      <c r="D1247" s="2" t="s">
        <v>55</v>
      </c>
      <c r="E1247" s="2">
        <v>1</v>
      </c>
      <c r="F1247" s="2">
        <v>1</v>
      </c>
      <c r="G1247" s="2">
        <v>419</v>
      </c>
      <c r="H1247" s="8">
        <f t="shared" si="19"/>
        <v>713.60381861575183</v>
      </c>
      <c r="I1247" s="2" t="s">
        <v>141</v>
      </c>
    </row>
    <row r="1248" spans="1:9" x14ac:dyDescent="0.25">
      <c r="A1248" s="2" t="s">
        <v>1652</v>
      </c>
      <c r="B1248" s="11">
        <v>355555</v>
      </c>
      <c r="C1248" s="2" t="s">
        <v>5010</v>
      </c>
      <c r="D1248" s="2" t="s">
        <v>158</v>
      </c>
      <c r="E1248" s="2">
        <v>2</v>
      </c>
      <c r="F1248" s="2">
        <v>2</v>
      </c>
      <c r="G1248" s="2">
        <v>846</v>
      </c>
      <c r="H1248" s="8">
        <f t="shared" si="19"/>
        <v>420.27777777777777</v>
      </c>
      <c r="I1248" s="2" t="s">
        <v>182</v>
      </c>
    </row>
    <row r="1249" spans="1:9" x14ac:dyDescent="0.25">
      <c r="A1249" s="2" t="s">
        <v>1653</v>
      </c>
      <c r="B1249" s="11">
        <v>329000</v>
      </c>
      <c r="C1249" s="2" t="s">
        <v>5011</v>
      </c>
      <c r="D1249" s="2" t="s">
        <v>184</v>
      </c>
      <c r="E1249" s="2">
        <v>2</v>
      </c>
      <c r="F1249" s="2">
        <v>2</v>
      </c>
      <c r="G1249" s="2">
        <v>1001</v>
      </c>
      <c r="H1249" s="8">
        <f t="shared" si="19"/>
        <v>328.67132867132869</v>
      </c>
      <c r="I1249" s="2" t="s">
        <v>162</v>
      </c>
    </row>
    <row r="1250" spans="1:9" x14ac:dyDescent="0.25">
      <c r="A1250" s="2" t="s">
        <v>1654</v>
      </c>
      <c r="B1250" s="11">
        <v>574900</v>
      </c>
      <c r="C1250" s="2" t="s">
        <v>5012</v>
      </c>
      <c r="D1250" s="2" t="s">
        <v>422</v>
      </c>
      <c r="E1250" s="2">
        <v>4</v>
      </c>
      <c r="F1250" s="2">
        <v>2.5</v>
      </c>
      <c r="G1250" s="2">
        <v>1133</v>
      </c>
      <c r="H1250" s="8">
        <f t="shared" si="19"/>
        <v>507.41394527802294</v>
      </c>
      <c r="I1250" s="2" t="s">
        <v>6</v>
      </c>
    </row>
    <row r="1251" spans="1:9" x14ac:dyDescent="0.25">
      <c r="A1251" s="2" t="s">
        <v>1655</v>
      </c>
      <c r="B1251" s="11">
        <v>629900</v>
      </c>
      <c r="C1251" s="2" t="s">
        <v>5013</v>
      </c>
      <c r="D1251" s="2" t="s">
        <v>125</v>
      </c>
      <c r="E1251" s="2">
        <v>4</v>
      </c>
      <c r="F1251" s="2">
        <v>3</v>
      </c>
      <c r="G1251" s="2">
        <v>1453</v>
      </c>
      <c r="H1251" s="8">
        <f t="shared" si="19"/>
        <v>433.51686166551963</v>
      </c>
      <c r="I1251" s="2" t="s">
        <v>1200</v>
      </c>
    </row>
    <row r="1252" spans="1:9" x14ac:dyDescent="0.25">
      <c r="A1252" s="2" t="s">
        <v>1656</v>
      </c>
      <c r="B1252" s="11">
        <v>1099900</v>
      </c>
      <c r="C1252" s="2" t="s">
        <v>5014</v>
      </c>
      <c r="D1252" s="2" t="s">
        <v>355</v>
      </c>
      <c r="E1252" s="2">
        <v>5</v>
      </c>
      <c r="F1252" s="2">
        <v>3.5</v>
      </c>
      <c r="G1252" s="2">
        <v>2268</v>
      </c>
      <c r="H1252" s="8">
        <f t="shared" si="19"/>
        <v>484.96472663139332</v>
      </c>
      <c r="I1252" s="2" t="s">
        <v>87</v>
      </c>
    </row>
    <row r="1253" spans="1:9" x14ac:dyDescent="0.25">
      <c r="A1253" s="2" t="s">
        <v>1657</v>
      </c>
      <c r="B1253" s="11">
        <v>499000</v>
      </c>
      <c r="C1253" s="2" t="s">
        <v>5015</v>
      </c>
      <c r="D1253" s="2" t="s">
        <v>209</v>
      </c>
      <c r="E1253" s="2">
        <v>3</v>
      </c>
      <c r="F1253" s="2">
        <v>2.5</v>
      </c>
      <c r="G1253" s="2">
        <v>1415</v>
      </c>
      <c r="H1253" s="8">
        <f t="shared" si="19"/>
        <v>352.65017667844523</v>
      </c>
      <c r="I1253" s="2" t="s">
        <v>210</v>
      </c>
    </row>
    <row r="1254" spans="1:9" x14ac:dyDescent="0.25">
      <c r="A1254" s="2" t="s">
        <v>1658</v>
      </c>
      <c r="B1254" s="11">
        <v>585000</v>
      </c>
      <c r="C1254" s="2" t="s">
        <v>5016</v>
      </c>
      <c r="D1254" s="2" t="s">
        <v>184</v>
      </c>
      <c r="E1254" s="2">
        <v>3</v>
      </c>
      <c r="F1254" s="2">
        <v>2.5</v>
      </c>
      <c r="G1254" s="2">
        <v>1518</v>
      </c>
      <c r="H1254" s="8">
        <f t="shared" si="19"/>
        <v>385.37549407114625</v>
      </c>
      <c r="I1254" s="2" t="s">
        <v>381</v>
      </c>
    </row>
    <row r="1255" spans="1:9" x14ac:dyDescent="0.25">
      <c r="A1255" s="2" t="s">
        <v>1659</v>
      </c>
      <c r="B1255" s="11">
        <v>735000</v>
      </c>
      <c r="C1255" s="2" t="s">
        <v>5017</v>
      </c>
      <c r="D1255" s="2" t="s">
        <v>103</v>
      </c>
      <c r="E1255" s="2">
        <v>6</v>
      </c>
      <c r="F1255" s="2">
        <v>3.5</v>
      </c>
      <c r="G1255" s="2">
        <v>2241</v>
      </c>
      <c r="H1255" s="8">
        <f t="shared" si="19"/>
        <v>327.97858099062921</v>
      </c>
      <c r="I1255" s="2" t="s">
        <v>210</v>
      </c>
    </row>
    <row r="1256" spans="1:9" x14ac:dyDescent="0.25">
      <c r="A1256" s="2" t="s">
        <v>1660</v>
      </c>
      <c r="B1256" s="11">
        <v>469900</v>
      </c>
      <c r="C1256" s="2" t="s">
        <v>5018</v>
      </c>
      <c r="D1256" s="2" t="s">
        <v>955</v>
      </c>
      <c r="E1256" s="2">
        <v>3</v>
      </c>
      <c r="F1256" s="2">
        <v>1</v>
      </c>
      <c r="G1256" s="2">
        <v>1120</v>
      </c>
      <c r="H1256" s="8">
        <f t="shared" si="19"/>
        <v>419.55357142857144</v>
      </c>
      <c r="I1256" s="2" t="s">
        <v>1021</v>
      </c>
    </row>
    <row r="1257" spans="1:9" x14ac:dyDescent="0.25">
      <c r="A1257" s="2" t="s">
        <v>1661</v>
      </c>
      <c r="B1257" s="11">
        <v>665000</v>
      </c>
      <c r="C1257" s="2" t="s">
        <v>5019</v>
      </c>
      <c r="D1257" s="2" t="s">
        <v>97</v>
      </c>
      <c r="E1257" s="2">
        <v>3</v>
      </c>
      <c r="F1257" s="2">
        <v>2.5</v>
      </c>
      <c r="G1257" s="2">
        <v>1869</v>
      </c>
      <c r="H1257" s="8">
        <f t="shared" si="19"/>
        <v>355.80524344569289</v>
      </c>
      <c r="I1257" s="2" t="s">
        <v>12</v>
      </c>
    </row>
    <row r="1258" spans="1:9" x14ac:dyDescent="0.25">
      <c r="A1258" s="2" t="s">
        <v>1662</v>
      </c>
      <c r="B1258" s="11">
        <v>339900</v>
      </c>
      <c r="C1258" s="2" t="s">
        <v>4228</v>
      </c>
      <c r="D1258" s="2" t="s">
        <v>119</v>
      </c>
      <c r="E1258" s="2">
        <v>1</v>
      </c>
      <c r="F1258" s="2">
        <v>1</v>
      </c>
      <c r="G1258" s="2">
        <v>591</v>
      </c>
      <c r="H1258" s="8">
        <f t="shared" si="19"/>
        <v>575.12690355329948</v>
      </c>
      <c r="I1258" s="2" t="s">
        <v>9</v>
      </c>
    </row>
    <row r="1259" spans="1:9" x14ac:dyDescent="0.25">
      <c r="A1259" s="2" t="s">
        <v>1663</v>
      </c>
      <c r="B1259" s="11">
        <v>619900</v>
      </c>
      <c r="C1259" s="2" t="s">
        <v>5020</v>
      </c>
      <c r="D1259" s="2" t="s">
        <v>209</v>
      </c>
      <c r="E1259" s="2">
        <v>3</v>
      </c>
      <c r="F1259" s="2">
        <v>2.5</v>
      </c>
      <c r="G1259" s="2">
        <v>1520</v>
      </c>
      <c r="H1259" s="8">
        <f t="shared" si="19"/>
        <v>407.82894736842104</v>
      </c>
      <c r="I1259" s="2" t="s">
        <v>12</v>
      </c>
    </row>
    <row r="1260" spans="1:9" x14ac:dyDescent="0.25">
      <c r="A1260" s="2" t="s">
        <v>1664</v>
      </c>
      <c r="B1260" s="11">
        <v>1275000</v>
      </c>
      <c r="C1260" s="2" t="s">
        <v>5021</v>
      </c>
      <c r="D1260" s="2" t="s">
        <v>97</v>
      </c>
      <c r="E1260" s="2">
        <v>4</v>
      </c>
      <c r="F1260" s="2">
        <v>4.5</v>
      </c>
      <c r="G1260" s="2">
        <v>2136</v>
      </c>
      <c r="H1260" s="8">
        <f t="shared" si="19"/>
        <v>596.91011235955057</v>
      </c>
      <c r="I1260" s="2" t="s">
        <v>48</v>
      </c>
    </row>
    <row r="1261" spans="1:9" x14ac:dyDescent="0.25">
      <c r="A1261" s="2" t="s">
        <v>1665</v>
      </c>
      <c r="B1261" s="11">
        <v>449900</v>
      </c>
      <c r="C1261" s="2" t="s">
        <v>5022</v>
      </c>
      <c r="D1261" s="2" t="s">
        <v>14</v>
      </c>
      <c r="E1261" s="2">
        <v>2</v>
      </c>
      <c r="F1261" s="2">
        <v>2</v>
      </c>
      <c r="G1261" s="2">
        <v>1204</v>
      </c>
      <c r="H1261" s="8">
        <f t="shared" si="19"/>
        <v>373.67109634551497</v>
      </c>
      <c r="I1261" s="2" t="s">
        <v>9</v>
      </c>
    </row>
    <row r="1262" spans="1:9" x14ac:dyDescent="0.25">
      <c r="A1262" s="2" t="s">
        <v>1666</v>
      </c>
      <c r="B1262" s="11">
        <v>569000</v>
      </c>
      <c r="C1262" s="2" t="s">
        <v>5023</v>
      </c>
      <c r="D1262" s="2" t="s">
        <v>404</v>
      </c>
      <c r="E1262" s="2">
        <v>3</v>
      </c>
      <c r="F1262" s="2">
        <v>2.5</v>
      </c>
      <c r="G1262" s="2">
        <v>1440</v>
      </c>
      <c r="H1262" s="8">
        <f t="shared" si="19"/>
        <v>395.13888888888891</v>
      </c>
      <c r="I1262" s="2" t="s">
        <v>39</v>
      </c>
    </row>
    <row r="1263" spans="1:9" x14ac:dyDescent="0.25">
      <c r="A1263" s="2" t="s">
        <v>1667</v>
      </c>
      <c r="B1263" s="11">
        <v>1199000</v>
      </c>
      <c r="C1263" s="2" t="s">
        <v>5024</v>
      </c>
      <c r="D1263" s="2" t="s">
        <v>301</v>
      </c>
      <c r="E1263" s="2">
        <v>5</v>
      </c>
      <c r="F1263" s="2">
        <v>3.5</v>
      </c>
      <c r="G1263" s="2">
        <v>1864</v>
      </c>
      <c r="H1263" s="8">
        <f t="shared" si="19"/>
        <v>643.24034334763951</v>
      </c>
      <c r="I1263" s="2" t="s">
        <v>48</v>
      </c>
    </row>
    <row r="1264" spans="1:9" x14ac:dyDescent="0.25">
      <c r="A1264" s="2" t="s">
        <v>1668</v>
      </c>
      <c r="B1264" s="11">
        <v>369900</v>
      </c>
      <c r="C1264" s="2" t="s">
        <v>3980</v>
      </c>
      <c r="D1264" s="2" t="s">
        <v>241</v>
      </c>
      <c r="E1264" s="2">
        <v>1</v>
      </c>
      <c r="F1264" s="2">
        <v>1</v>
      </c>
      <c r="G1264" s="2">
        <v>570</v>
      </c>
      <c r="H1264" s="8">
        <f t="shared" si="19"/>
        <v>648.9473684210526</v>
      </c>
      <c r="I1264" s="2" t="s">
        <v>81</v>
      </c>
    </row>
    <row r="1265" spans="1:9" x14ac:dyDescent="0.25">
      <c r="A1265" s="2" t="s">
        <v>1669</v>
      </c>
      <c r="B1265" s="11">
        <v>259900</v>
      </c>
      <c r="C1265" s="2" t="s">
        <v>5025</v>
      </c>
      <c r="D1265" s="2" t="s">
        <v>103</v>
      </c>
      <c r="E1265" s="2">
        <v>2</v>
      </c>
      <c r="F1265" s="2">
        <v>1</v>
      </c>
      <c r="G1265" s="2">
        <v>671</v>
      </c>
      <c r="H1265" s="8">
        <f t="shared" si="19"/>
        <v>387.33233979135616</v>
      </c>
      <c r="I1265" s="2" t="s">
        <v>210</v>
      </c>
    </row>
    <row r="1266" spans="1:9" x14ac:dyDescent="0.25">
      <c r="A1266" s="2" t="s">
        <v>1670</v>
      </c>
      <c r="B1266" s="11">
        <v>944000</v>
      </c>
      <c r="C1266" s="2" t="s">
        <v>5026</v>
      </c>
      <c r="D1266" s="2" t="s">
        <v>1643</v>
      </c>
      <c r="E1266" s="2">
        <v>6</v>
      </c>
      <c r="F1266" s="2">
        <v>3.5</v>
      </c>
      <c r="G1266" s="2">
        <v>2841</v>
      </c>
      <c r="H1266" s="8">
        <f t="shared" si="19"/>
        <v>332.27736712425201</v>
      </c>
      <c r="I1266" s="2" t="s">
        <v>48</v>
      </c>
    </row>
    <row r="1267" spans="1:9" x14ac:dyDescent="0.25">
      <c r="A1267" s="2" t="s">
        <v>1671</v>
      </c>
      <c r="B1267" s="11">
        <v>439900</v>
      </c>
      <c r="C1267" s="2" t="s">
        <v>5027</v>
      </c>
      <c r="D1267" s="2" t="s">
        <v>137</v>
      </c>
      <c r="E1267" s="2">
        <v>3</v>
      </c>
      <c r="F1267" s="2">
        <v>2.5</v>
      </c>
      <c r="G1267" s="2">
        <v>1380</v>
      </c>
      <c r="H1267" s="8">
        <f t="shared" si="19"/>
        <v>318.768115942029</v>
      </c>
      <c r="I1267" s="2" t="s">
        <v>67</v>
      </c>
    </row>
    <row r="1268" spans="1:9" x14ac:dyDescent="0.25">
      <c r="A1268" s="2" t="s">
        <v>1672</v>
      </c>
      <c r="B1268" s="11">
        <v>479900</v>
      </c>
      <c r="C1268" s="2" t="s">
        <v>5028</v>
      </c>
      <c r="D1268" s="2" t="s">
        <v>877</v>
      </c>
      <c r="E1268" s="2">
        <v>5</v>
      </c>
      <c r="F1268" s="2">
        <v>2.5</v>
      </c>
      <c r="G1268" s="2">
        <v>1043</v>
      </c>
      <c r="H1268" s="8">
        <f t="shared" si="19"/>
        <v>460.11505273250242</v>
      </c>
      <c r="I1268" s="2" t="s">
        <v>4612</v>
      </c>
    </row>
    <row r="1269" spans="1:9" x14ac:dyDescent="0.25">
      <c r="A1269" s="2" t="s">
        <v>1673</v>
      </c>
      <c r="B1269" s="11">
        <v>350000</v>
      </c>
      <c r="C1269" s="2" t="s">
        <v>5029</v>
      </c>
      <c r="D1269" s="2" t="s">
        <v>83</v>
      </c>
      <c r="E1269" s="2">
        <v>4</v>
      </c>
      <c r="F1269" s="2">
        <v>1.5</v>
      </c>
      <c r="G1269" s="2">
        <v>984</v>
      </c>
      <c r="H1269" s="8">
        <f t="shared" si="19"/>
        <v>355.6910569105691</v>
      </c>
      <c r="I1269" s="2" t="s">
        <v>138</v>
      </c>
    </row>
    <row r="1270" spans="1:9" x14ac:dyDescent="0.25">
      <c r="A1270" s="2" t="s">
        <v>1674</v>
      </c>
      <c r="B1270" s="11">
        <v>369000</v>
      </c>
      <c r="C1270" s="2" t="s">
        <v>4788</v>
      </c>
      <c r="D1270" s="2" t="s">
        <v>370</v>
      </c>
      <c r="E1270" s="2">
        <v>2</v>
      </c>
      <c r="F1270" s="2">
        <v>2</v>
      </c>
      <c r="G1270" s="2">
        <v>700</v>
      </c>
      <c r="H1270" s="8">
        <f t="shared" si="19"/>
        <v>527.14285714285711</v>
      </c>
      <c r="I1270" s="2" t="s">
        <v>48</v>
      </c>
    </row>
    <row r="1271" spans="1:9" x14ac:dyDescent="0.25">
      <c r="A1271" s="2" t="s">
        <v>1675</v>
      </c>
      <c r="B1271" s="11">
        <v>780000</v>
      </c>
      <c r="C1271" s="2" t="s">
        <v>5030</v>
      </c>
      <c r="D1271" s="2" t="s">
        <v>404</v>
      </c>
      <c r="E1271" s="2">
        <v>5</v>
      </c>
      <c r="F1271" s="2">
        <v>3</v>
      </c>
      <c r="G1271" s="2">
        <v>2370</v>
      </c>
      <c r="H1271" s="8">
        <f t="shared" si="19"/>
        <v>329.11392405063293</v>
      </c>
      <c r="I1271" s="2" t="s">
        <v>480</v>
      </c>
    </row>
    <row r="1272" spans="1:9" x14ac:dyDescent="0.25">
      <c r="A1272" s="2" t="s">
        <v>1676</v>
      </c>
      <c r="B1272" s="11">
        <v>409900</v>
      </c>
      <c r="C1272" s="2" t="s">
        <v>5031</v>
      </c>
      <c r="D1272" s="2" t="s">
        <v>1677</v>
      </c>
      <c r="E1272" s="2">
        <v>3</v>
      </c>
      <c r="F1272" s="2">
        <v>2.5</v>
      </c>
      <c r="G1272" s="2">
        <v>1394</v>
      </c>
      <c r="H1272" s="8">
        <f t="shared" si="19"/>
        <v>294.04591104734578</v>
      </c>
      <c r="I1272" s="2" t="s">
        <v>1678</v>
      </c>
    </row>
    <row r="1273" spans="1:9" x14ac:dyDescent="0.25">
      <c r="A1273" s="2" t="s">
        <v>1679</v>
      </c>
      <c r="B1273" s="11">
        <v>479900</v>
      </c>
      <c r="C1273" s="2" t="s">
        <v>5032</v>
      </c>
      <c r="D1273" s="2" t="s">
        <v>23</v>
      </c>
      <c r="E1273" s="2">
        <v>5</v>
      </c>
      <c r="F1273" s="2">
        <v>3</v>
      </c>
      <c r="G1273" s="2">
        <v>946</v>
      </c>
      <c r="H1273" s="8">
        <f t="shared" si="19"/>
        <v>507.29386892177592</v>
      </c>
      <c r="I1273" s="2" t="s">
        <v>81</v>
      </c>
    </row>
    <row r="1274" spans="1:9" x14ac:dyDescent="0.25">
      <c r="A1274" s="2" t="s">
        <v>1680</v>
      </c>
      <c r="B1274" s="11">
        <v>3200000</v>
      </c>
      <c r="C1274" s="2" t="s">
        <v>5033</v>
      </c>
      <c r="D1274" s="2" t="s">
        <v>1681</v>
      </c>
      <c r="E1274" s="2">
        <v>5</v>
      </c>
      <c r="F1274" s="2">
        <v>4.5</v>
      </c>
      <c r="G1274" s="2">
        <v>3686</v>
      </c>
      <c r="H1274" s="8">
        <f t="shared" si="19"/>
        <v>868.14975583288117</v>
      </c>
      <c r="I1274" s="2" t="s">
        <v>67</v>
      </c>
    </row>
    <row r="1275" spans="1:9" x14ac:dyDescent="0.25">
      <c r="A1275" s="2" t="s">
        <v>1682</v>
      </c>
      <c r="B1275" s="11">
        <v>299900</v>
      </c>
      <c r="C1275" s="2" t="s">
        <v>5034</v>
      </c>
      <c r="D1275" s="2" t="s">
        <v>1424</v>
      </c>
      <c r="E1275" s="2">
        <v>1</v>
      </c>
      <c r="F1275" s="2">
        <v>1</v>
      </c>
      <c r="G1275" s="2">
        <v>888</v>
      </c>
      <c r="H1275" s="8">
        <f t="shared" si="19"/>
        <v>337.72522522522524</v>
      </c>
      <c r="I1275" s="2" t="s">
        <v>67</v>
      </c>
    </row>
    <row r="1276" spans="1:9" x14ac:dyDescent="0.25">
      <c r="A1276" s="2" t="s">
        <v>1683</v>
      </c>
      <c r="B1276" s="11">
        <v>389900</v>
      </c>
      <c r="C1276" s="2" t="s">
        <v>5035</v>
      </c>
      <c r="D1276" s="2" t="s">
        <v>877</v>
      </c>
      <c r="E1276" s="2">
        <v>3</v>
      </c>
      <c r="F1276" s="2">
        <v>1</v>
      </c>
      <c r="G1276" s="2">
        <v>955</v>
      </c>
      <c r="H1276" s="8">
        <f t="shared" si="19"/>
        <v>408.27225130890054</v>
      </c>
      <c r="I1276" s="2" t="s">
        <v>12</v>
      </c>
    </row>
    <row r="1277" spans="1:9" x14ac:dyDescent="0.25">
      <c r="A1277" s="2" t="s">
        <v>1684</v>
      </c>
      <c r="B1277" s="11">
        <v>729900</v>
      </c>
      <c r="C1277" s="2" t="s">
        <v>5036</v>
      </c>
      <c r="D1277" s="2" t="s">
        <v>1685</v>
      </c>
      <c r="E1277" s="2">
        <v>3</v>
      </c>
      <c r="F1277" s="2">
        <v>2.5</v>
      </c>
      <c r="G1277" s="2">
        <v>1812</v>
      </c>
      <c r="H1277" s="8">
        <f t="shared" si="19"/>
        <v>402.81456953642385</v>
      </c>
      <c r="I1277" s="2" t="s">
        <v>18</v>
      </c>
    </row>
    <row r="1278" spans="1:9" x14ac:dyDescent="0.25">
      <c r="A1278" s="2" t="s">
        <v>1686</v>
      </c>
      <c r="B1278" s="11">
        <v>668000</v>
      </c>
      <c r="C1278" s="2" t="s">
        <v>5037</v>
      </c>
      <c r="D1278" s="2" t="s">
        <v>166</v>
      </c>
      <c r="E1278" s="2">
        <v>3</v>
      </c>
      <c r="F1278" s="2">
        <v>2.5</v>
      </c>
      <c r="G1278" s="2">
        <v>1840</v>
      </c>
      <c r="H1278" s="8">
        <f t="shared" si="19"/>
        <v>363.04347826086956</v>
      </c>
      <c r="I1278" s="2" t="s">
        <v>39</v>
      </c>
    </row>
    <row r="1279" spans="1:9" x14ac:dyDescent="0.25">
      <c r="A1279" s="2" t="s">
        <v>1687</v>
      </c>
      <c r="B1279" s="11">
        <v>1699900</v>
      </c>
      <c r="C1279" s="2" t="s">
        <v>5038</v>
      </c>
      <c r="D1279" s="2" t="s">
        <v>106</v>
      </c>
      <c r="E1279" s="2">
        <v>5</v>
      </c>
      <c r="F1279" s="2">
        <v>3.5</v>
      </c>
      <c r="G1279" s="2">
        <v>2726</v>
      </c>
      <c r="H1279" s="8">
        <f t="shared" si="19"/>
        <v>623.58767424798236</v>
      </c>
      <c r="I1279" s="2" t="s">
        <v>32</v>
      </c>
    </row>
    <row r="1280" spans="1:9" x14ac:dyDescent="0.25">
      <c r="A1280" s="2" t="s">
        <v>1688</v>
      </c>
      <c r="B1280" s="11">
        <v>819900</v>
      </c>
      <c r="C1280" s="2" t="s">
        <v>4366</v>
      </c>
      <c r="D1280" s="2" t="s">
        <v>743</v>
      </c>
      <c r="E1280" s="2">
        <v>4</v>
      </c>
      <c r="F1280" s="2">
        <v>3.5</v>
      </c>
      <c r="G1280" s="2">
        <v>2126</v>
      </c>
      <c r="H1280" s="8">
        <f t="shared" si="19"/>
        <v>385.653809971778</v>
      </c>
      <c r="I1280" s="2" t="s">
        <v>1689</v>
      </c>
    </row>
    <row r="1281" spans="1:9" x14ac:dyDescent="0.25">
      <c r="A1281" s="2" t="s">
        <v>1690</v>
      </c>
      <c r="B1281" s="11">
        <v>929900</v>
      </c>
      <c r="C1281" s="2" t="s">
        <v>5039</v>
      </c>
      <c r="D1281" s="2" t="s">
        <v>209</v>
      </c>
      <c r="E1281" s="2">
        <v>5</v>
      </c>
      <c r="F1281" s="2">
        <v>5</v>
      </c>
      <c r="G1281" s="2">
        <v>2691</v>
      </c>
      <c r="H1281" s="8">
        <f t="shared" si="19"/>
        <v>345.55927164622818</v>
      </c>
      <c r="I1281" s="2" t="s">
        <v>12</v>
      </c>
    </row>
    <row r="1282" spans="1:9" x14ac:dyDescent="0.25">
      <c r="A1282" s="2" t="s">
        <v>1691</v>
      </c>
      <c r="B1282" s="11">
        <v>429800</v>
      </c>
      <c r="C1282" s="2" t="s">
        <v>5040</v>
      </c>
      <c r="D1282" s="2" t="s">
        <v>89</v>
      </c>
      <c r="E1282" s="2">
        <v>3</v>
      </c>
      <c r="F1282" s="2">
        <v>2</v>
      </c>
      <c r="G1282" s="2">
        <v>837</v>
      </c>
      <c r="H1282" s="8">
        <f t="shared" si="19"/>
        <v>513.50059737156516</v>
      </c>
      <c r="I1282" s="2" t="s">
        <v>87</v>
      </c>
    </row>
    <row r="1283" spans="1:9" x14ac:dyDescent="0.25">
      <c r="A1283" s="2" t="s">
        <v>1692</v>
      </c>
      <c r="B1283" s="11">
        <v>1650000</v>
      </c>
      <c r="C1283" s="2" t="s">
        <v>5041</v>
      </c>
      <c r="D1283" s="2" t="s">
        <v>1693</v>
      </c>
      <c r="E1283" s="2">
        <v>3</v>
      </c>
      <c r="F1283" s="2">
        <v>3</v>
      </c>
      <c r="G1283" s="2">
        <v>2269</v>
      </c>
      <c r="H1283" s="8">
        <f t="shared" ref="H1283:H1346" si="20">B1283/G1283</f>
        <v>727.19259585720579</v>
      </c>
      <c r="I1283" s="2" t="s">
        <v>67</v>
      </c>
    </row>
    <row r="1284" spans="1:9" x14ac:dyDescent="0.25">
      <c r="A1284" s="2" t="s">
        <v>1694</v>
      </c>
      <c r="B1284" s="11">
        <v>699900</v>
      </c>
      <c r="C1284" s="2" t="s">
        <v>5042</v>
      </c>
      <c r="D1284" s="2" t="s">
        <v>17</v>
      </c>
      <c r="E1284" s="2">
        <v>4</v>
      </c>
      <c r="F1284" s="2">
        <v>2</v>
      </c>
      <c r="G1284" s="2">
        <v>1343</v>
      </c>
      <c r="H1284" s="8">
        <f t="shared" si="20"/>
        <v>521.1466865227103</v>
      </c>
      <c r="I1284" s="2" t="s">
        <v>348</v>
      </c>
    </row>
    <row r="1285" spans="1:9" x14ac:dyDescent="0.25">
      <c r="A1285" s="2" t="s">
        <v>1695</v>
      </c>
      <c r="B1285" s="11">
        <v>525000</v>
      </c>
      <c r="C1285" s="2" t="s">
        <v>5043</v>
      </c>
      <c r="D1285" s="2" t="s">
        <v>158</v>
      </c>
      <c r="E1285" s="2">
        <v>3</v>
      </c>
      <c r="F1285" s="2">
        <v>3.5</v>
      </c>
      <c r="G1285" s="2">
        <v>1437</v>
      </c>
      <c r="H1285" s="8">
        <f t="shared" si="20"/>
        <v>365.34446764091859</v>
      </c>
      <c r="I1285" s="2" t="s">
        <v>4612</v>
      </c>
    </row>
    <row r="1286" spans="1:9" x14ac:dyDescent="0.25">
      <c r="A1286" s="2" t="s">
        <v>1696</v>
      </c>
      <c r="B1286" s="11">
        <v>259900</v>
      </c>
      <c r="C1286" s="2" t="s">
        <v>5044</v>
      </c>
      <c r="D1286" s="2" t="s">
        <v>14</v>
      </c>
      <c r="E1286" s="2">
        <v>1</v>
      </c>
      <c r="F1286" s="2">
        <v>1</v>
      </c>
      <c r="G1286" s="2">
        <v>675</v>
      </c>
      <c r="H1286" s="8">
        <f t="shared" si="20"/>
        <v>385.03703703703701</v>
      </c>
      <c r="I1286" s="2" t="s">
        <v>54</v>
      </c>
    </row>
    <row r="1287" spans="1:9" x14ac:dyDescent="0.25">
      <c r="A1287" s="2" t="s">
        <v>1697</v>
      </c>
      <c r="B1287" s="11">
        <v>449000</v>
      </c>
      <c r="C1287" s="2" t="s">
        <v>4392</v>
      </c>
      <c r="D1287" s="2" t="s">
        <v>14</v>
      </c>
      <c r="E1287" s="2">
        <v>2</v>
      </c>
      <c r="F1287" s="2">
        <v>2</v>
      </c>
      <c r="G1287" s="2">
        <v>1218</v>
      </c>
      <c r="H1287" s="8">
        <f t="shared" si="20"/>
        <v>368.63711001642037</v>
      </c>
      <c r="I1287" s="2" t="s">
        <v>256</v>
      </c>
    </row>
    <row r="1288" spans="1:9" x14ac:dyDescent="0.25">
      <c r="A1288" s="2" t="s">
        <v>1698</v>
      </c>
      <c r="B1288" s="11">
        <v>680000</v>
      </c>
      <c r="C1288" s="2" t="s">
        <v>5045</v>
      </c>
      <c r="D1288" s="2" t="s">
        <v>119</v>
      </c>
      <c r="E1288" s="2">
        <v>3</v>
      </c>
      <c r="F1288" s="2">
        <v>2</v>
      </c>
      <c r="G1288" s="2">
        <v>1277</v>
      </c>
      <c r="H1288" s="8">
        <f t="shared" si="20"/>
        <v>532.49804228660923</v>
      </c>
      <c r="I1288" s="2" t="s">
        <v>32</v>
      </c>
    </row>
    <row r="1289" spans="1:9" x14ac:dyDescent="0.25">
      <c r="A1289" s="2" t="s">
        <v>1699</v>
      </c>
      <c r="B1289" s="11">
        <v>479000</v>
      </c>
      <c r="C1289" s="2" t="s">
        <v>5046</v>
      </c>
      <c r="D1289" s="2" t="s">
        <v>99</v>
      </c>
      <c r="E1289" s="2">
        <v>5</v>
      </c>
      <c r="F1289" s="2">
        <v>2</v>
      </c>
      <c r="G1289" s="2">
        <v>1130</v>
      </c>
      <c r="H1289" s="8">
        <f t="shared" si="20"/>
        <v>423.89380530973449</v>
      </c>
      <c r="I1289" s="2" t="s">
        <v>15</v>
      </c>
    </row>
    <row r="1290" spans="1:9" x14ac:dyDescent="0.25">
      <c r="A1290" s="2" t="s">
        <v>1700</v>
      </c>
      <c r="B1290" s="11">
        <v>2189000</v>
      </c>
      <c r="C1290" s="2" t="s">
        <v>5047</v>
      </c>
      <c r="D1290" s="2" t="s">
        <v>995</v>
      </c>
      <c r="E1290" s="2">
        <v>5</v>
      </c>
      <c r="F1290" s="2">
        <v>4.5</v>
      </c>
      <c r="G1290" s="2">
        <v>3148</v>
      </c>
      <c r="H1290" s="8">
        <f t="shared" si="20"/>
        <v>695.36213468869119</v>
      </c>
      <c r="I1290" s="2" t="s">
        <v>12</v>
      </c>
    </row>
    <row r="1291" spans="1:9" x14ac:dyDescent="0.25">
      <c r="A1291" s="2" t="s">
        <v>1701</v>
      </c>
      <c r="B1291" s="11">
        <v>790000</v>
      </c>
      <c r="C1291" s="2" t="s">
        <v>5048</v>
      </c>
      <c r="D1291" s="2" t="s">
        <v>217</v>
      </c>
      <c r="E1291" s="2">
        <v>5</v>
      </c>
      <c r="F1291" s="2">
        <v>4</v>
      </c>
      <c r="G1291" s="2">
        <v>2339</v>
      </c>
      <c r="H1291" s="8">
        <f t="shared" si="20"/>
        <v>337.75117571611798</v>
      </c>
      <c r="I1291" s="2" t="s">
        <v>6</v>
      </c>
    </row>
    <row r="1292" spans="1:9" x14ac:dyDescent="0.25">
      <c r="A1292" s="2" t="s">
        <v>1702</v>
      </c>
      <c r="B1292" s="11">
        <v>622900</v>
      </c>
      <c r="C1292" s="2" t="s">
        <v>4563</v>
      </c>
      <c r="D1292" s="2" t="s">
        <v>335</v>
      </c>
      <c r="E1292" s="2">
        <v>3</v>
      </c>
      <c r="F1292" s="2">
        <v>2.5</v>
      </c>
      <c r="G1292" s="2">
        <v>1617</v>
      </c>
      <c r="H1292" s="8">
        <f t="shared" si="20"/>
        <v>385.21954236239952</v>
      </c>
      <c r="I1292" s="2" t="s">
        <v>32</v>
      </c>
    </row>
    <row r="1293" spans="1:9" x14ac:dyDescent="0.25">
      <c r="A1293" s="2" t="s">
        <v>1703</v>
      </c>
      <c r="B1293" s="11">
        <v>1400000</v>
      </c>
      <c r="C1293" s="2" t="s">
        <v>5049</v>
      </c>
      <c r="D1293" s="2" t="s">
        <v>135</v>
      </c>
      <c r="E1293" s="2">
        <v>4</v>
      </c>
      <c r="F1293" s="2">
        <v>3.5</v>
      </c>
      <c r="G1293" s="2">
        <v>2175</v>
      </c>
      <c r="H1293" s="8">
        <f t="shared" si="20"/>
        <v>643.67816091954023</v>
      </c>
      <c r="I1293" s="2" t="s">
        <v>12</v>
      </c>
    </row>
    <row r="1294" spans="1:9" x14ac:dyDescent="0.25">
      <c r="A1294" s="2" t="s">
        <v>1704</v>
      </c>
      <c r="B1294" s="11">
        <v>379900</v>
      </c>
      <c r="C1294" s="2" t="s">
        <v>5050</v>
      </c>
      <c r="D1294" s="2" t="s">
        <v>11</v>
      </c>
      <c r="E1294" s="2">
        <v>2</v>
      </c>
      <c r="F1294" s="2">
        <v>2</v>
      </c>
      <c r="G1294" s="2">
        <v>836</v>
      </c>
      <c r="H1294" s="8">
        <f t="shared" si="20"/>
        <v>454.42583732057415</v>
      </c>
      <c r="I1294" s="2" t="s">
        <v>67</v>
      </c>
    </row>
    <row r="1295" spans="1:9" x14ac:dyDescent="0.25">
      <c r="A1295" s="2" t="s">
        <v>1705</v>
      </c>
      <c r="B1295" s="11">
        <v>699000</v>
      </c>
      <c r="C1295" s="2" t="s">
        <v>5051</v>
      </c>
      <c r="D1295" s="2" t="s">
        <v>861</v>
      </c>
      <c r="E1295" s="2">
        <v>1</v>
      </c>
      <c r="F1295" s="2">
        <v>1.5</v>
      </c>
      <c r="G1295" s="2">
        <v>1051</v>
      </c>
      <c r="H1295" s="8">
        <f t="shared" si="20"/>
        <v>665.08087535680306</v>
      </c>
      <c r="I1295" s="2" t="s">
        <v>39</v>
      </c>
    </row>
    <row r="1296" spans="1:9" x14ac:dyDescent="0.25">
      <c r="A1296" s="2" t="s">
        <v>1706</v>
      </c>
      <c r="B1296" s="11">
        <v>159900</v>
      </c>
      <c r="C1296" s="2" t="s">
        <v>5052</v>
      </c>
      <c r="D1296" s="2" t="s">
        <v>1417</v>
      </c>
      <c r="E1296" s="2">
        <v>1</v>
      </c>
      <c r="F1296" s="2">
        <v>1</v>
      </c>
      <c r="G1296" s="2">
        <v>766</v>
      </c>
      <c r="H1296" s="8">
        <f t="shared" si="20"/>
        <v>208.74673629242821</v>
      </c>
      <c r="I1296" s="2" t="s">
        <v>39</v>
      </c>
    </row>
    <row r="1297" spans="1:9" x14ac:dyDescent="0.25">
      <c r="A1297" s="2" t="s">
        <v>1707</v>
      </c>
      <c r="B1297" s="11">
        <v>359900</v>
      </c>
      <c r="C1297" s="2" t="s">
        <v>4730</v>
      </c>
      <c r="D1297" s="2" t="s">
        <v>158</v>
      </c>
      <c r="E1297" s="2">
        <v>2</v>
      </c>
      <c r="F1297" s="2">
        <v>2</v>
      </c>
      <c r="G1297" s="2">
        <v>902</v>
      </c>
      <c r="H1297" s="8">
        <f t="shared" si="20"/>
        <v>399.00221729490022</v>
      </c>
      <c r="I1297" s="2" t="s">
        <v>141</v>
      </c>
    </row>
    <row r="1298" spans="1:9" x14ac:dyDescent="0.25">
      <c r="A1298" s="2" t="s">
        <v>1708</v>
      </c>
      <c r="B1298" s="11">
        <v>1075000</v>
      </c>
      <c r="C1298" s="2" t="s">
        <v>5053</v>
      </c>
      <c r="D1298" s="2" t="s">
        <v>278</v>
      </c>
      <c r="E1298" s="2">
        <v>5</v>
      </c>
      <c r="F1298" s="2">
        <v>4.5</v>
      </c>
      <c r="G1298" s="2">
        <v>1846</v>
      </c>
      <c r="H1298" s="8">
        <f t="shared" si="20"/>
        <v>582.3401950162513</v>
      </c>
      <c r="I1298" s="2" t="s">
        <v>15</v>
      </c>
    </row>
    <row r="1299" spans="1:9" x14ac:dyDescent="0.25">
      <c r="A1299" s="2" t="s">
        <v>1709</v>
      </c>
      <c r="B1299" s="11">
        <v>519000</v>
      </c>
      <c r="C1299" s="2" t="s">
        <v>5054</v>
      </c>
      <c r="D1299" s="2" t="s">
        <v>454</v>
      </c>
      <c r="E1299" s="2">
        <v>5</v>
      </c>
      <c r="F1299" s="2">
        <v>3.5</v>
      </c>
      <c r="G1299" s="2">
        <v>1499</v>
      </c>
      <c r="H1299" s="8">
        <f t="shared" si="20"/>
        <v>346.23082054703133</v>
      </c>
      <c r="I1299" s="2" t="s">
        <v>141</v>
      </c>
    </row>
    <row r="1300" spans="1:9" x14ac:dyDescent="0.25">
      <c r="A1300" s="2" t="s">
        <v>1710</v>
      </c>
      <c r="B1300" s="11">
        <v>759900</v>
      </c>
      <c r="C1300" s="2" t="s">
        <v>5055</v>
      </c>
      <c r="D1300" s="2" t="s">
        <v>526</v>
      </c>
      <c r="E1300" s="2">
        <v>3</v>
      </c>
      <c r="F1300" s="2">
        <v>2</v>
      </c>
      <c r="G1300" s="2">
        <v>1980</v>
      </c>
      <c r="H1300" s="8">
        <f t="shared" si="20"/>
        <v>383.78787878787881</v>
      </c>
      <c r="I1300" s="2" t="s">
        <v>6</v>
      </c>
    </row>
    <row r="1301" spans="1:9" x14ac:dyDescent="0.25">
      <c r="A1301" s="2" t="s">
        <v>1711</v>
      </c>
      <c r="B1301" s="11">
        <v>319900</v>
      </c>
      <c r="C1301" s="2" t="s">
        <v>4567</v>
      </c>
      <c r="D1301" s="2" t="s">
        <v>335</v>
      </c>
      <c r="E1301" s="2">
        <v>2</v>
      </c>
      <c r="F1301" s="2">
        <v>2</v>
      </c>
      <c r="G1301" s="2">
        <v>761</v>
      </c>
      <c r="H1301" s="8">
        <f t="shared" si="20"/>
        <v>420.36793692509855</v>
      </c>
      <c r="I1301" s="2" t="s">
        <v>1200</v>
      </c>
    </row>
    <row r="1302" spans="1:9" x14ac:dyDescent="0.25">
      <c r="A1302" s="2" t="s">
        <v>1712</v>
      </c>
      <c r="B1302" s="11">
        <v>995000</v>
      </c>
      <c r="C1302" s="2" t="s">
        <v>4002</v>
      </c>
      <c r="D1302" s="2" t="s">
        <v>66</v>
      </c>
      <c r="E1302" s="2">
        <v>2</v>
      </c>
      <c r="F1302" s="2">
        <v>2</v>
      </c>
      <c r="G1302" s="2">
        <v>1655</v>
      </c>
      <c r="H1302" s="8">
        <f t="shared" si="20"/>
        <v>601.20845921450154</v>
      </c>
      <c r="I1302" s="2" t="s">
        <v>9</v>
      </c>
    </row>
    <row r="1303" spans="1:9" x14ac:dyDescent="0.25">
      <c r="A1303" s="2" t="s">
        <v>1713</v>
      </c>
      <c r="B1303" s="11">
        <v>250000</v>
      </c>
      <c r="C1303" s="2" t="s">
        <v>5056</v>
      </c>
      <c r="D1303" s="2" t="s">
        <v>74</v>
      </c>
      <c r="E1303" s="2">
        <v>2</v>
      </c>
      <c r="F1303" s="2">
        <v>1</v>
      </c>
      <c r="G1303" s="2">
        <v>863</v>
      </c>
      <c r="H1303" s="8">
        <f t="shared" si="20"/>
        <v>289.68713789107761</v>
      </c>
      <c r="I1303" s="2" t="s">
        <v>1714</v>
      </c>
    </row>
    <row r="1304" spans="1:9" x14ac:dyDescent="0.25">
      <c r="A1304" s="2" t="s">
        <v>1715</v>
      </c>
      <c r="B1304" s="11">
        <v>799900</v>
      </c>
      <c r="C1304" s="2" t="s">
        <v>5057</v>
      </c>
      <c r="D1304" s="2" t="s">
        <v>1075</v>
      </c>
      <c r="E1304" s="2">
        <v>5</v>
      </c>
      <c r="F1304" s="2">
        <v>3</v>
      </c>
      <c r="G1304" s="2">
        <v>1576</v>
      </c>
      <c r="H1304" s="8">
        <f t="shared" si="20"/>
        <v>507.55076142131981</v>
      </c>
      <c r="I1304" s="2" t="s">
        <v>902</v>
      </c>
    </row>
    <row r="1305" spans="1:9" x14ac:dyDescent="0.25">
      <c r="A1305" s="2" t="s">
        <v>1716</v>
      </c>
      <c r="B1305" s="11">
        <v>300000</v>
      </c>
      <c r="C1305" s="2" t="s">
        <v>4788</v>
      </c>
      <c r="D1305" s="2" t="s">
        <v>370</v>
      </c>
      <c r="E1305" s="2">
        <v>1</v>
      </c>
      <c r="F1305" s="2">
        <v>1.5</v>
      </c>
      <c r="G1305" s="2">
        <v>587</v>
      </c>
      <c r="H1305" s="8">
        <f t="shared" si="20"/>
        <v>511.07325383304942</v>
      </c>
      <c r="I1305" s="2" t="s">
        <v>48</v>
      </c>
    </row>
    <row r="1306" spans="1:9" x14ac:dyDescent="0.25">
      <c r="A1306" s="2" t="s">
        <v>1717</v>
      </c>
      <c r="B1306" s="11">
        <v>770000</v>
      </c>
      <c r="C1306" s="2" t="s">
        <v>5058</v>
      </c>
      <c r="D1306" s="2" t="s">
        <v>459</v>
      </c>
      <c r="E1306" s="2">
        <v>5</v>
      </c>
      <c r="F1306" s="2">
        <v>3</v>
      </c>
      <c r="G1306" s="2">
        <v>1543</v>
      </c>
      <c r="H1306" s="8">
        <f t="shared" si="20"/>
        <v>499.02786779001946</v>
      </c>
      <c r="I1306" s="2" t="s">
        <v>533</v>
      </c>
    </row>
    <row r="1307" spans="1:9" x14ac:dyDescent="0.25">
      <c r="A1307" s="2" t="s">
        <v>1718</v>
      </c>
      <c r="B1307" s="11">
        <v>719900</v>
      </c>
      <c r="C1307" s="2" t="s">
        <v>5059</v>
      </c>
      <c r="D1307" s="2" t="s">
        <v>427</v>
      </c>
      <c r="E1307" s="2">
        <v>3</v>
      </c>
      <c r="F1307" s="2">
        <v>2.5</v>
      </c>
      <c r="G1307" s="2">
        <v>1808</v>
      </c>
      <c r="H1307" s="8">
        <f t="shared" si="20"/>
        <v>398.17477876106193</v>
      </c>
      <c r="I1307" s="2" t="s">
        <v>1630</v>
      </c>
    </row>
    <row r="1308" spans="1:9" x14ac:dyDescent="0.25">
      <c r="A1308" s="2" t="s">
        <v>1719</v>
      </c>
      <c r="B1308" s="11">
        <v>1699000</v>
      </c>
      <c r="C1308" s="2" t="s">
        <v>5060</v>
      </c>
      <c r="D1308" s="2" t="s">
        <v>127</v>
      </c>
      <c r="E1308" s="2">
        <v>5</v>
      </c>
      <c r="F1308" s="2">
        <v>4.5</v>
      </c>
      <c r="G1308" s="2">
        <v>2796</v>
      </c>
      <c r="H1308" s="8">
        <f t="shared" si="20"/>
        <v>607.65379113018594</v>
      </c>
      <c r="I1308" s="2" t="s">
        <v>546</v>
      </c>
    </row>
    <row r="1309" spans="1:9" x14ac:dyDescent="0.25">
      <c r="A1309" s="2" t="s">
        <v>1720</v>
      </c>
      <c r="B1309" s="11">
        <v>699999</v>
      </c>
      <c r="C1309" s="2" t="s">
        <v>5061</v>
      </c>
      <c r="D1309" s="2" t="s">
        <v>31</v>
      </c>
      <c r="E1309" s="2">
        <v>5</v>
      </c>
      <c r="F1309" s="2">
        <v>3</v>
      </c>
      <c r="G1309" s="2">
        <v>1286</v>
      </c>
      <c r="H1309" s="8">
        <f t="shared" si="20"/>
        <v>544.32270606531881</v>
      </c>
      <c r="I1309" s="2" t="s">
        <v>141</v>
      </c>
    </row>
    <row r="1310" spans="1:9" x14ac:dyDescent="0.25">
      <c r="A1310" s="2" t="s">
        <v>1721</v>
      </c>
      <c r="B1310" s="11">
        <v>234500</v>
      </c>
      <c r="C1310" s="2" t="s">
        <v>5062</v>
      </c>
      <c r="D1310" s="2" t="s">
        <v>91</v>
      </c>
      <c r="E1310" s="2">
        <v>1</v>
      </c>
      <c r="F1310" s="2">
        <v>1</v>
      </c>
      <c r="G1310" s="2">
        <v>518</v>
      </c>
      <c r="H1310" s="8">
        <f t="shared" si="20"/>
        <v>452.70270270270271</v>
      </c>
      <c r="I1310" s="2" t="s">
        <v>12</v>
      </c>
    </row>
    <row r="1311" spans="1:9" x14ac:dyDescent="0.25">
      <c r="A1311" s="2" t="s">
        <v>1722</v>
      </c>
      <c r="B1311" s="11">
        <v>269900</v>
      </c>
      <c r="C1311" s="2" t="s">
        <v>3874</v>
      </c>
      <c r="D1311" s="2" t="s">
        <v>17</v>
      </c>
      <c r="E1311" s="2">
        <v>1</v>
      </c>
      <c r="F1311" s="2">
        <v>1</v>
      </c>
      <c r="G1311" s="2">
        <v>607</v>
      </c>
      <c r="H1311" s="8">
        <f t="shared" si="20"/>
        <v>444.64579901153212</v>
      </c>
      <c r="I1311" s="2" t="s">
        <v>162</v>
      </c>
    </row>
    <row r="1312" spans="1:9" x14ac:dyDescent="0.25">
      <c r="A1312" s="2" t="s">
        <v>1723</v>
      </c>
      <c r="B1312" s="11">
        <v>199900</v>
      </c>
      <c r="C1312" s="2" t="s">
        <v>5063</v>
      </c>
      <c r="D1312" s="2" t="s">
        <v>66</v>
      </c>
      <c r="E1312" s="2">
        <v>1</v>
      </c>
      <c r="F1312" s="2">
        <v>1</v>
      </c>
      <c r="G1312" s="2">
        <v>488</v>
      </c>
      <c r="H1312" s="8">
        <f t="shared" si="20"/>
        <v>409.63114754098359</v>
      </c>
      <c r="I1312" s="2" t="s">
        <v>39</v>
      </c>
    </row>
    <row r="1313" spans="1:9" x14ac:dyDescent="0.25">
      <c r="A1313" s="2" t="s">
        <v>1724</v>
      </c>
      <c r="B1313" s="11">
        <v>2800000</v>
      </c>
      <c r="C1313" s="2" t="s">
        <v>5064</v>
      </c>
      <c r="D1313" s="2" t="s">
        <v>8</v>
      </c>
      <c r="E1313" s="2">
        <v>5</v>
      </c>
      <c r="F1313" s="2">
        <v>4.5</v>
      </c>
      <c r="G1313" s="2">
        <v>4352</v>
      </c>
      <c r="H1313" s="8">
        <f t="shared" si="20"/>
        <v>643.38235294117646</v>
      </c>
      <c r="I1313" s="2" t="s">
        <v>1725</v>
      </c>
    </row>
    <row r="1314" spans="1:9" x14ac:dyDescent="0.25">
      <c r="A1314" s="2" t="s">
        <v>1726</v>
      </c>
      <c r="B1314" s="11">
        <v>849900</v>
      </c>
      <c r="C1314" s="2" t="s">
        <v>5065</v>
      </c>
      <c r="D1314" s="2" t="s">
        <v>731</v>
      </c>
      <c r="E1314" s="2">
        <v>3</v>
      </c>
      <c r="F1314" s="2">
        <v>2.5</v>
      </c>
      <c r="G1314" s="2">
        <v>2394</v>
      </c>
      <c r="H1314" s="8">
        <f t="shared" si="20"/>
        <v>355.01253132832079</v>
      </c>
      <c r="I1314" s="2" t="s">
        <v>35</v>
      </c>
    </row>
    <row r="1315" spans="1:9" x14ac:dyDescent="0.25">
      <c r="A1315" s="2" t="s">
        <v>1727</v>
      </c>
      <c r="B1315" s="11">
        <v>589900</v>
      </c>
      <c r="C1315" s="2" t="s">
        <v>5066</v>
      </c>
      <c r="D1315" s="2" t="s">
        <v>233</v>
      </c>
      <c r="E1315" s="2">
        <v>3</v>
      </c>
      <c r="F1315" s="2">
        <v>2.5</v>
      </c>
      <c r="G1315" s="2">
        <v>1639</v>
      </c>
      <c r="H1315" s="8">
        <f t="shared" si="20"/>
        <v>359.91458206223308</v>
      </c>
      <c r="I1315" s="2" t="s">
        <v>141</v>
      </c>
    </row>
    <row r="1316" spans="1:9" x14ac:dyDescent="0.25">
      <c r="A1316" s="2" t="s">
        <v>1728</v>
      </c>
      <c r="B1316" s="11">
        <v>800000</v>
      </c>
      <c r="C1316" s="2" t="s">
        <v>5067</v>
      </c>
      <c r="D1316" s="2" t="s">
        <v>127</v>
      </c>
      <c r="E1316" s="2">
        <v>4</v>
      </c>
      <c r="F1316" s="2">
        <v>3.5</v>
      </c>
      <c r="G1316" s="2">
        <v>1823</v>
      </c>
      <c r="H1316" s="8">
        <f t="shared" si="20"/>
        <v>438.83708173340648</v>
      </c>
      <c r="I1316" s="2" t="s">
        <v>32</v>
      </c>
    </row>
    <row r="1317" spans="1:9" x14ac:dyDescent="0.25">
      <c r="A1317" s="2" t="s">
        <v>1729</v>
      </c>
      <c r="B1317" s="11">
        <v>625000</v>
      </c>
      <c r="C1317" s="2" t="s">
        <v>4573</v>
      </c>
      <c r="D1317" s="2" t="s">
        <v>370</v>
      </c>
      <c r="E1317" s="2">
        <v>2</v>
      </c>
      <c r="F1317" s="2">
        <v>2</v>
      </c>
      <c r="G1317" s="2">
        <v>1058</v>
      </c>
      <c r="H1317" s="8">
        <f t="shared" si="20"/>
        <v>590.73724007561441</v>
      </c>
      <c r="I1317" s="2" t="s">
        <v>149</v>
      </c>
    </row>
    <row r="1318" spans="1:9" x14ac:dyDescent="0.25">
      <c r="A1318" s="2" t="s">
        <v>1730</v>
      </c>
      <c r="B1318" s="11">
        <v>999900</v>
      </c>
      <c r="C1318" s="2" t="s">
        <v>4976</v>
      </c>
      <c r="D1318" s="2" t="s">
        <v>321</v>
      </c>
      <c r="E1318" s="2">
        <v>4</v>
      </c>
      <c r="F1318" s="2">
        <v>3.5</v>
      </c>
      <c r="G1318" s="2">
        <v>2513</v>
      </c>
      <c r="H1318" s="8">
        <f t="shared" si="20"/>
        <v>397.89096697174693</v>
      </c>
      <c r="I1318" s="2" t="s">
        <v>1731</v>
      </c>
    </row>
    <row r="1319" spans="1:9" x14ac:dyDescent="0.25">
      <c r="A1319" s="2" t="s">
        <v>1732</v>
      </c>
      <c r="B1319" s="11">
        <v>2500000</v>
      </c>
      <c r="C1319" s="2" t="s">
        <v>5068</v>
      </c>
      <c r="D1319" s="2" t="s">
        <v>78</v>
      </c>
      <c r="E1319" s="2">
        <v>1</v>
      </c>
      <c r="F1319" s="2">
        <v>1</v>
      </c>
      <c r="G1319" s="2">
        <v>950</v>
      </c>
      <c r="H1319" s="8">
        <f t="shared" si="20"/>
        <v>2631.5789473684213</v>
      </c>
      <c r="I1319" s="2" t="s">
        <v>902</v>
      </c>
    </row>
    <row r="1320" spans="1:9" x14ac:dyDescent="0.25">
      <c r="A1320" s="2" t="s">
        <v>1733</v>
      </c>
      <c r="B1320" s="11">
        <v>889000</v>
      </c>
      <c r="C1320" s="2" t="s">
        <v>5069</v>
      </c>
      <c r="D1320" s="2" t="s">
        <v>215</v>
      </c>
      <c r="E1320" s="2">
        <v>4</v>
      </c>
      <c r="F1320" s="2">
        <v>3.5</v>
      </c>
      <c r="G1320" s="2">
        <v>2477</v>
      </c>
      <c r="H1320" s="8">
        <f t="shared" si="20"/>
        <v>358.90189745660075</v>
      </c>
      <c r="I1320" s="2" t="s">
        <v>1734</v>
      </c>
    </row>
    <row r="1321" spans="1:9" x14ac:dyDescent="0.25">
      <c r="A1321" s="2" t="s">
        <v>1735</v>
      </c>
      <c r="B1321" s="11">
        <v>855000</v>
      </c>
      <c r="C1321" s="2" t="s">
        <v>5070</v>
      </c>
      <c r="D1321" s="2" t="s">
        <v>164</v>
      </c>
      <c r="E1321" s="2">
        <v>6</v>
      </c>
      <c r="F1321" s="2">
        <v>3.5</v>
      </c>
      <c r="G1321" s="2">
        <v>2136</v>
      </c>
      <c r="H1321" s="8">
        <f t="shared" si="20"/>
        <v>400.28089887640448</v>
      </c>
      <c r="I1321" s="2" t="s">
        <v>169</v>
      </c>
    </row>
    <row r="1322" spans="1:9" x14ac:dyDescent="0.25">
      <c r="A1322" s="2" t="s">
        <v>1736</v>
      </c>
      <c r="B1322" s="11">
        <v>599999</v>
      </c>
      <c r="C1322" s="2" t="s">
        <v>5071</v>
      </c>
      <c r="D1322" s="2" t="s">
        <v>34</v>
      </c>
      <c r="E1322" s="2">
        <v>3</v>
      </c>
      <c r="F1322" s="2">
        <v>3.5</v>
      </c>
      <c r="G1322" s="2">
        <v>1403</v>
      </c>
      <c r="H1322" s="8">
        <f t="shared" si="20"/>
        <v>427.65431218816821</v>
      </c>
      <c r="I1322" s="2" t="s">
        <v>35</v>
      </c>
    </row>
    <row r="1323" spans="1:9" x14ac:dyDescent="0.25">
      <c r="A1323" s="2" t="s">
        <v>1737</v>
      </c>
      <c r="B1323" s="11">
        <v>154900</v>
      </c>
      <c r="C1323" s="2" t="s">
        <v>5072</v>
      </c>
      <c r="D1323" s="2" t="s">
        <v>1424</v>
      </c>
      <c r="E1323" s="2">
        <v>1</v>
      </c>
      <c r="F1323" s="2">
        <v>1</v>
      </c>
      <c r="G1323" s="2">
        <v>651</v>
      </c>
      <c r="H1323" s="8">
        <f t="shared" si="20"/>
        <v>237.9416282642089</v>
      </c>
      <c r="I1323" s="2" t="s">
        <v>1738</v>
      </c>
    </row>
    <row r="1324" spans="1:9" x14ac:dyDescent="0.25">
      <c r="A1324" s="2" t="s">
        <v>1739</v>
      </c>
      <c r="B1324" s="11">
        <v>179900</v>
      </c>
      <c r="C1324" s="2" t="s">
        <v>5072</v>
      </c>
      <c r="D1324" s="2" t="s">
        <v>1424</v>
      </c>
      <c r="E1324" s="2">
        <v>1</v>
      </c>
      <c r="F1324" s="2">
        <v>1</v>
      </c>
      <c r="G1324" s="2">
        <v>889</v>
      </c>
      <c r="H1324" s="8">
        <f t="shared" si="20"/>
        <v>202.36220472440945</v>
      </c>
      <c r="I1324" s="2" t="s">
        <v>1738</v>
      </c>
    </row>
    <row r="1325" spans="1:9" x14ac:dyDescent="0.25">
      <c r="A1325" s="2" t="s">
        <v>1740</v>
      </c>
      <c r="B1325" s="11">
        <v>949000</v>
      </c>
      <c r="C1325" s="2" t="s">
        <v>5073</v>
      </c>
      <c r="D1325" s="2" t="s">
        <v>667</v>
      </c>
      <c r="E1325" s="2">
        <v>3</v>
      </c>
      <c r="F1325" s="2">
        <v>2.5</v>
      </c>
      <c r="G1325" s="2">
        <v>1266</v>
      </c>
      <c r="H1325" s="8">
        <f t="shared" si="20"/>
        <v>749.60505529225907</v>
      </c>
      <c r="I1325" s="2" t="s">
        <v>858</v>
      </c>
    </row>
    <row r="1326" spans="1:9" x14ac:dyDescent="0.25">
      <c r="A1326" s="2" t="s">
        <v>1741</v>
      </c>
      <c r="B1326" s="11">
        <v>350000</v>
      </c>
      <c r="C1326" s="2" t="s">
        <v>5074</v>
      </c>
      <c r="D1326" s="2" t="s">
        <v>97</v>
      </c>
      <c r="E1326" s="2">
        <v>1</v>
      </c>
      <c r="F1326" s="2">
        <v>1.5</v>
      </c>
      <c r="G1326" s="2">
        <v>917</v>
      </c>
      <c r="H1326" s="8">
        <f t="shared" si="20"/>
        <v>381.67938931297709</v>
      </c>
      <c r="I1326" s="2" t="s">
        <v>35</v>
      </c>
    </row>
    <row r="1327" spans="1:9" x14ac:dyDescent="0.25">
      <c r="A1327" s="2" t="s">
        <v>1742</v>
      </c>
      <c r="B1327" s="11">
        <v>265000</v>
      </c>
      <c r="C1327" s="2" t="s">
        <v>3890</v>
      </c>
      <c r="D1327" s="2" t="s">
        <v>3891</v>
      </c>
      <c r="E1327" s="2">
        <v>1</v>
      </c>
      <c r="F1327" s="2">
        <v>1</v>
      </c>
      <c r="G1327" s="2">
        <v>675</v>
      </c>
      <c r="H1327" s="8">
        <f t="shared" si="20"/>
        <v>392.59259259259261</v>
      </c>
      <c r="I1327" s="2" t="s">
        <v>120</v>
      </c>
    </row>
    <row r="1328" spans="1:9" x14ac:dyDescent="0.25">
      <c r="A1328" s="2" t="s">
        <v>1743</v>
      </c>
      <c r="B1328" s="11">
        <v>299900</v>
      </c>
      <c r="C1328" s="2" t="s">
        <v>4032</v>
      </c>
      <c r="D1328" s="2" t="s">
        <v>327</v>
      </c>
      <c r="E1328" s="2">
        <v>1</v>
      </c>
      <c r="F1328" s="2">
        <v>1</v>
      </c>
      <c r="G1328" s="2">
        <v>541</v>
      </c>
      <c r="H1328" s="8">
        <f t="shared" si="20"/>
        <v>554.34380776340106</v>
      </c>
      <c r="I1328" s="2" t="s">
        <v>12</v>
      </c>
    </row>
    <row r="1329" spans="1:9" x14ac:dyDescent="0.25">
      <c r="A1329" s="2" t="s">
        <v>1744</v>
      </c>
      <c r="B1329" s="11">
        <v>984900</v>
      </c>
      <c r="C1329" s="2" t="s">
        <v>5075</v>
      </c>
      <c r="D1329" s="2" t="s">
        <v>122</v>
      </c>
      <c r="E1329" s="2">
        <v>6</v>
      </c>
      <c r="F1329" s="2">
        <v>5.5</v>
      </c>
      <c r="G1329" s="2">
        <v>2844</v>
      </c>
      <c r="H1329" s="8">
        <f t="shared" si="20"/>
        <v>346.30801687763716</v>
      </c>
      <c r="I1329" s="2" t="s">
        <v>141</v>
      </c>
    </row>
    <row r="1330" spans="1:9" x14ac:dyDescent="0.25">
      <c r="A1330" s="2" t="s">
        <v>1745</v>
      </c>
      <c r="B1330" s="11">
        <v>289900</v>
      </c>
      <c r="C1330" s="2" t="s">
        <v>5076</v>
      </c>
      <c r="D1330" s="2" t="s">
        <v>1746</v>
      </c>
      <c r="E1330" s="2">
        <v>2</v>
      </c>
      <c r="F1330" s="2">
        <v>1</v>
      </c>
      <c r="G1330" s="2">
        <v>998</v>
      </c>
      <c r="H1330" s="8">
        <f t="shared" si="20"/>
        <v>290.4809619238477</v>
      </c>
      <c r="I1330" s="2" t="s">
        <v>141</v>
      </c>
    </row>
    <row r="1331" spans="1:9" x14ac:dyDescent="0.25">
      <c r="A1331" s="2" t="s">
        <v>1747</v>
      </c>
      <c r="B1331" s="11">
        <v>369000</v>
      </c>
      <c r="C1331" s="2" t="s">
        <v>5077</v>
      </c>
      <c r="D1331" s="2" t="s">
        <v>20</v>
      </c>
      <c r="E1331" s="2">
        <v>3</v>
      </c>
      <c r="F1331" s="2">
        <v>1.5</v>
      </c>
      <c r="G1331" s="2">
        <v>1053</v>
      </c>
      <c r="H1331" s="8">
        <f t="shared" si="20"/>
        <v>350.4273504273504</v>
      </c>
      <c r="I1331" s="2" t="s">
        <v>24</v>
      </c>
    </row>
    <row r="1332" spans="1:9" x14ac:dyDescent="0.25">
      <c r="A1332" s="2" t="s">
        <v>1748</v>
      </c>
      <c r="B1332" s="11">
        <v>725000</v>
      </c>
      <c r="C1332" s="2" t="s">
        <v>5078</v>
      </c>
      <c r="D1332" s="2" t="s">
        <v>43</v>
      </c>
      <c r="E1332" s="2">
        <v>3</v>
      </c>
      <c r="F1332" s="2">
        <v>2.5</v>
      </c>
      <c r="G1332" s="2">
        <v>2149</v>
      </c>
      <c r="H1332" s="8">
        <f t="shared" si="20"/>
        <v>337.36621684504422</v>
      </c>
      <c r="I1332" s="2" t="s">
        <v>39</v>
      </c>
    </row>
    <row r="1333" spans="1:9" x14ac:dyDescent="0.25">
      <c r="A1333" s="2" t="s">
        <v>1749</v>
      </c>
      <c r="B1333" s="11">
        <v>889000</v>
      </c>
      <c r="C1333" s="2" t="s">
        <v>5079</v>
      </c>
      <c r="D1333" s="2" t="s">
        <v>203</v>
      </c>
      <c r="E1333" s="2">
        <v>5</v>
      </c>
      <c r="F1333" s="2">
        <v>3.5</v>
      </c>
      <c r="G1333" s="2">
        <v>2190</v>
      </c>
      <c r="H1333" s="8">
        <f t="shared" si="20"/>
        <v>405.93607305936075</v>
      </c>
      <c r="I1333" s="2" t="s">
        <v>27</v>
      </c>
    </row>
    <row r="1334" spans="1:9" x14ac:dyDescent="0.25">
      <c r="A1334" s="2" t="s">
        <v>1750</v>
      </c>
      <c r="B1334" s="11">
        <v>258000</v>
      </c>
      <c r="C1334" s="2" t="s">
        <v>5080</v>
      </c>
      <c r="D1334" s="2" t="s">
        <v>241</v>
      </c>
      <c r="E1334" s="2">
        <v>1</v>
      </c>
      <c r="F1334" s="2">
        <v>1</v>
      </c>
      <c r="G1334" s="2">
        <v>482</v>
      </c>
      <c r="H1334" s="8">
        <f t="shared" si="20"/>
        <v>535.26970954356841</v>
      </c>
      <c r="I1334" s="2" t="s">
        <v>120</v>
      </c>
    </row>
    <row r="1335" spans="1:9" x14ac:dyDescent="0.25">
      <c r="A1335" s="2" t="s">
        <v>1751</v>
      </c>
      <c r="B1335" s="11">
        <v>1495000</v>
      </c>
      <c r="C1335" s="2" t="s">
        <v>5081</v>
      </c>
      <c r="D1335" s="2" t="s">
        <v>3891</v>
      </c>
      <c r="E1335" s="2">
        <v>4</v>
      </c>
      <c r="F1335" s="2">
        <v>4.5</v>
      </c>
      <c r="G1335" s="2">
        <v>2289</v>
      </c>
      <c r="H1335" s="8">
        <f t="shared" si="20"/>
        <v>653.12363477501094</v>
      </c>
      <c r="I1335" s="2" t="s">
        <v>32</v>
      </c>
    </row>
    <row r="1336" spans="1:9" x14ac:dyDescent="0.25">
      <c r="A1336" s="2" t="s">
        <v>1752</v>
      </c>
      <c r="B1336" s="11">
        <v>329900</v>
      </c>
      <c r="C1336" s="2" t="s">
        <v>5082</v>
      </c>
      <c r="D1336" s="2" t="s">
        <v>1753</v>
      </c>
      <c r="E1336" s="2">
        <v>3</v>
      </c>
      <c r="F1336" s="2">
        <v>1.5</v>
      </c>
      <c r="G1336" s="2">
        <v>1030</v>
      </c>
      <c r="H1336" s="8">
        <f t="shared" si="20"/>
        <v>320.29126213592235</v>
      </c>
      <c r="I1336" s="2" t="s">
        <v>1754</v>
      </c>
    </row>
    <row r="1337" spans="1:9" x14ac:dyDescent="0.25">
      <c r="A1337" s="2" t="s">
        <v>1755</v>
      </c>
      <c r="B1337" s="11">
        <v>449000</v>
      </c>
      <c r="C1337" s="2" t="s">
        <v>5083</v>
      </c>
      <c r="D1337" s="2" t="s">
        <v>64</v>
      </c>
      <c r="E1337" s="2">
        <v>3</v>
      </c>
      <c r="F1337" s="2">
        <v>1</v>
      </c>
      <c r="G1337" s="2">
        <v>987</v>
      </c>
      <c r="H1337" s="8">
        <f t="shared" si="20"/>
        <v>454.91388044579531</v>
      </c>
      <c r="I1337" s="2" t="s">
        <v>182</v>
      </c>
    </row>
    <row r="1338" spans="1:9" x14ac:dyDescent="0.25">
      <c r="A1338" s="2" t="s">
        <v>1756</v>
      </c>
      <c r="B1338" s="11">
        <v>288999</v>
      </c>
      <c r="C1338" s="2" t="s">
        <v>5084</v>
      </c>
      <c r="D1338" s="2" t="s">
        <v>103</v>
      </c>
      <c r="E1338" s="2">
        <v>2</v>
      </c>
      <c r="F1338" s="2">
        <v>2</v>
      </c>
      <c r="G1338" s="2">
        <v>1002</v>
      </c>
      <c r="H1338" s="8">
        <f t="shared" si="20"/>
        <v>288.42215568862275</v>
      </c>
      <c r="I1338" s="2" t="s">
        <v>81</v>
      </c>
    </row>
    <row r="1339" spans="1:9" x14ac:dyDescent="0.25">
      <c r="A1339" s="2" t="s">
        <v>1757</v>
      </c>
      <c r="B1339" s="11">
        <v>271000</v>
      </c>
      <c r="C1339" s="2" t="s">
        <v>4355</v>
      </c>
      <c r="D1339" s="2" t="s">
        <v>810</v>
      </c>
      <c r="E1339" s="2">
        <v>2</v>
      </c>
      <c r="F1339" s="2">
        <v>2</v>
      </c>
      <c r="G1339" s="2">
        <v>764</v>
      </c>
      <c r="H1339" s="8">
        <f t="shared" si="20"/>
        <v>354.71204188481676</v>
      </c>
      <c r="I1339" s="2" t="s">
        <v>87</v>
      </c>
    </row>
    <row r="1340" spans="1:9" x14ac:dyDescent="0.25">
      <c r="A1340" s="2" t="s">
        <v>1758</v>
      </c>
      <c r="B1340" s="11">
        <v>1695000</v>
      </c>
      <c r="C1340" s="2" t="s">
        <v>5085</v>
      </c>
      <c r="D1340" s="2" t="s">
        <v>598</v>
      </c>
      <c r="E1340" s="2">
        <v>5</v>
      </c>
      <c r="F1340" s="2">
        <v>3.5</v>
      </c>
      <c r="G1340" s="2">
        <v>3331</v>
      </c>
      <c r="H1340" s="8">
        <f t="shared" si="20"/>
        <v>508.85619933953768</v>
      </c>
      <c r="I1340" s="2" t="s">
        <v>248</v>
      </c>
    </row>
    <row r="1341" spans="1:9" x14ac:dyDescent="0.25">
      <c r="A1341" s="2" t="s">
        <v>1759</v>
      </c>
      <c r="B1341" s="11">
        <v>559888</v>
      </c>
      <c r="C1341" s="2" t="s">
        <v>5086</v>
      </c>
      <c r="D1341" s="2" t="s">
        <v>404</v>
      </c>
      <c r="E1341" s="2">
        <v>3</v>
      </c>
      <c r="F1341" s="2">
        <v>2.5</v>
      </c>
      <c r="G1341" s="2">
        <v>1364</v>
      </c>
      <c r="H1341" s="8">
        <f t="shared" si="20"/>
        <v>410.47507331378301</v>
      </c>
      <c r="I1341" s="2" t="s">
        <v>87</v>
      </c>
    </row>
    <row r="1342" spans="1:9" x14ac:dyDescent="0.25">
      <c r="A1342" s="2" t="s">
        <v>1760</v>
      </c>
      <c r="B1342" s="11">
        <v>349900</v>
      </c>
      <c r="C1342" s="2" t="s">
        <v>5087</v>
      </c>
      <c r="D1342" s="2" t="s">
        <v>14</v>
      </c>
      <c r="E1342" s="2">
        <v>1</v>
      </c>
      <c r="F1342" s="2">
        <v>1</v>
      </c>
      <c r="G1342" s="2">
        <v>778</v>
      </c>
      <c r="H1342" s="8">
        <f t="shared" si="20"/>
        <v>449.74293059125966</v>
      </c>
      <c r="I1342" s="2" t="s">
        <v>502</v>
      </c>
    </row>
    <row r="1343" spans="1:9" x14ac:dyDescent="0.25">
      <c r="A1343" s="2" t="s">
        <v>1761</v>
      </c>
      <c r="B1343" s="11">
        <v>274900</v>
      </c>
      <c r="C1343" s="2" t="s">
        <v>5088</v>
      </c>
      <c r="D1343" s="2" t="s">
        <v>459</v>
      </c>
      <c r="E1343" s="2">
        <v>2</v>
      </c>
      <c r="F1343" s="2">
        <v>2</v>
      </c>
      <c r="G1343" s="2">
        <v>802</v>
      </c>
      <c r="H1343" s="8">
        <f t="shared" si="20"/>
        <v>342.76807980049875</v>
      </c>
      <c r="I1343" s="2" t="s">
        <v>141</v>
      </c>
    </row>
    <row r="1344" spans="1:9" x14ac:dyDescent="0.25">
      <c r="A1344" s="2" t="s">
        <v>1762</v>
      </c>
      <c r="B1344" s="11">
        <v>779000</v>
      </c>
      <c r="C1344" s="2" t="s">
        <v>5089</v>
      </c>
      <c r="D1344" s="2" t="s">
        <v>135</v>
      </c>
      <c r="E1344" s="2">
        <v>3</v>
      </c>
      <c r="F1344" s="2">
        <v>2</v>
      </c>
      <c r="G1344" s="2">
        <v>888</v>
      </c>
      <c r="H1344" s="8">
        <f t="shared" si="20"/>
        <v>877.25225225225222</v>
      </c>
      <c r="I1344" s="2" t="s">
        <v>15</v>
      </c>
    </row>
    <row r="1345" spans="1:9" x14ac:dyDescent="0.25">
      <c r="A1345" s="2" t="s">
        <v>1763</v>
      </c>
      <c r="B1345" s="11">
        <v>730000</v>
      </c>
      <c r="C1345" s="2" t="s">
        <v>5090</v>
      </c>
      <c r="D1345" s="2" t="s">
        <v>243</v>
      </c>
      <c r="E1345" s="2">
        <v>5</v>
      </c>
      <c r="F1345" s="2">
        <v>2</v>
      </c>
      <c r="G1345" s="2">
        <v>863</v>
      </c>
      <c r="H1345" s="8">
        <f t="shared" si="20"/>
        <v>845.8864426419467</v>
      </c>
      <c r="I1345" s="2" t="s">
        <v>48</v>
      </c>
    </row>
    <row r="1346" spans="1:9" x14ac:dyDescent="0.25">
      <c r="A1346" s="2" t="s">
        <v>1764</v>
      </c>
      <c r="B1346" s="11">
        <v>750000</v>
      </c>
      <c r="C1346" s="2" t="s">
        <v>5091</v>
      </c>
      <c r="D1346" s="2" t="s">
        <v>383</v>
      </c>
      <c r="E1346" s="2">
        <v>4</v>
      </c>
      <c r="F1346" s="2">
        <v>3</v>
      </c>
      <c r="G1346" s="2">
        <v>985</v>
      </c>
      <c r="H1346" s="8">
        <f t="shared" si="20"/>
        <v>761.42131979695432</v>
      </c>
      <c r="I1346" s="2" t="s">
        <v>568</v>
      </c>
    </row>
    <row r="1347" spans="1:9" x14ac:dyDescent="0.25">
      <c r="A1347" s="2" t="s">
        <v>1765</v>
      </c>
      <c r="B1347" s="11">
        <v>544900</v>
      </c>
      <c r="C1347" s="2" t="s">
        <v>5092</v>
      </c>
      <c r="D1347" s="2" t="s">
        <v>1302</v>
      </c>
      <c r="E1347" s="2">
        <v>4</v>
      </c>
      <c r="F1347" s="2">
        <v>2</v>
      </c>
      <c r="G1347" s="2">
        <v>1067</v>
      </c>
      <c r="H1347" s="8">
        <f t="shared" ref="H1347:H1410" si="21">B1347/G1347</f>
        <v>510.68416119962512</v>
      </c>
      <c r="I1347" s="2" t="s">
        <v>141</v>
      </c>
    </row>
    <row r="1348" spans="1:9" x14ac:dyDescent="0.25">
      <c r="A1348" s="2" t="s">
        <v>1766</v>
      </c>
      <c r="B1348" s="11">
        <v>779900</v>
      </c>
      <c r="C1348" s="2" t="s">
        <v>5093</v>
      </c>
      <c r="D1348" s="2" t="s">
        <v>74</v>
      </c>
      <c r="E1348" s="2">
        <v>4</v>
      </c>
      <c r="F1348" s="2">
        <v>3.5</v>
      </c>
      <c r="G1348" s="2">
        <v>2141</v>
      </c>
      <c r="H1348" s="8">
        <f t="shared" si="21"/>
        <v>364.26903316207381</v>
      </c>
      <c r="I1348" s="2" t="s">
        <v>39</v>
      </c>
    </row>
    <row r="1349" spans="1:9" x14ac:dyDescent="0.25">
      <c r="A1349" s="2" t="s">
        <v>1767</v>
      </c>
      <c r="B1349" s="11">
        <v>749000</v>
      </c>
      <c r="C1349" s="2" t="s">
        <v>5094</v>
      </c>
      <c r="D1349" s="2" t="s">
        <v>365</v>
      </c>
      <c r="E1349" s="2">
        <v>4</v>
      </c>
      <c r="F1349" s="2">
        <v>3.5</v>
      </c>
      <c r="G1349" s="2">
        <v>2713</v>
      </c>
      <c r="H1349" s="8">
        <f t="shared" si="21"/>
        <v>276.07814227792113</v>
      </c>
      <c r="I1349" s="2" t="s">
        <v>6</v>
      </c>
    </row>
    <row r="1350" spans="1:9" x14ac:dyDescent="0.25">
      <c r="A1350" s="2" t="s">
        <v>1768</v>
      </c>
      <c r="B1350" s="11">
        <v>2890000</v>
      </c>
      <c r="C1350" s="2" t="s">
        <v>5095</v>
      </c>
      <c r="D1350" s="2" t="s">
        <v>623</v>
      </c>
      <c r="E1350" s="2">
        <v>5</v>
      </c>
      <c r="F1350" s="2">
        <v>3.5</v>
      </c>
      <c r="G1350" s="2">
        <v>2867</v>
      </c>
      <c r="H1350" s="8">
        <f t="shared" si="21"/>
        <v>1008.0223229856994</v>
      </c>
      <c r="I1350" s="2" t="s">
        <v>344</v>
      </c>
    </row>
    <row r="1351" spans="1:9" x14ac:dyDescent="0.25">
      <c r="A1351" s="2" t="s">
        <v>1769</v>
      </c>
      <c r="B1351" s="11">
        <v>249900</v>
      </c>
      <c r="C1351" s="2" t="s">
        <v>5096</v>
      </c>
      <c r="D1351" s="2" t="s">
        <v>355</v>
      </c>
      <c r="E1351" s="2">
        <v>1</v>
      </c>
      <c r="F1351" s="2">
        <v>1.5</v>
      </c>
      <c r="G1351" s="2">
        <v>684</v>
      </c>
      <c r="H1351" s="8">
        <f t="shared" si="21"/>
        <v>365.35087719298247</v>
      </c>
      <c r="I1351" s="2" t="s">
        <v>9</v>
      </c>
    </row>
    <row r="1352" spans="1:9" x14ac:dyDescent="0.25">
      <c r="A1352" s="2" t="s">
        <v>1770</v>
      </c>
      <c r="B1352" s="11">
        <v>499999</v>
      </c>
      <c r="C1352" s="2" t="s">
        <v>5097</v>
      </c>
      <c r="D1352" s="2" t="s">
        <v>74</v>
      </c>
      <c r="E1352" s="2">
        <v>2</v>
      </c>
      <c r="F1352" s="2">
        <v>2.5</v>
      </c>
      <c r="G1352" s="2">
        <v>1419</v>
      </c>
      <c r="H1352" s="8">
        <f t="shared" si="21"/>
        <v>352.36011275546161</v>
      </c>
      <c r="I1352" s="2" t="s">
        <v>81</v>
      </c>
    </row>
    <row r="1353" spans="1:9" x14ac:dyDescent="0.25">
      <c r="A1353" s="2" t="s">
        <v>1771</v>
      </c>
      <c r="B1353" s="11">
        <v>849900</v>
      </c>
      <c r="C1353" s="2" t="s">
        <v>5098</v>
      </c>
      <c r="D1353" s="2" t="s">
        <v>83</v>
      </c>
      <c r="E1353" s="2">
        <v>5</v>
      </c>
      <c r="F1353" s="2">
        <v>3</v>
      </c>
      <c r="G1353" s="2">
        <v>1551</v>
      </c>
      <c r="H1353" s="8">
        <f t="shared" si="21"/>
        <v>547.96905222437135</v>
      </c>
      <c r="I1353" s="2" t="s">
        <v>81</v>
      </c>
    </row>
    <row r="1354" spans="1:9" x14ac:dyDescent="0.25">
      <c r="A1354" s="2" t="s">
        <v>1772</v>
      </c>
      <c r="B1354" s="11">
        <v>949000</v>
      </c>
      <c r="C1354" s="2" t="s">
        <v>5099</v>
      </c>
      <c r="D1354" s="2" t="s">
        <v>510</v>
      </c>
      <c r="E1354" s="2">
        <v>2</v>
      </c>
      <c r="F1354" s="2">
        <v>2</v>
      </c>
      <c r="G1354" s="2">
        <v>1299</v>
      </c>
      <c r="H1354" s="8">
        <f t="shared" si="21"/>
        <v>730.56197074672821</v>
      </c>
      <c r="I1354" s="2" t="s">
        <v>9</v>
      </c>
    </row>
    <row r="1355" spans="1:9" x14ac:dyDescent="0.25">
      <c r="A1355" s="2" t="s">
        <v>1773</v>
      </c>
      <c r="B1355" s="11">
        <v>229000</v>
      </c>
      <c r="C1355" s="2" t="s">
        <v>5100</v>
      </c>
      <c r="D1355" s="2" t="s">
        <v>363</v>
      </c>
      <c r="E1355" s="2">
        <v>2</v>
      </c>
      <c r="F1355" s="2">
        <v>1</v>
      </c>
      <c r="G1355" s="2">
        <v>476</v>
      </c>
      <c r="H1355" s="8">
        <f t="shared" si="21"/>
        <v>481.0924369747899</v>
      </c>
      <c r="I1355" s="2" t="s">
        <v>162</v>
      </c>
    </row>
    <row r="1356" spans="1:9" x14ac:dyDescent="0.25">
      <c r="A1356" s="2" t="s">
        <v>1774</v>
      </c>
      <c r="B1356" s="11">
        <v>925000</v>
      </c>
      <c r="C1356" s="2" t="s">
        <v>5101</v>
      </c>
      <c r="D1356" s="2" t="s">
        <v>78</v>
      </c>
      <c r="E1356" s="2">
        <v>3</v>
      </c>
      <c r="F1356" s="2">
        <v>3.5</v>
      </c>
      <c r="G1356" s="2">
        <v>2995</v>
      </c>
      <c r="H1356" s="8">
        <f t="shared" si="21"/>
        <v>308.84808013355592</v>
      </c>
      <c r="I1356" s="2" t="s">
        <v>248</v>
      </c>
    </row>
    <row r="1357" spans="1:9" x14ac:dyDescent="0.25">
      <c r="A1357" s="2" t="s">
        <v>1775</v>
      </c>
      <c r="B1357" s="11">
        <v>850000</v>
      </c>
      <c r="C1357" s="2" t="s">
        <v>5102</v>
      </c>
      <c r="D1357" s="2" t="s">
        <v>66</v>
      </c>
      <c r="E1357" s="2">
        <v>3</v>
      </c>
      <c r="F1357" s="2">
        <v>2</v>
      </c>
      <c r="G1357" s="2">
        <v>1459</v>
      </c>
      <c r="H1357" s="8">
        <f t="shared" si="21"/>
        <v>582.59081562714186</v>
      </c>
      <c r="I1357" s="2" t="s">
        <v>1776</v>
      </c>
    </row>
    <row r="1358" spans="1:9" x14ac:dyDescent="0.25">
      <c r="A1358" s="2" t="s">
        <v>1777</v>
      </c>
      <c r="B1358" s="11">
        <v>400000</v>
      </c>
      <c r="C1358" s="2" t="s">
        <v>5103</v>
      </c>
      <c r="D1358" s="2" t="s">
        <v>529</v>
      </c>
      <c r="E1358" s="2">
        <v>2</v>
      </c>
      <c r="F1358" s="2">
        <v>2</v>
      </c>
      <c r="G1358" s="2">
        <v>762</v>
      </c>
      <c r="H1358" s="8">
        <f t="shared" si="21"/>
        <v>524.93438320209975</v>
      </c>
      <c r="I1358" s="2" t="s">
        <v>81</v>
      </c>
    </row>
    <row r="1359" spans="1:9" x14ac:dyDescent="0.25">
      <c r="A1359" s="2" t="s">
        <v>1778</v>
      </c>
      <c r="B1359" s="11">
        <v>1100000</v>
      </c>
      <c r="C1359" s="2" t="s">
        <v>5104</v>
      </c>
      <c r="D1359" s="2" t="s">
        <v>321</v>
      </c>
      <c r="E1359" s="2">
        <v>3</v>
      </c>
      <c r="F1359" s="2">
        <v>3</v>
      </c>
      <c r="G1359" s="2">
        <v>2272</v>
      </c>
      <c r="H1359" s="8">
        <f t="shared" si="21"/>
        <v>484.15492957746477</v>
      </c>
      <c r="I1359" s="2" t="s">
        <v>12</v>
      </c>
    </row>
    <row r="1360" spans="1:9" x14ac:dyDescent="0.25">
      <c r="A1360" s="2" t="s">
        <v>1779</v>
      </c>
      <c r="B1360" s="11">
        <v>1399900</v>
      </c>
      <c r="C1360" s="2" t="s">
        <v>4607</v>
      </c>
      <c r="D1360" s="2" t="s">
        <v>321</v>
      </c>
      <c r="E1360" s="2">
        <v>5</v>
      </c>
      <c r="F1360" s="2">
        <v>4.5</v>
      </c>
      <c r="G1360" s="2">
        <v>3082</v>
      </c>
      <c r="H1360" s="8">
        <f t="shared" si="21"/>
        <v>454.21804023361454</v>
      </c>
      <c r="I1360" s="2" t="s">
        <v>92</v>
      </c>
    </row>
    <row r="1361" spans="1:9" x14ac:dyDescent="0.25">
      <c r="A1361" s="2" t="s">
        <v>1780</v>
      </c>
      <c r="B1361" s="11">
        <v>548999</v>
      </c>
      <c r="C1361" s="2" t="s">
        <v>5105</v>
      </c>
      <c r="D1361" s="2" t="s">
        <v>541</v>
      </c>
      <c r="E1361" s="2">
        <v>5</v>
      </c>
      <c r="F1361" s="2">
        <v>3</v>
      </c>
      <c r="G1361" s="2">
        <v>1124</v>
      </c>
      <c r="H1361" s="8">
        <f t="shared" si="21"/>
        <v>488.4332740213523</v>
      </c>
      <c r="I1361" s="2" t="s">
        <v>81</v>
      </c>
    </row>
    <row r="1362" spans="1:9" x14ac:dyDescent="0.25">
      <c r="A1362" s="2" t="s">
        <v>1781</v>
      </c>
      <c r="B1362" s="11">
        <v>1285000</v>
      </c>
      <c r="C1362" s="2" t="s">
        <v>4450</v>
      </c>
      <c r="D1362" s="2" t="s">
        <v>51</v>
      </c>
      <c r="E1362" s="2">
        <v>5</v>
      </c>
      <c r="F1362" s="2">
        <v>4.5</v>
      </c>
      <c r="G1362" s="2">
        <v>3090</v>
      </c>
      <c r="H1362" s="8">
        <f t="shared" si="21"/>
        <v>415.85760517799355</v>
      </c>
      <c r="I1362" s="2" t="s">
        <v>24</v>
      </c>
    </row>
    <row r="1363" spans="1:9" x14ac:dyDescent="0.25">
      <c r="A1363" s="2" t="s">
        <v>1782</v>
      </c>
      <c r="B1363" s="11">
        <v>550000</v>
      </c>
      <c r="C1363" s="2" t="s">
        <v>5106</v>
      </c>
      <c r="D1363" s="2" t="s">
        <v>91</v>
      </c>
      <c r="E1363" s="2">
        <v>1</v>
      </c>
      <c r="F1363" s="2">
        <v>1</v>
      </c>
      <c r="G1363" s="2">
        <v>553</v>
      </c>
      <c r="H1363" s="8">
        <f t="shared" si="21"/>
        <v>994.57504520795658</v>
      </c>
      <c r="I1363" s="2" t="s">
        <v>120</v>
      </c>
    </row>
    <row r="1364" spans="1:9" x14ac:dyDescent="0.25">
      <c r="A1364" s="2" t="s">
        <v>1783</v>
      </c>
      <c r="B1364" s="11">
        <v>315000</v>
      </c>
      <c r="C1364" s="2" t="s">
        <v>5107</v>
      </c>
      <c r="D1364" s="2" t="s">
        <v>158</v>
      </c>
      <c r="E1364" s="2">
        <v>2</v>
      </c>
      <c r="F1364" s="2">
        <v>2</v>
      </c>
      <c r="G1364" s="2">
        <v>801</v>
      </c>
      <c r="H1364" s="8">
        <f t="shared" si="21"/>
        <v>393.25842696629212</v>
      </c>
      <c r="I1364" s="2" t="s">
        <v>39</v>
      </c>
    </row>
    <row r="1365" spans="1:9" x14ac:dyDescent="0.25">
      <c r="A1365" s="2" t="s">
        <v>1784</v>
      </c>
      <c r="B1365" s="11">
        <v>624900</v>
      </c>
      <c r="C1365" s="2" t="s">
        <v>5108</v>
      </c>
      <c r="D1365" s="2" t="s">
        <v>38</v>
      </c>
      <c r="E1365" s="2">
        <v>4</v>
      </c>
      <c r="F1365" s="2">
        <v>2.5</v>
      </c>
      <c r="G1365" s="2">
        <v>1828</v>
      </c>
      <c r="H1365" s="8">
        <f t="shared" si="21"/>
        <v>341.84901531728667</v>
      </c>
      <c r="I1365" s="2" t="s">
        <v>15</v>
      </c>
    </row>
    <row r="1366" spans="1:9" x14ac:dyDescent="0.25">
      <c r="A1366" s="2" t="s">
        <v>1785</v>
      </c>
      <c r="B1366" s="11">
        <v>835000</v>
      </c>
      <c r="C1366" s="2" t="s">
        <v>5109</v>
      </c>
      <c r="D1366" s="2" t="s">
        <v>8</v>
      </c>
      <c r="E1366" s="2">
        <v>4</v>
      </c>
      <c r="F1366" s="2">
        <v>3.5</v>
      </c>
      <c r="G1366" s="2">
        <v>2427</v>
      </c>
      <c r="H1366" s="8">
        <f t="shared" si="21"/>
        <v>344.04614750721055</v>
      </c>
      <c r="I1366" s="2" t="s">
        <v>1786</v>
      </c>
    </row>
    <row r="1367" spans="1:9" x14ac:dyDescent="0.25">
      <c r="A1367" s="2" t="s">
        <v>1787</v>
      </c>
      <c r="B1367" s="11">
        <v>4850000</v>
      </c>
      <c r="C1367" s="2" t="s">
        <v>5110</v>
      </c>
      <c r="D1367" s="2" t="s">
        <v>259</v>
      </c>
      <c r="E1367" s="2">
        <v>4</v>
      </c>
      <c r="F1367" s="2">
        <v>6.5</v>
      </c>
      <c r="G1367" s="2">
        <v>5008</v>
      </c>
      <c r="H1367" s="8">
        <f t="shared" si="21"/>
        <v>968.45047923322682</v>
      </c>
      <c r="I1367" s="2" t="s">
        <v>248</v>
      </c>
    </row>
    <row r="1368" spans="1:9" x14ac:dyDescent="0.25">
      <c r="A1368" s="2" t="s">
        <v>1788</v>
      </c>
      <c r="B1368" s="11">
        <v>530000</v>
      </c>
      <c r="C1368" s="2" t="s">
        <v>5111</v>
      </c>
      <c r="D1368" s="2" t="s">
        <v>146</v>
      </c>
      <c r="E1368" s="2">
        <v>4</v>
      </c>
      <c r="F1368" s="2">
        <v>1.5</v>
      </c>
      <c r="G1368" s="2">
        <v>923</v>
      </c>
      <c r="H1368" s="8">
        <f t="shared" si="21"/>
        <v>574.21451787648971</v>
      </c>
      <c r="I1368" s="2" t="s">
        <v>39</v>
      </c>
    </row>
    <row r="1369" spans="1:9" x14ac:dyDescent="0.25">
      <c r="A1369" s="2" t="s">
        <v>1789</v>
      </c>
      <c r="B1369" s="11">
        <v>678000</v>
      </c>
      <c r="C1369" s="2" t="s">
        <v>5112</v>
      </c>
      <c r="D1369" s="2" t="s">
        <v>608</v>
      </c>
      <c r="E1369" s="2">
        <v>4</v>
      </c>
      <c r="F1369" s="2">
        <v>2.5</v>
      </c>
      <c r="G1369" s="2">
        <v>1208</v>
      </c>
      <c r="H1369" s="8">
        <f t="shared" si="21"/>
        <v>561.25827814569539</v>
      </c>
      <c r="I1369" s="2" t="s">
        <v>39</v>
      </c>
    </row>
    <row r="1370" spans="1:9" x14ac:dyDescent="0.25">
      <c r="A1370" s="2" t="s">
        <v>1790</v>
      </c>
      <c r="B1370" s="11">
        <v>1199000</v>
      </c>
      <c r="C1370" s="2" t="s">
        <v>4029</v>
      </c>
      <c r="D1370" s="2" t="s">
        <v>321</v>
      </c>
      <c r="E1370" s="2">
        <v>6</v>
      </c>
      <c r="F1370" s="2">
        <v>3.5</v>
      </c>
      <c r="G1370" s="2">
        <v>2754</v>
      </c>
      <c r="H1370" s="8">
        <f t="shared" si="21"/>
        <v>435.36673928830794</v>
      </c>
      <c r="I1370" s="2" t="s">
        <v>176</v>
      </c>
    </row>
    <row r="1371" spans="1:9" x14ac:dyDescent="0.25">
      <c r="A1371" s="2" t="s">
        <v>1791</v>
      </c>
      <c r="B1371" s="11">
        <v>819900</v>
      </c>
      <c r="C1371" s="2" t="s">
        <v>5113</v>
      </c>
      <c r="D1371" s="2" t="s">
        <v>51</v>
      </c>
      <c r="E1371" s="2">
        <v>5</v>
      </c>
      <c r="F1371" s="2">
        <v>3.5</v>
      </c>
      <c r="G1371" s="2">
        <v>2308</v>
      </c>
      <c r="H1371" s="8">
        <f t="shared" si="21"/>
        <v>355.2426343154246</v>
      </c>
      <c r="I1371" s="2" t="s">
        <v>35</v>
      </c>
    </row>
    <row r="1372" spans="1:9" x14ac:dyDescent="0.25">
      <c r="A1372" s="2" t="s">
        <v>1792</v>
      </c>
      <c r="B1372" s="11">
        <v>405900</v>
      </c>
      <c r="C1372" s="2" t="s">
        <v>5114</v>
      </c>
      <c r="D1372" s="2" t="s">
        <v>8</v>
      </c>
      <c r="E1372" s="2">
        <v>1</v>
      </c>
      <c r="F1372" s="2">
        <v>1</v>
      </c>
      <c r="G1372" s="2">
        <v>657</v>
      </c>
      <c r="H1372" s="8">
        <f t="shared" si="21"/>
        <v>617.80821917808214</v>
      </c>
      <c r="I1372" s="2" t="s">
        <v>207</v>
      </c>
    </row>
    <row r="1373" spans="1:9" x14ac:dyDescent="0.25">
      <c r="A1373" s="2" t="s">
        <v>1793</v>
      </c>
      <c r="B1373" s="11">
        <v>4495000</v>
      </c>
      <c r="C1373" s="2" t="s">
        <v>5115</v>
      </c>
      <c r="D1373" s="2" t="s">
        <v>432</v>
      </c>
      <c r="E1373" s="2">
        <v>5</v>
      </c>
      <c r="F1373" s="2">
        <v>4.5</v>
      </c>
      <c r="G1373" s="2">
        <v>4867</v>
      </c>
      <c r="H1373" s="8">
        <f t="shared" si="21"/>
        <v>923.56687898089172</v>
      </c>
      <c r="I1373" s="2" t="s">
        <v>15</v>
      </c>
    </row>
    <row r="1374" spans="1:9" x14ac:dyDescent="0.25">
      <c r="A1374" s="2" t="s">
        <v>1794</v>
      </c>
      <c r="B1374" s="11">
        <v>1099900</v>
      </c>
      <c r="C1374" s="2" t="s">
        <v>5116</v>
      </c>
      <c r="D1374" s="2" t="s">
        <v>301</v>
      </c>
      <c r="E1374" s="2">
        <v>4</v>
      </c>
      <c r="F1374" s="2">
        <v>3.5</v>
      </c>
      <c r="G1374" s="2">
        <v>1952</v>
      </c>
      <c r="H1374" s="8">
        <f t="shared" si="21"/>
        <v>563.47336065573768</v>
      </c>
      <c r="I1374" s="2" t="s">
        <v>6</v>
      </c>
    </row>
    <row r="1375" spans="1:9" x14ac:dyDescent="0.25">
      <c r="A1375" s="2" t="s">
        <v>1795</v>
      </c>
      <c r="B1375" s="11">
        <v>888000</v>
      </c>
      <c r="C1375" s="2" t="s">
        <v>5117</v>
      </c>
      <c r="D1375" s="2" t="s">
        <v>731</v>
      </c>
      <c r="E1375" s="2">
        <v>5</v>
      </c>
      <c r="F1375" s="2">
        <v>3.5</v>
      </c>
      <c r="G1375" s="2">
        <v>1928</v>
      </c>
      <c r="H1375" s="8">
        <f t="shared" si="21"/>
        <v>460.58091286307052</v>
      </c>
      <c r="I1375" s="2" t="s">
        <v>570</v>
      </c>
    </row>
    <row r="1376" spans="1:9" x14ac:dyDescent="0.25">
      <c r="A1376" s="2" t="s">
        <v>1796</v>
      </c>
      <c r="B1376" s="11">
        <v>234900</v>
      </c>
      <c r="C1376" s="2" t="s">
        <v>4242</v>
      </c>
      <c r="D1376" s="2" t="s">
        <v>483</v>
      </c>
      <c r="E1376" s="2">
        <v>2</v>
      </c>
      <c r="F1376" s="2">
        <v>1</v>
      </c>
      <c r="G1376" s="2">
        <v>721</v>
      </c>
      <c r="H1376" s="8">
        <f t="shared" si="21"/>
        <v>325.79750346740639</v>
      </c>
      <c r="I1376" s="2" t="s">
        <v>32</v>
      </c>
    </row>
    <row r="1377" spans="1:9" x14ac:dyDescent="0.25">
      <c r="A1377" s="2" t="s">
        <v>1797</v>
      </c>
      <c r="B1377" s="11">
        <v>765000</v>
      </c>
      <c r="C1377" s="2" t="s">
        <v>5118</v>
      </c>
      <c r="D1377" s="2" t="s">
        <v>1417</v>
      </c>
      <c r="E1377" s="2">
        <v>5</v>
      </c>
      <c r="F1377" s="2">
        <v>2.5</v>
      </c>
      <c r="G1377" s="2">
        <v>1882</v>
      </c>
      <c r="H1377" s="8">
        <f t="shared" si="21"/>
        <v>406.48246546227415</v>
      </c>
      <c r="I1377" s="2" t="s">
        <v>12</v>
      </c>
    </row>
    <row r="1378" spans="1:9" x14ac:dyDescent="0.25">
      <c r="A1378" s="2" t="s">
        <v>1798</v>
      </c>
      <c r="B1378" s="11">
        <v>759899</v>
      </c>
      <c r="C1378" s="2" t="s">
        <v>5119</v>
      </c>
      <c r="D1378" s="2" t="s">
        <v>304</v>
      </c>
      <c r="E1378" s="2">
        <v>3</v>
      </c>
      <c r="F1378" s="2">
        <v>3</v>
      </c>
      <c r="G1378" s="2">
        <v>1024</v>
      </c>
      <c r="H1378" s="8">
        <f t="shared" si="21"/>
        <v>742.0888671875</v>
      </c>
      <c r="I1378" s="2" t="s">
        <v>85</v>
      </c>
    </row>
    <row r="1379" spans="1:9" x14ac:dyDescent="0.25">
      <c r="A1379" s="2" t="s">
        <v>1799</v>
      </c>
      <c r="B1379" s="11">
        <v>1695000</v>
      </c>
      <c r="C1379" s="2" t="s">
        <v>5120</v>
      </c>
      <c r="D1379" s="2" t="s">
        <v>91</v>
      </c>
      <c r="E1379" s="2">
        <v>4</v>
      </c>
      <c r="F1379" s="2">
        <v>3.5</v>
      </c>
      <c r="G1379" s="2">
        <v>2283</v>
      </c>
      <c r="H1379" s="8">
        <f t="shared" si="21"/>
        <v>742.44415243101184</v>
      </c>
      <c r="I1379" s="2" t="s">
        <v>9</v>
      </c>
    </row>
    <row r="1380" spans="1:9" x14ac:dyDescent="0.25">
      <c r="A1380" s="2" t="s">
        <v>1800</v>
      </c>
      <c r="B1380" s="11">
        <v>214900</v>
      </c>
      <c r="C1380" s="2" t="s">
        <v>5121</v>
      </c>
      <c r="D1380" s="2" t="s">
        <v>14</v>
      </c>
      <c r="E1380" s="2">
        <v>1</v>
      </c>
      <c r="F1380" s="2">
        <v>1</v>
      </c>
      <c r="G1380" s="2">
        <v>560</v>
      </c>
      <c r="H1380" s="8">
        <f t="shared" si="21"/>
        <v>383.75</v>
      </c>
      <c r="I1380" s="2" t="s">
        <v>210</v>
      </c>
    </row>
    <row r="1381" spans="1:9" x14ac:dyDescent="0.25">
      <c r="A1381" s="2" t="s">
        <v>1801</v>
      </c>
      <c r="B1381" s="11">
        <v>265000</v>
      </c>
      <c r="C1381" s="2" t="s">
        <v>4068</v>
      </c>
      <c r="D1381" s="2" t="s">
        <v>76</v>
      </c>
      <c r="E1381" s="2">
        <v>2</v>
      </c>
      <c r="F1381" s="2">
        <v>1</v>
      </c>
      <c r="G1381" s="2">
        <v>596</v>
      </c>
      <c r="H1381" s="8">
        <f t="shared" si="21"/>
        <v>444.63087248322148</v>
      </c>
      <c r="I1381" s="2" t="s">
        <v>12</v>
      </c>
    </row>
    <row r="1382" spans="1:9" x14ac:dyDescent="0.25">
      <c r="A1382" s="2" t="s">
        <v>1802</v>
      </c>
      <c r="B1382" s="11">
        <v>299900</v>
      </c>
      <c r="C1382" s="2" t="s">
        <v>4425</v>
      </c>
      <c r="D1382" s="2" t="s">
        <v>166</v>
      </c>
      <c r="E1382" s="2">
        <v>2</v>
      </c>
      <c r="F1382" s="2">
        <v>1</v>
      </c>
      <c r="G1382" s="2">
        <v>611</v>
      </c>
      <c r="H1382" s="8">
        <f t="shared" si="21"/>
        <v>490.83469721767597</v>
      </c>
      <c r="I1382" s="2" t="s">
        <v>81</v>
      </c>
    </row>
    <row r="1383" spans="1:9" x14ac:dyDescent="0.25">
      <c r="A1383" s="2" t="s">
        <v>1803</v>
      </c>
      <c r="B1383" s="11">
        <v>639000</v>
      </c>
      <c r="C1383" s="2" t="s">
        <v>5122</v>
      </c>
      <c r="D1383" s="2" t="s">
        <v>43</v>
      </c>
      <c r="E1383" s="2">
        <v>4</v>
      </c>
      <c r="F1383" s="2">
        <v>3.5</v>
      </c>
      <c r="G1383" s="2">
        <v>1651</v>
      </c>
      <c r="H1383" s="8">
        <f t="shared" si="21"/>
        <v>387.03815869170199</v>
      </c>
      <c r="I1383" s="2" t="s">
        <v>39</v>
      </c>
    </row>
    <row r="1384" spans="1:9" x14ac:dyDescent="0.25">
      <c r="A1384" s="2" t="s">
        <v>1804</v>
      </c>
      <c r="B1384" s="11">
        <v>650000</v>
      </c>
      <c r="C1384" s="2" t="s">
        <v>5123</v>
      </c>
      <c r="D1384" s="2" t="s">
        <v>110</v>
      </c>
      <c r="E1384" s="2">
        <v>3</v>
      </c>
      <c r="F1384" s="2">
        <v>2</v>
      </c>
      <c r="G1384" s="2">
        <v>1159</v>
      </c>
      <c r="H1384" s="8">
        <f t="shared" si="21"/>
        <v>560.8283002588438</v>
      </c>
      <c r="I1384" s="2" t="s">
        <v>162</v>
      </c>
    </row>
    <row r="1385" spans="1:9" x14ac:dyDescent="0.25">
      <c r="A1385" s="2" t="s">
        <v>1805</v>
      </c>
      <c r="B1385" s="11">
        <v>329900</v>
      </c>
      <c r="C1385" s="2" t="s">
        <v>5124</v>
      </c>
      <c r="D1385" s="2" t="s">
        <v>483</v>
      </c>
      <c r="E1385" s="2">
        <v>1</v>
      </c>
      <c r="F1385" s="2">
        <v>1</v>
      </c>
      <c r="G1385" s="2">
        <v>583</v>
      </c>
      <c r="H1385" s="8">
        <f t="shared" si="21"/>
        <v>565.86620926243563</v>
      </c>
      <c r="I1385" s="2" t="s">
        <v>9</v>
      </c>
    </row>
    <row r="1386" spans="1:9" x14ac:dyDescent="0.25">
      <c r="A1386" s="2" t="s">
        <v>1806</v>
      </c>
      <c r="B1386" s="11">
        <v>750000</v>
      </c>
      <c r="C1386" s="2" t="s">
        <v>5125</v>
      </c>
      <c r="D1386" s="2" t="s">
        <v>755</v>
      </c>
      <c r="E1386" s="2">
        <v>4</v>
      </c>
      <c r="F1386" s="2">
        <v>3</v>
      </c>
      <c r="G1386" s="2">
        <v>1894</v>
      </c>
      <c r="H1386" s="8">
        <f t="shared" si="21"/>
        <v>395.98732840549104</v>
      </c>
      <c r="I1386" s="2" t="s">
        <v>81</v>
      </c>
    </row>
    <row r="1387" spans="1:9" x14ac:dyDescent="0.25">
      <c r="A1387" s="2" t="s">
        <v>1807</v>
      </c>
      <c r="B1387" s="11">
        <v>949900</v>
      </c>
      <c r="C1387" s="2" t="s">
        <v>5126</v>
      </c>
      <c r="D1387" s="2" t="s">
        <v>241</v>
      </c>
      <c r="E1387" s="2">
        <v>4</v>
      </c>
      <c r="F1387" s="2">
        <v>3.5</v>
      </c>
      <c r="G1387" s="2">
        <v>1705</v>
      </c>
      <c r="H1387" s="8">
        <f t="shared" si="21"/>
        <v>557.12609970674487</v>
      </c>
      <c r="I1387" s="2" t="s">
        <v>48</v>
      </c>
    </row>
    <row r="1388" spans="1:9" x14ac:dyDescent="0.25">
      <c r="A1388" s="2" t="s">
        <v>1808</v>
      </c>
      <c r="B1388" s="11">
        <v>520000</v>
      </c>
      <c r="C1388" s="2" t="s">
        <v>3924</v>
      </c>
      <c r="D1388" s="2" t="s">
        <v>133</v>
      </c>
      <c r="E1388" s="2">
        <v>2</v>
      </c>
      <c r="F1388" s="2">
        <v>2</v>
      </c>
      <c r="G1388" s="2">
        <v>1202</v>
      </c>
      <c r="H1388" s="8">
        <f t="shared" si="21"/>
        <v>432.61231281198002</v>
      </c>
      <c r="I1388" s="2" t="s">
        <v>15</v>
      </c>
    </row>
    <row r="1389" spans="1:9" x14ac:dyDescent="0.25">
      <c r="A1389" s="2" t="s">
        <v>1809</v>
      </c>
      <c r="B1389" s="11">
        <v>329900</v>
      </c>
      <c r="C1389" s="2" t="s">
        <v>3927</v>
      </c>
      <c r="D1389" s="2" t="s">
        <v>140</v>
      </c>
      <c r="E1389" s="2">
        <v>1</v>
      </c>
      <c r="F1389" s="2">
        <v>1</v>
      </c>
      <c r="G1389" s="2">
        <v>512</v>
      </c>
      <c r="H1389" s="8">
        <f t="shared" si="21"/>
        <v>644.3359375</v>
      </c>
      <c r="I1389" s="2" t="s">
        <v>495</v>
      </c>
    </row>
    <row r="1390" spans="1:9" x14ac:dyDescent="0.25">
      <c r="A1390" s="2" t="s">
        <v>1810</v>
      </c>
      <c r="B1390" s="11">
        <v>459900</v>
      </c>
      <c r="C1390" s="2" t="s">
        <v>4008</v>
      </c>
      <c r="D1390" s="2" t="s">
        <v>14</v>
      </c>
      <c r="E1390" s="2">
        <v>2</v>
      </c>
      <c r="F1390" s="2">
        <v>2</v>
      </c>
      <c r="G1390" s="2">
        <v>790</v>
      </c>
      <c r="H1390" s="8">
        <f t="shared" si="21"/>
        <v>582.15189873417717</v>
      </c>
      <c r="I1390" s="2" t="s">
        <v>48</v>
      </c>
    </row>
    <row r="1391" spans="1:9" x14ac:dyDescent="0.25">
      <c r="A1391" s="2" t="s">
        <v>1811</v>
      </c>
      <c r="B1391" s="11">
        <v>570098</v>
      </c>
      <c r="C1391" s="2" t="s">
        <v>4133</v>
      </c>
      <c r="D1391" s="2" t="s">
        <v>485</v>
      </c>
      <c r="E1391" s="2">
        <v>3</v>
      </c>
      <c r="F1391" s="2">
        <v>2.5</v>
      </c>
      <c r="G1391" s="2">
        <v>1461</v>
      </c>
      <c r="H1391" s="8">
        <f t="shared" si="21"/>
        <v>390.21081451060917</v>
      </c>
      <c r="I1391" s="2" t="s">
        <v>9</v>
      </c>
    </row>
    <row r="1392" spans="1:9" x14ac:dyDescent="0.25">
      <c r="A1392" s="2" t="s">
        <v>1812</v>
      </c>
      <c r="B1392" s="11">
        <v>648795</v>
      </c>
      <c r="C1392" s="2" t="s">
        <v>4133</v>
      </c>
      <c r="D1392" s="2" t="s">
        <v>485</v>
      </c>
      <c r="E1392" s="2">
        <v>3</v>
      </c>
      <c r="F1392" s="2">
        <v>2.5</v>
      </c>
      <c r="G1392" s="2">
        <v>1819</v>
      </c>
      <c r="H1392" s="8">
        <f t="shared" si="21"/>
        <v>356.67674546454094</v>
      </c>
      <c r="I1392" s="2" t="s">
        <v>9</v>
      </c>
    </row>
    <row r="1393" spans="1:9" x14ac:dyDescent="0.25">
      <c r="A1393" s="2" t="s">
        <v>1813</v>
      </c>
      <c r="B1393" s="11">
        <v>583800</v>
      </c>
      <c r="C1393" s="2" t="s">
        <v>5127</v>
      </c>
      <c r="D1393" s="2" t="s">
        <v>485</v>
      </c>
      <c r="E1393" s="2">
        <v>3</v>
      </c>
      <c r="F1393" s="2">
        <v>2.5</v>
      </c>
      <c r="G1393" s="2">
        <v>1484</v>
      </c>
      <c r="H1393" s="8">
        <f t="shared" si="21"/>
        <v>393.39622641509436</v>
      </c>
      <c r="I1393" s="2" t="s">
        <v>9</v>
      </c>
    </row>
    <row r="1394" spans="1:9" x14ac:dyDescent="0.25">
      <c r="A1394" s="2" t="s">
        <v>1814</v>
      </c>
      <c r="B1394" s="11">
        <v>591045</v>
      </c>
      <c r="C1394" s="2" t="s">
        <v>4133</v>
      </c>
      <c r="D1394" s="2" t="s">
        <v>485</v>
      </c>
      <c r="E1394" s="2">
        <v>3</v>
      </c>
      <c r="F1394" s="2">
        <v>2.5</v>
      </c>
      <c r="G1394" s="2">
        <v>1636</v>
      </c>
      <c r="H1394" s="8">
        <f t="shared" si="21"/>
        <v>361.27444987775061</v>
      </c>
      <c r="I1394" s="2" t="s">
        <v>9</v>
      </c>
    </row>
    <row r="1395" spans="1:9" x14ac:dyDescent="0.25">
      <c r="A1395" s="2" t="s">
        <v>1815</v>
      </c>
      <c r="B1395" s="11">
        <v>575000</v>
      </c>
      <c r="C1395" s="2" t="s">
        <v>5128</v>
      </c>
      <c r="D1395" s="2" t="s">
        <v>23</v>
      </c>
      <c r="E1395" s="2">
        <v>5</v>
      </c>
      <c r="F1395" s="2">
        <v>2</v>
      </c>
      <c r="G1395" s="2">
        <v>1164</v>
      </c>
      <c r="H1395" s="8">
        <f t="shared" si="21"/>
        <v>493.98625429553266</v>
      </c>
      <c r="I1395" s="2" t="s">
        <v>81</v>
      </c>
    </row>
    <row r="1396" spans="1:9" x14ac:dyDescent="0.25">
      <c r="A1396" s="2" t="s">
        <v>1816</v>
      </c>
      <c r="B1396" s="11">
        <v>1550000</v>
      </c>
      <c r="C1396" s="2" t="s">
        <v>4594</v>
      </c>
      <c r="D1396" s="2" t="s">
        <v>529</v>
      </c>
      <c r="E1396" s="2">
        <v>3</v>
      </c>
      <c r="F1396" s="2">
        <v>2.5</v>
      </c>
      <c r="G1396" s="2">
        <v>1657</v>
      </c>
      <c r="H1396" s="8">
        <f t="shared" si="21"/>
        <v>935.42546771273385</v>
      </c>
      <c r="I1396" s="2" t="s">
        <v>48</v>
      </c>
    </row>
    <row r="1397" spans="1:9" x14ac:dyDescent="0.25">
      <c r="A1397" s="2" t="s">
        <v>1817</v>
      </c>
      <c r="B1397" s="11">
        <v>649900</v>
      </c>
      <c r="C1397" s="2" t="s">
        <v>5129</v>
      </c>
      <c r="D1397" s="2" t="s">
        <v>835</v>
      </c>
      <c r="E1397" s="2">
        <v>3</v>
      </c>
      <c r="F1397" s="2">
        <v>2.5</v>
      </c>
      <c r="G1397" s="2">
        <v>1883</v>
      </c>
      <c r="H1397" s="8">
        <f t="shared" si="21"/>
        <v>345.14073287307485</v>
      </c>
      <c r="I1397" s="2" t="s">
        <v>12</v>
      </c>
    </row>
    <row r="1398" spans="1:9" x14ac:dyDescent="0.25">
      <c r="A1398" s="2" t="s">
        <v>1818</v>
      </c>
      <c r="B1398" s="11">
        <v>634900</v>
      </c>
      <c r="C1398" s="2" t="s">
        <v>5130</v>
      </c>
      <c r="D1398" s="2" t="s">
        <v>335</v>
      </c>
      <c r="E1398" s="2">
        <v>3</v>
      </c>
      <c r="F1398" s="2">
        <v>2.5</v>
      </c>
      <c r="G1398" s="2">
        <v>1568</v>
      </c>
      <c r="H1398" s="8">
        <f t="shared" si="21"/>
        <v>404.91071428571428</v>
      </c>
      <c r="I1398" s="2" t="s">
        <v>1021</v>
      </c>
    </row>
    <row r="1399" spans="1:9" x14ac:dyDescent="0.25">
      <c r="A1399" s="2" t="s">
        <v>1819</v>
      </c>
      <c r="B1399" s="11">
        <v>699500</v>
      </c>
      <c r="C1399" s="2" t="s">
        <v>5131</v>
      </c>
      <c r="D1399" s="2" t="s">
        <v>43</v>
      </c>
      <c r="E1399" s="2">
        <v>4</v>
      </c>
      <c r="F1399" s="2">
        <v>3.5</v>
      </c>
      <c r="G1399" s="2">
        <v>2060</v>
      </c>
      <c r="H1399" s="8">
        <f t="shared" si="21"/>
        <v>339.56310679611653</v>
      </c>
      <c r="I1399" s="2" t="s">
        <v>12</v>
      </c>
    </row>
    <row r="1400" spans="1:9" x14ac:dyDescent="0.25">
      <c r="A1400" s="2" t="s">
        <v>1820</v>
      </c>
      <c r="B1400" s="11">
        <v>599900</v>
      </c>
      <c r="C1400" s="2" t="s">
        <v>5132</v>
      </c>
      <c r="D1400" s="2" t="s">
        <v>335</v>
      </c>
      <c r="E1400" s="2">
        <v>3</v>
      </c>
      <c r="F1400" s="2">
        <v>2.5</v>
      </c>
      <c r="G1400" s="2">
        <v>1568</v>
      </c>
      <c r="H1400" s="8">
        <f t="shared" si="21"/>
        <v>382.58928571428572</v>
      </c>
      <c r="I1400" s="2" t="s">
        <v>1021</v>
      </c>
    </row>
    <row r="1401" spans="1:9" x14ac:dyDescent="0.25">
      <c r="A1401" s="2" t="s">
        <v>1821</v>
      </c>
      <c r="B1401" s="11">
        <v>594900</v>
      </c>
      <c r="C1401" s="2" t="s">
        <v>5132</v>
      </c>
      <c r="D1401" s="2" t="s">
        <v>335</v>
      </c>
      <c r="E1401" s="2">
        <v>3</v>
      </c>
      <c r="F1401" s="2">
        <v>2.5</v>
      </c>
      <c r="G1401" s="2">
        <v>1481</v>
      </c>
      <c r="H1401" s="8">
        <f t="shared" si="21"/>
        <v>401.68804861580014</v>
      </c>
      <c r="I1401" s="2" t="s">
        <v>1021</v>
      </c>
    </row>
    <row r="1402" spans="1:9" x14ac:dyDescent="0.25">
      <c r="A1402" s="2" t="s">
        <v>1822</v>
      </c>
      <c r="B1402" s="11">
        <v>799900</v>
      </c>
      <c r="C1402" s="2" t="s">
        <v>5133</v>
      </c>
      <c r="D1402" s="2" t="s">
        <v>245</v>
      </c>
      <c r="E1402" s="2">
        <v>3</v>
      </c>
      <c r="F1402" s="2">
        <v>3</v>
      </c>
      <c r="G1402" s="2">
        <v>1511</v>
      </c>
      <c r="H1402" s="8">
        <f t="shared" si="21"/>
        <v>529.38451356717405</v>
      </c>
      <c r="I1402" s="2" t="s">
        <v>248</v>
      </c>
    </row>
    <row r="1403" spans="1:9" x14ac:dyDescent="0.25">
      <c r="A1403" s="2" t="s">
        <v>1823</v>
      </c>
      <c r="B1403" s="11">
        <v>919000</v>
      </c>
      <c r="C1403" s="2" t="s">
        <v>5134</v>
      </c>
      <c r="D1403" s="2" t="s">
        <v>186</v>
      </c>
      <c r="E1403" s="2">
        <v>4</v>
      </c>
      <c r="F1403" s="2">
        <v>3.5</v>
      </c>
      <c r="G1403" s="2">
        <v>1858</v>
      </c>
      <c r="H1403" s="8">
        <f t="shared" si="21"/>
        <v>494.61786867599568</v>
      </c>
      <c r="I1403" s="2" t="s">
        <v>12</v>
      </c>
    </row>
    <row r="1404" spans="1:9" x14ac:dyDescent="0.25">
      <c r="A1404" s="2" t="s">
        <v>1824</v>
      </c>
      <c r="B1404" s="11">
        <v>735000</v>
      </c>
      <c r="C1404" s="2" t="s">
        <v>5135</v>
      </c>
      <c r="D1404" s="2" t="s">
        <v>550</v>
      </c>
      <c r="E1404" s="2">
        <v>2</v>
      </c>
      <c r="F1404" s="2">
        <v>2.5</v>
      </c>
      <c r="G1404" s="2">
        <v>1020</v>
      </c>
      <c r="H1404" s="8">
        <f t="shared" si="21"/>
        <v>720.58823529411768</v>
      </c>
      <c r="I1404" s="2" t="s">
        <v>169</v>
      </c>
    </row>
    <row r="1405" spans="1:9" x14ac:dyDescent="0.25">
      <c r="A1405" s="2" t="s">
        <v>1825</v>
      </c>
      <c r="B1405" s="11">
        <v>849900</v>
      </c>
      <c r="C1405" s="2" t="s">
        <v>5136</v>
      </c>
      <c r="D1405" s="2" t="s">
        <v>731</v>
      </c>
      <c r="E1405" s="2">
        <v>4</v>
      </c>
      <c r="F1405" s="2">
        <v>3.5</v>
      </c>
      <c r="G1405" s="2">
        <v>2348</v>
      </c>
      <c r="H1405" s="8">
        <f t="shared" si="21"/>
        <v>361.96763202725725</v>
      </c>
      <c r="I1405" s="2" t="s">
        <v>495</v>
      </c>
    </row>
    <row r="1406" spans="1:9" x14ac:dyDescent="0.25">
      <c r="A1406" s="2" t="s">
        <v>1826</v>
      </c>
      <c r="B1406" s="11">
        <v>1399000</v>
      </c>
      <c r="C1406" s="2" t="s">
        <v>5137</v>
      </c>
      <c r="D1406" s="2" t="s">
        <v>245</v>
      </c>
      <c r="E1406" s="2">
        <v>4</v>
      </c>
      <c r="F1406" s="2">
        <v>4.5</v>
      </c>
      <c r="G1406" s="2">
        <v>2896</v>
      </c>
      <c r="H1406" s="8">
        <f t="shared" si="21"/>
        <v>483.08011049723757</v>
      </c>
      <c r="I1406" s="2" t="s">
        <v>54</v>
      </c>
    </row>
    <row r="1407" spans="1:9" x14ac:dyDescent="0.25">
      <c r="A1407" s="2" t="s">
        <v>1827</v>
      </c>
      <c r="B1407" s="11">
        <v>2950000</v>
      </c>
      <c r="C1407" s="2" t="s">
        <v>5138</v>
      </c>
      <c r="D1407" s="2" t="s">
        <v>861</v>
      </c>
      <c r="E1407" s="2">
        <v>2</v>
      </c>
      <c r="F1407" s="2">
        <v>2.5</v>
      </c>
      <c r="G1407" s="2">
        <v>3085</v>
      </c>
      <c r="H1407" s="8">
        <f t="shared" si="21"/>
        <v>956.23987034035656</v>
      </c>
      <c r="I1407" s="2" t="s">
        <v>248</v>
      </c>
    </row>
    <row r="1408" spans="1:9" x14ac:dyDescent="0.25">
      <c r="A1408" s="2" t="s">
        <v>1828</v>
      </c>
      <c r="B1408" s="11">
        <v>1249000</v>
      </c>
      <c r="C1408" s="2" t="s">
        <v>5139</v>
      </c>
      <c r="D1408" s="2" t="s">
        <v>3891</v>
      </c>
      <c r="E1408" s="2">
        <v>4</v>
      </c>
      <c r="F1408" s="2">
        <v>3.5</v>
      </c>
      <c r="G1408" s="2">
        <v>2434</v>
      </c>
      <c r="H1408" s="8">
        <f t="shared" si="21"/>
        <v>513.14708299096139</v>
      </c>
      <c r="I1408" s="2" t="s">
        <v>12</v>
      </c>
    </row>
    <row r="1409" spans="1:9" x14ac:dyDescent="0.25">
      <c r="A1409" s="2" t="s">
        <v>1829</v>
      </c>
      <c r="B1409" s="11">
        <v>669000</v>
      </c>
      <c r="C1409" s="2" t="s">
        <v>5140</v>
      </c>
      <c r="D1409" s="2" t="s">
        <v>14</v>
      </c>
      <c r="E1409" s="2">
        <v>2</v>
      </c>
      <c r="F1409" s="2">
        <v>2</v>
      </c>
      <c r="G1409" s="2">
        <v>1427</v>
      </c>
      <c r="H1409" s="8">
        <f t="shared" si="21"/>
        <v>468.81569726699371</v>
      </c>
      <c r="I1409" s="2" t="s">
        <v>15</v>
      </c>
    </row>
    <row r="1410" spans="1:9" x14ac:dyDescent="0.25">
      <c r="A1410" s="2" t="s">
        <v>1830</v>
      </c>
      <c r="B1410" s="11">
        <v>779900</v>
      </c>
      <c r="C1410" s="2" t="s">
        <v>5141</v>
      </c>
      <c r="D1410" s="2" t="s">
        <v>209</v>
      </c>
      <c r="E1410" s="2">
        <v>6</v>
      </c>
      <c r="F1410" s="2">
        <v>4.5</v>
      </c>
      <c r="G1410" s="2">
        <v>2076</v>
      </c>
      <c r="H1410" s="8">
        <f t="shared" si="21"/>
        <v>375.67437379576108</v>
      </c>
      <c r="I1410" s="2" t="s">
        <v>85</v>
      </c>
    </row>
    <row r="1411" spans="1:9" x14ac:dyDescent="0.25">
      <c r="A1411" s="2" t="s">
        <v>1831</v>
      </c>
      <c r="B1411" s="11">
        <v>263000</v>
      </c>
      <c r="C1411" s="2" t="s">
        <v>5142</v>
      </c>
      <c r="D1411" s="2" t="s">
        <v>151</v>
      </c>
      <c r="E1411" s="2">
        <v>2</v>
      </c>
      <c r="F1411" s="2">
        <v>2</v>
      </c>
      <c r="G1411" s="2">
        <v>902</v>
      </c>
      <c r="H1411" s="8">
        <f t="shared" ref="H1411:H1474" si="22">B1411/G1411</f>
        <v>291.57427937915742</v>
      </c>
      <c r="I1411" s="2" t="s">
        <v>169</v>
      </c>
    </row>
    <row r="1412" spans="1:9" x14ac:dyDescent="0.25">
      <c r="A1412" s="2" t="s">
        <v>1832</v>
      </c>
      <c r="B1412" s="11">
        <v>568888</v>
      </c>
      <c r="C1412" s="2" t="s">
        <v>5143</v>
      </c>
      <c r="D1412" s="2" t="s">
        <v>60</v>
      </c>
      <c r="E1412" s="2">
        <v>5</v>
      </c>
      <c r="F1412" s="2">
        <v>2</v>
      </c>
      <c r="G1412" s="2">
        <v>1009</v>
      </c>
      <c r="H1412" s="8">
        <f t="shared" si="22"/>
        <v>563.81367690782952</v>
      </c>
      <c r="I1412" s="2" t="s">
        <v>120</v>
      </c>
    </row>
    <row r="1413" spans="1:9" x14ac:dyDescent="0.25">
      <c r="A1413" s="2" t="s">
        <v>1833</v>
      </c>
      <c r="B1413" s="11">
        <v>799000</v>
      </c>
      <c r="C1413" s="2" t="s">
        <v>5144</v>
      </c>
      <c r="D1413" s="2" t="s">
        <v>408</v>
      </c>
      <c r="E1413" s="2">
        <v>7</v>
      </c>
      <c r="F1413" s="2">
        <v>3.5</v>
      </c>
      <c r="G1413" s="2">
        <v>2601</v>
      </c>
      <c r="H1413" s="8">
        <f t="shared" si="22"/>
        <v>307.18954248366015</v>
      </c>
      <c r="I1413" s="2" t="s">
        <v>162</v>
      </c>
    </row>
    <row r="1414" spans="1:9" x14ac:dyDescent="0.25">
      <c r="A1414" s="2" t="s">
        <v>1834</v>
      </c>
      <c r="B1414" s="11">
        <v>279900</v>
      </c>
      <c r="C1414" s="2" t="s">
        <v>5145</v>
      </c>
      <c r="D1414" s="2" t="s">
        <v>483</v>
      </c>
      <c r="E1414" s="2">
        <v>1</v>
      </c>
      <c r="F1414" s="2">
        <v>1</v>
      </c>
      <c r="G1414" s="2">
        <v>500</v>
      </c>
      <c r="H1414" s="8">
        <f t="shared" si="22"/>
        <v>559.79999999999995</v>
      </c>
      <c r="I1414" s="2" t="s">
        <v>35</v>
      </c>
    </row>
    <row r="1415" spans="1:9" x14ac:dyDescent="0.25">
      <c r="A1415" s="2" t="s">
        <v>1835</v>
      </c>
      <c r="B1415" s="11">
        <v>279000</v>
      </c>
      <c r="C1415" s="2" t="s">
        <v>5146</v>
      </c>
      <c r="D1415" s="2" t="s">
        <v>395</v>
      </c>
      <c r="E1415" s="2">
        <v>2</v>
      </c>
      <c r="F1415" s="2">
        <v>2</v>
      </c>
      <c r="G1415" s="2">
        <v>837</v>
      </c>
      <c r="H1415" s="8">
        <f t="shared" si="22"/>
        <v>333.33333333333331</v>
      </c>
      <c r="I1415" s="2" t="s">
        <v>1614</v>
      </c>
    </row>
    <row r="1416" spans="1:9" x14ac:dyDescent="0.25">
      <c r="A1416" s="2" t="s">
        <v>1836</v>
      </c>
      <c r="B1416" s="11">
        <v>299900</v>
      </c>
      <c r="C1416" s="2" t="s">
        <v>5147</v>
      </c>
      <c r="D1416" s="2" t="s">
        <v>459</v>
      </c>
      <c r="E1416" s="2">
        <v>2</v>
      </c>
      <c r="F1416" s="2">
        <v>2</v>
      </c>
      <c r="G1416" s="2">
        <v>958</v>
      </c>
      <c r="H1416" s="8">
        <f t="shared" si="22"/>
        <v>313.04801670146139</v>
      </c>
      <c r="I1416" s="2" t="s">
        <v>182</v>
      </c>
    </row>
    <row r="1417" spans="1:9" x14ac:dyDescent="0.25">
      <c r="A1417" s="2" t="s">
        <v>1837</v>
      </c>
      <c r="B1417" s="11">
        <v>1189000</v>
      </c>
      <c r="C1417" s="2" t="s">
        <v>5148</v>
      </c>
      <c r="D1417" s="2" t="s">
        <v>731</v>
      </c>
      <c r="E1417" s="2">
        <v>4</v>
      </c>
      <c r="F1417" s="2">
        <v>3.5</v>
      </c>
      <c r="G1417" s="2">
        <v>2699</v>
      </c>
      <c r="H1417" s="8">
        <f t="shared" si="22"/>
        <v>440.53353093738423</v>
      </c>
      <c r="I1417" s="2" t="s">
        <v>381</v>
      </c>
    </row>
    <row r="1418" spans="1:9" x14ac:dyDescent="0.25">
      <c r="A1418" s="2" t="s">
        <v>1838</v>
      </c>
      <c r="B1418" s="11">
        <v>1099900</v>
      </c>
      <c r="C1418" s="2" t="s">
        <v>5149</v>
      </c>
      <c r="D1418" s="2" t="s">
        <v>110</v>
      </c>
      <c r="E1418" s="2">
        <v>4</v>
      </c>
      <c r="F1418" s="2">
        <v>3.5</v>
      </c>
      <c r="G1418" s="2">
        <v>2015</v>
      </c>
      <c r="H1418" s="8">
        <f t="shared" si="22"/>
        <v>545.85607940446653</v>
      </c>
      <c r="I1418" s="2" t="s">
        <v>39</v>
      </c>
    </row>
    <row r="1419" spans="1:9" x14ac:dyDescent="0.25">
      <c r="A1419" s="2" t="s">
        <v>1839</v>
      </c>
      <c r="B1419" s="11">
        <v>279900</v>
      </c>
      <c r="C1419" s="2" t="s">
        <v>4975</v>
      </c>
      <c r="D1419" s="2" t="s">
        <v>516</v>
      </c>
      <c r="E1419" s="2">
        <v>2</v>
      </c>
      <c r="F1419" s="2">
        <v>1.5</v>
      </c>
      <c r="G1419" s="2">
        <v>1059</v>
      </c>
      <c r="H1419" s="8">
        <f t="shared" si="22"/>
        <v>264.3059490084986</v>
      </c>
      <c r="I1419" s="2" t="s">
        <v>48</v>
      </c>
    </row>
    <row r="1420" spans="1:9" x14ac:dyDescent="0.25">
      <c r="A1420" s="2" t="s">
        <v>1840</v>
      </c>
      <c r="B1420" s="11">
        <v>759900</v>
      </c>
      <c r="C1420" s="2" t="s">
        <v>5150</v>
      </c>
      <c r="D1420" s="2" t="s">
        <v>119</v>
      </c>
      <c r="E1420" s="2">
        <v>4</v>
      </c>
      <c r="F1420" s="2">
        <v>3.5</v>
      </c>
      <c r="G1420" s="2">
        <v>1734</v>
      </c>
      <c r="H1420" s="8">
        <f t="shared" si="22"/>
        <v>438.23529411764707</v>
      </c>
      <c r="I1420" s="2" t="s">
        <v>27</v>
      </c>
    </row>
    <row r="1421" spans="1:9" x14ac:dyDescent="0.25">
      <c r="A1421" s="2" t="s">
        <v>1841</v>
      </c>
      <c r="B1421" s="11">
        <v>279900</v>
      </c>
      <c r="C1421" s="2" t="s">
        <v>5151</v>
      </c>
      <c r="D1421" s="2" t="s">
        <v>1842</v>
      </c>
      <c r="E1421" s="2">
        <v>3</v>
      </c>
      <c r="F1421" s="2">
        <v>1.5</v>
      </c>
      <c r="G1421" s="2">
        <v>1065</v>
      </c>
      <c r="H1421" s="8">
        <f t="shared" si="22"/>
        <v>262.81690140845069</v>
      </c>
      <c r="I1421" s="2" t="s">
        <v>182</v>
      </c>
    </row>
    <row r="1422" spans="1:9" x14ac:dyDescent="0.25">
      <c r="A1422" s="2" t="s">
        <v>1843</v>
      </c>
      <c r="B1422" s="11">
        <v>1399000</v>
      </c>
      <c r="C1422" s="2" t="s">
        <v>5152</v>
      </c>
      <c r="D1422" s="2" t="s">
        <v>516</v>
      </c>
      <c r="E1422" s="2">
        <v>3</v>
      </c>
      <c r="F1422" s="2">
        <v>3.5</v>
      </c>
      <c r="G1422" s="2">
        <v>4078</v>
      </c>
      <c r="H1422" s="8">
        <f t="shared" si="22"/>
        <v>343.06032368808241</v>
      </c>
      <c r="I1422" s="2" t="s">
        <v>120</v>
      </c>
    </row>
    <row r="1423" spans="1:9" x14ac:dyDescent="0.25">
      <c r="A1423" s="2" t="s">
        <v>1844</v>
      </c>
      <c r="B1423" s="11">
        <v>898888</v>
      </c>
      <c r="C1423" s="2" t="s">
        <v>5153</v>
      </c>
      <c r="D1423" s="2" t="s">
        <v>209</v>
      </c>
      <c r="E1423" s="2">
        <v>7</v>
      </c>
      <c r="F1423" s="2">
        <v>6</v>
      </c>
      <c r="G1423" s="2">
        <v>2810</v>
      </c>
      <c r="H1423" s="8">
        <f t="shared" si="22"/>
        <v>319.88896797153023</v>
      </c>
      <c r="I1423" s="2" t="s">
        <v>12</v>
      </c>
    </row>
    <row r="1424" spans="1:9" x14ac:dyDescent="0.25">
      <c r="A1424" s="2" t="s">
        <v>1845</v>
      </c>
      <c r="B1424" s="11">
        <v>369999</v>
      </c>
      <c r="C1424" s="2" t="s">
        <v>3918</v>
      </c>
      <c r="D1424" s="2" t="s">
        <v>1846</v>
      </c>
      <c r="E1424" s="2">
        <v>3</v>
      </c>
      <c r="F1424" s="2">
        <v>1.5</v>
      </c>
      <c r="G1424" s="2">
        <v>951</v>
      </c>
      <c r="H1424" s="8">
        <f t="shared" si="22"/>
        <v>389.06309148264984</v>
      </c>
      <c r="I1424" s="2" t="s">
        <v>67</v>
      </c>
    </row>
    <row r="1425" spans="1:9" x14ac:dyDescent="0.25">
      <c r="A1425" s="2" t="s">
        <v>1847</v>
      </c>
      <c r="B1425" s="11">
        <v>479900</v>
      </c>
      <c r="C1425" s="2" t="s">
        <v>5154</v>
      </c>
      <c r="D1425" s="2" t="s">
        <v>627</v>
      </c>
      <c r="E1425" s="2">
        <v>3</v>
      </c>
      <c r="F1425" s="2">
        <v>1.5</v>
      </c>
      <c r="G1425" s="2">
        <v>1134</v>
      </c>
      <c r="H1425" s="8">
        <f t="shared" si="22"/>
        <v>423.19223985890653</v>
      </c>
      <c r="I1425" s="2" t="s">
        <v>39</v>
      </c>
    </row>
    <row r="1426" spans="1:9" x14ac:dyDescent="0.25">
      <c r="A1426" s="2" t="s">
        <v>1848</v>
      </c>
      <c r="B1426" s="11">
        <v>619900</v>
      </c>
      <c r="C1426" s="2" t="s">
        <v>5155</v>
      </c>
      <c r="D1426" s="2" t="s">
        <v>76</v>
      </c>
      <c r="E1426" s="2">
        <v>3</v>
      </c>
      <c r="F1426" s="2">
        <v>2.5</v>
      </c>
      <c r="G1426" s="2">
        <v>1631</v>
      </c>
      <c r="H1426" s="8">
        <f t="shared" si="22"/>
        <v>380.07357449417538</v>
      </c>
      <c r="I1426" s="2" t="s">
        <v>197</v>
      </c>
    </row>
    <row r="1427" spans="1:9" x14ac:dyDescent="0.25">
      <c r="A1427" s="2" t="s">
        <v>1849</v>
      </c>
      <c r="B1427" s="11">
        <v>600000</v>
      </c>
      <c r="C1427" s="2" t="s">
        <v>5156</v>
      </c>
      <c r="D1427" s="2" t="s">
        <v>241</v>
      </c>
      <c r="E1427" s="2">
        <v>3</v>
      </c>
      <c r="F1427" s="2">
        <v>2.5</v>
      </c>
      <c r="G1427" s="2">
        <v>2195</v>
      </c>
      <c r="H1427" s="8">
        <f t="shared" si="22"/>
        <v>273.34851936218678</v>
      </c>
      <c r="I1427" s="2" t="s">
        <v>1850</v>
      </c>
    </row>
    <row r="1428" spans="1:9" x14ac:dyDescent="0.25">
      <c r="A1428" s="2" t="s">
        <v>1851</v>
      </c>
      <c r="B1428" s="11">
        <v>499900</v>
      </c>
      <c r="C1428" s="2" t="s">
        <v>5157</v>
      </c>
      <c r="D1428" s="2" t="s">
        <v>286</v>
      </c>
      <c r="E1428" s="2">
        <v>4</v>
      </c>
      <c r="F1428" s="2">
        <v>2.5</v>
      </c>
      <c r="G1428" s="2">
        <v>1307</v>
      </c>
      <c r="H1428" s="8">
        <f t="shared" si="22"/>
        <v>382.47895944912011</v>
      </c>
      <c r="I1428" s="2" t="s">
        <v>81</v>
      </c>
    </row>
    <row r="1429" spans="1:9" x14ac:dyDescent="0.25">
      <c r="A1429" s="2" t="s">
        <v>1852</v>
      </c>
      <c r="B1429" s="11">
        <v>279900</v>
      </c>
      <c r="C1429" s="2" t="s">
        <v>4088</v>
      </c>
      <c r="D1429" s="2" t="s">
        <v>327</v>
      </c>
      <c r="E1429" s="2">
        <v>1</v>
      </c>
      <c r="F1429" s="2">
        <v>1</v>
      </c>
      <c r="G1429" s="2">
        <v>469</v>
      </c>
      <c r="H1429" s="8">
        <f t="shared" si="22"/>
        <v>596.80170575692966</v>
      </c>
      <c r="I1429" s="2" t="s">
        <v>48</v>
      </c>
    </row>
    <row r="1430" spans="1:9" x14ac:dyDescent="0.25">
      <c r="A1430" s="2" t="s">
        <v>1853</v>
      </c>
      <c r="B1430" s="11">
        <v>479900</v>
      </c>
      <c r="C1430" s="2" t="s">
        <v>4088</v>
      </c>
      <c r="D1430" s="2" t="s">
        <v>327</v>
      </c>
      <c r="E1430" s="2">
        <v>3</v>
      </c>
      <c r="F1430" s="2">
        <v>2.5</v>
      </c>
      <c r="G1430" s="2">
        <v>1191</v>
      </c>
      <c r="H1430" s="8">
        <f t="shared" si="22"/>
        <v>402.93870696893367</v>
      </c>
      <c r="I1430" s="2" t="s">
        <v>48</v>
      </c>
    </row>
    <row r="1431" spans="1:9" x14ac:dyDescent="0.25">
      <c r="A1431" s="2" t="s">
        <v>1854</v>
      </c>
      <c r="B1431" s="11">
        <v>658888</v>
      </c>
      <c r="C1431" s="2" t="s">
        <v>5158</v>
      </c>
      <c r="D1431" s="2" t="s">
        <v>53</v>
      </c>
      <c r="E1431" s="2">
        <v>3</v>
      </c>
      <c r="F1431" s="2">
        <v>2.5</v>
      </c>
      <c r="G1431" s="2">
        <v>1705</v>
      </c>
      <c r="H1431" s="8">
        <f t="shared" si="22"/>
        <v>386.44457478005864</v>
      </c>
      <c r="I1431" s="2" t="s">
        <v>12</v>
      </c>
    </row>
    <row r="1432" spans="1:9" x14ac:dyDescent="0.25">
      <c r="A1432" s="2" t="s">
        <v>1855</v>
      </c>
      <c r="B1432" s="11">
        <v>795000</v>
      </c>
      <c r="C1432" s="2" t="s">
        <v>5159</v>
      </c>
      <c r="D1432" s="2" t="s">
        <v>400</v>
      </c>
      <c r="E1432" s="2">
        <v>2</v>
      </c>
      <c r="F1432" s="2">
        <v>3</v>
      </c>
      <c r="G1432" s="2">
        <v>1949</v>
      </c>
      <c r="H1432" s="8">
        <f t="shared" si="22"/>
        <v>407.90148794253463</v>
      </c>
      <c r="I1432" s="2" t="s">
        <v>48</v>
      </c>
    </row>
    <row r="1433" spans="1:9" x14ac:dyDescent="0.25">
      <c r="A1433" s="2" t="s">
        <v>1856</v>
      </c>
      <c r="B1433" s="11">
        <v>1075000</v>
      </c>
      <c r="C1433" s="2" t="s">
        <v>5053</v>
      </c>
      <c r="D1433" s="2" t="s">
        <v>278</v>
      </c>
      <c r="E1433" s="2">
        <v>5</v>
      </c>
      <c r="F1433" s="2">
        <v>4.5</v>
      </c>
      <c r="G1433" s="2">
        <v>1846</v>
      </c>
      <c r="H1433" s="8">
        <f t="shared" si="22"/>
        <v>582.3401950162513</v>
      </c>
      <c r="I1433" s="2" t="s">
        <v>15</v>
      </c>
    </row>
    <row r="1434" spans="1:9" x14ac:dyDescent="0.25">
      <c r="A1434" s="2" t="s">
        <v>1857</v>
      </c>
      <c r="B1434" s="11">
        <v>859000</v>
      </c>
      <c r="C1434" s="2" t="s">
        <v>5160</v>
      </c>
      <c r="D1434" s="2" t="s">
        <v>191</v>
      </c>
      <c r="E1434" s="2">
        <v>4</v>
      </c>
      <c r="F1434" s="2">
        <v>3.5</v>
      </c>
      <c r="G1434" s="2">
        <v>2559</v>
      </c>
      <c r="H1434" s="8">
        <f t="shared" si="22"/>
        <v>335.67799921844471</v>
      </c>
      <c r="I1434" s="2" t="s">
        <v>39</v>
      </c>
    </row>
    <row r="1435" spans="1:9" x14ac:dyDescent="0.25">
      <c r="A1435" s="2" t="s">
        <v>1858</v>
      </c>
      <c r="B1435" s="11">
        <v>479900</v>
      </c>
      <c r="C1435" s="2" t="s">
        <v>5161</v>
      </c>
      <c r="D1435" s="2" t="s">
        <v>175</v>
      </c>
      <c r="E1435" s="2">
        <v>2</v>
      </c>
      <c r="F1435" s="2">
        <v>2</v>
      </c>
      <c r="G1435" s="2">
        <v>1211</v>
      </c>
      <c r="H1435" s="8">
        <f t="shared" si="22"/>
        <v>396.28406275805122</v>
      </c>
      <c r="I1435" s="2" t="s">
        <v>39</v>
      </c>
    </row>
    <row r="1436" spans="1:9" x14ac:dyDescent="0.25">
      <c r="A1436" s="2" t="s">
        <v>1859</v>
      </c>
      <c r="B1436" s="11">
        <v>339800</v>
      </c>
      <c r="C1436" s="2" t="s">
        <v>5162</v>
      </c>
      <c r="D1436" s="2" t="s">
        <v>229</v>
      </c>
      <c r="E1436" s="2">
        <v>2</v>
      </c>
      <c r="F1436" s="2">
        <v>2</v>
      </c>
      <c r="G1436" s="2">
        <v>847</v>
      </c>
      <c r="H1436" s="8">
        <f t="shared" si="22"/>
        <v>401.18063754427391</v>
      </c>
      <c r="I1436" s="2" t="s">
        <v>1860</v>
      </c>
    </row>
    <row r="1437" spans="1:9" x14ac:dyDescent="0.25">
      <c r="A1437" s="2" t="s">
        <v>1861</v>
      </c>
      <c r="B1437" s="11">
        <v>879000</v>
      </c>
      <c r="C1437" s="2" t="s">
        <v>5163</v>
      </c>
      <c r="D1437" s="2" t="s">
        <v>250</v>
      </c>
      <c r="E1437" s="2">
        <v>3</v>
      </c>
      <c r="F1437" s="2">
        <v>3.5</v>
      </c>
      <c r="G1437" s="2">
        <v>2106</v>
      </c>
      <c r="H1437" s="8">
        <f t="shared" si="22"/>
        <v>417.37891737891738</v>
      </c>
      <c r="I1437" s="2" t="s">
        <v>39</v>
      </c>
    </row>
    <row r="1438" spans="1:9" x14ac:dyDescent="0.25">
      <c r="A1438" s="2" t="s">
        <v>1862</v>
      </c>
      <c r="B1438" s="11">
        <v>335000</v>
      </c>
      <c r="C1438" s="2" t="s">
        <v>5164</v>
      </c>
      <c r="D1438" s="2" t="s">
        <v>47</v>
      </c>
      <c r="E1438" s="2">
        <v>1</v>
      </c>
      <c r="F1438" s="2">
        <v>1</v>
      </c>
      <c r="G1438" s="2">
        <v>423</v>
      </c>
      <c r="H1438" s="8">
        <f t="shared" si="22"/>
        <v>791.96217494089831</v>
      </c>
      <c r="I1438" s="2" t="s">
        <v>39</v>
      </c>
    </row>
    <row r="1439" spans="1:9" x14ac:dyDescent="0.25">
      <c r="A1439" s="2" t="s">
        <v>1863</v>
      </c>
      <c r="B1439" s="11">
        <v>459000</v>
      </c>
      <c r="C1439" s="2" t="s">
        <v>5165</v>
      </c>
      <c r="D1439" s="2" t="s">
        <v>321</v>
      </c>
      <c r="E1439" s="2">
        <v>2</v>
      </c>
      <c r="F1439" s="2">
        <v>2</v>
      </c>
      <c r="G1439" s="2">
        <v>1090</v>
      </c>
      <c r="H1439" s="8">
        <f t="shared" si="22"/>
        <v>421.10091743119267</v>
      </c>
      <c r="I1439" s="2" t="s">
        <v>81</v>
      </c>
    </row>
    <row r="1440" spans="1:9" x14ac:dyDescent="0.25">
      <c r="A1440" s="2" t="s">
        <v>1864</v>
      </c>
      <c r="B1440" s="11">
        <v>524900</v>
      </c>
      <c r="C1440" s="2" t="s">
        <v>5166</v>
      </c>
      <c r="D1440" s="2" t="s">
        <v>97</v>
      </c>
      <c r="E1440" s="2">
        <v>2</v>
      </c>
      <c r="F1440" s="2">
        <v>2</v>
      </c>
      <c r="G1440" s="2">
        <v>1176</v>
      </c>
      <c r="H1440" s="8">
        <f t="shared" si="22"/>
        <v>446.34353741496597</v>
      </c>
      <c r="I1440" s="2" t="s">
        <v>32</v>
      </c>
    </row>
    <row r="1441" spans="1:9" x14ac:dyDescent="0.25">
      <c r="A1441" s="2" t="s">
        <v>1865</v>
      </c>
      <c r="B1441" s="11">
        <v>249900</v>
      </c>
      <c r="C1441" s="2" t="s">
        <v>5167</v>
      </c>
      <c r="D1441" s="2" t="s">
        <v>60</v>
      </c>
      <c r="E1441" s="2">
        <v>2</v>
      </c>
      <c r="F1441" s="2">
        <v>2</v>
      </c>
      <c r="G1441" s="2">
        <v>839</v>
      </c>
      <c r="H1441" s="8">
        <f t="shared" si="22"/>
        <v>297.85458879618591</v>
      </c>
      <c r="I1441" s="2" t="s">
        <v>81</v>
      </c>
    </row>
    <row r="1442" spans="1:9" x14ac:dyDescent="0.25">
      <c r="A1442" s="2" t="s">
        <v>1866</v>
      </c>
      <c r="B1442" s="11">
        <v>354000</v>
      </c>
      <c r="C1442" s="2" t="s">
        <v>5168</v>
      </c>
      <c r="D1442" s="2" t="s">
        <v>158</v>
      </c>
      <c r="E1442" s="2">
        <v>2</v>
      </c>
      <c r="F1442" s="2">
        <v>2</v>
      </c>
      <c r="G1442" s="2">
        <v>837</v>
      </c>
      <c r="H1442" s="8">
        <f t="shared" si="22"/>
        <v>422.93906810035844</v>
      </c>
      <c r="I1442" s="2" t="s">
        <v>39</v>
      </c>
    </row>
    <row r="1443" spans="1:9" x14ac:dyDescent="0.25">
      <c r="A1443" s="2" t="s">
        <v>1867</v>
      </c>
      <c r="B1443" s="11">
        <v>475000</v>
      </c>
      <c r="C1443" s="2" t="s">
        <v>5169</v>
      </c>
      <c r="D1443" s="2" t="s">
        <v>539</v>
      </c>
      <c r="E1443" s="2">
        <v>2</v>
      </c>
      <c r="F1443" s="2">
        <v>2</v>
      </c>
      <c r="G1443" s="2">
        <v>1213</v>
      </c>
      <c r="H1443" s="8">
        <f t="shared" si="22"/>
        <v>391.5910964550701</v>
      </c>
      <c r="I1443" s="2" t="s">
        <v>12</v>
      </c>
    </row>
    <row r="1444" spans="1:9" x14ac:dyDescent="0.25">
      <c r="A1444" s="2" t="s">
        <v>1868</v>
      </c>
      <c r="B1444" s="11">
        <v>575000</v>
      </c>
      <c r="C1444" s="2" t="s">
        <v>5170</v>
      </c>
      <c r="D1444" s="2" t="s">
        <v>76</v>
      </c>
      <c r="E1444" s="2">
        <v>3</v>
      </c>
      <c r="F1444" s="2">
        <v>2.5</v>
      </c>
      <c r="G1444" s="2">
        <v>1336</v>
      </c>
      <c r="H1444" s="8">
        <f t="shared" si="22"/>
        <v>430.38922155688624</v>
      </c>
      <c r="I1444" s="2" t="s">
        <v>568</v>
      </c>
    </row>
    <row r="1445" spans="1:9" x14ac:dyDescent="0.25">
      <c r="A1445" s="2" t="s">
        <v>1869</v>
      </c>
      <c r="B1445" s="11">
        <v>349900</v>
      </c>
      <c r="C1445" s="2" t="s">
        <v>5171</v>
      </c>
      <c r="D1445" s="2" t="s">
        <v>483</v>
      </c>
      <c r="E1445" s="2">
        <v>1</v>
      </c>
      <c r="F1445" s="2">
        <v>1</v>
      </c>
      <c r="G1445" s="2">
        <v>614</v>
      </c>
      <c r="H1445" s="8">
        <f t="shared" si="22"/>
        <v>569.8697068403909</v>
      </c>
      <c r="I1445" s="2" t="s">
        <v>87</v>
      </c>
    </row>
    <row r="1446" spans="1:9" x14ac:dyDescent="0.25">
      <c r="A1446" s="2" t="s">
        <v>1870</v>
      </c>
      <c r="B1446" s="11">
        <v>1298000</v>
      </c>
      <c r="C1446" s="2" t="s">
        <v>5172</v>
      </c>
      <c r="D1446" s="2" t="s">
        <v>110</v>
      </c>
      <c r="E1446" s="2">
        <v>4</v>
      </c>
      <c r="F1446" s="2">
        <v>3.5</v>
      </c>
      <c r="G1446" s="2">
        <v>2451</v>
      </c>
      <c r="H1446" s="8">
        <f t="shared" si="22"/>
        <v>529.57976336189313</v>
      </c>
      <c r="I1446" s="2" t="s">
        <v>176</v>
      </c>
    </row>
    <row r="1447" spans="1:9" x14ac:dyDescent="0.25">
      <c r="A1447" s="2" t="s">
        <v>1871</v>
      </c>
      <c r="B1447" s="11">
        <v>395000</v>
      </c>
      <c r="C1447" s="2" t="s">
        <v>5173</v>
      </c>
      <c r="D1447" s="2" t="s">
        <v>516</v>
      </c>
      <c r="E1447" s="2">
        <v>2</v>
      </c>
      <c r="F1447" s="2">
        <v>2.5</v>
      </c>
      <c r="G1447" s="2">
        <v>1571</v>
      </c>
      <c r="H1447" s="8">
        <f t="shared" si="22"/>
        <v>251.43220878421388</v>
      </c>
      <c r="I1447" s="2" t="s">
        <v>81</v>
      </c>
    </row>
    <row r="1448" spans="1:9" x14ac:dyDescent="0.25">
      <c r="A1448" s="2" t="s">
        <v>1872</v>
      </c>
      <c r="B1448" s="11">
        <v>850000</v>
      </c>
      <c r="C1448" s="2" t="s">
        <v>5174</v>
      </c>
      <c r="D1448" s="2" t="s">
        <v>575</v>
      </c>
      <c r="E1448" s="2">
        <v>4</v>
      </c>
      <c r="F1448" s="2">
        <v>3</v>
      </c>
      <c r="G1448" s="2">
        <v>1089</v>
      </c>
      <c r="H1448" s="8">
        <f t="shared" si="22"/>
        <v>780.53259871441685</v>
      </c>
      <c r="I1448" s="2" t="s">
        <v>67</v>
      </c>
    </row>
    <row r="1449" spans="1:9" x14ac:dyDescent="0.25">
      <c r="A1449" s="2" t="s">
        <v>1873</v>
      </c>
      <c r="B1449" s="11">
        <v>1178000</v>
      </c>
      <c r="C1449" s="2" t="s">
        <v>5175</v>
      </c>
      <c r="D1449" s="2" t="s">
        <v>731</v>
      </c>
      <c r="E1449" s="2">
        <v>6</v>
      </c>
      <c r="F1449" s="2">
        <v>3.5</v>
      </c>
      <c r="G1449" s="2">
        <v>2770</v>
      </c>
      <c r="H1449" s="8">
        <f t="shared" si="22"/>
        <v>425.2707581227437</v>
      </c>
      <c r="I1449" s="2" t="s">
        <v>182</v>
      </c>
    </row>
    <row r="1450" spans="1:9" x14ac:dyDescent="0.25">
      <c r="A1450" s="2" t="s">
        <v>1874</v>
      </c>
      <c r="B1450" s="11">
        <v>795000</v>
      </c>
      <c r="C1450" s="2" t="s">
        <v>5176</v>
      </c>
      <c r="D1450" s="2" t="s">
        <v>340</v>
      </c>
      <c r="E1450" s="2">
        <v>3</v>
      </c>
      <c r="F1450" s="2">
        <v>2.5</v>
      </c>
      <c r="G1450" s="2">
        <v>1761</v>
      </c>
      <c r="H1450" s="8">
        <f t="shared" si="22"/>
        <v>451.44804088586028</v>
      </c>
      <c r="I1450" s="2" t="s">
        <v>6</v>
      </c>
    </row>
    <row r="1451" spans="1:9" x14ac:dyDescent="0.25">
      <c r="A1451" s="2" t="s">
        <v>1875</v>
      </c>
      <c r="B1451" s="11">
        <v>774300</v>
      </c>
      <c r="C1451" s="2" t="s">
        <v>5177</v>
      </c>
      <c r="D1451" s="2" t="s">
        <v>151</v>
      </c>
      <c r="E1451" s="2">
        <v>3</v>
      </c>
      <c r="F1451" s="2">
        <v>2.5</v>
      </c>
      <c r="G1451" s="2">
        <v>2374</v>
      </c>
      <c r="H1451" s="8">
        <f t="shared" si="22"/>
        <v>326.15838247683234</v>
      </c>
      <c r="I1451" s="2" t="s">
        <v>141</v>
      </c>
    </row>
    <row r="1452" spans="1:9" x14ac:dyDescent="0.25">
      <c r="A1452" s="2" t="s">
        <v>1876</v>
      </c>
      <c r="B1452" s="11">
        <v>549900</v>
      </c>
      <c r="C1452" s="2" t="s">
        <v>5178</v>
      </c>
      <c r="D1452" s="2" t="s">
        <v>526</v>
      </c>
      <c r="E1452" s="2">
        <v>4</v>
      </c>
      <c r="F1452" s="2">
        <v>2.5</v>
      </c>
      <c r="G1452" s="2">
        <v>1045</v>
      </c>
      <c r="H1452" s="8">
        <f t="shared" si="22"/>
        <v>526.22009569377985</v>
      </c>
      <c r="I1452" s="2" t="s">
        <v>141</v>
      </c>
    </row>
    <row r="1453" spans="1:9" x14ac:dyDescent="0.25">
      <c r="A1453" s="2" t="s">
        <v>1877</v>
      </c>
      <c r="B1453" s="11">
        <v>749000</v>
      </c>
      <c r="C1453" s="2" t="s">
        <v>5179</v>
      </c>
      <c r="D1453" s="2" t="s">
        <v>125</v>
      </c>
      <c r="E1453" s="2">
        <v>3</v>
      </c>
      <c r="F1453" s="2">
        <v>3.5</v>
      </c>
      <c r="G1453" s="2">
        <v>1741</v>
      </c>
      <c r="H1453" s="8">
        <f t="shared" si="22"/>
        <v>430.21252153934523</v>
      </c>
      <c r="I1453" s="2" t="s">
        <v>15</v>
      </c>
    </row>
    <row r="1454" spans="1:9" x14ac:dyDescent="0.25">
      <c r="A1454" s="2" t="s">
        <v>1878</v>
      </c>
      <c r="B1454" s="11">
        <v>489000</v>
      </c>
      <c r="C1454" s="2" t="s">
        <v>5180</v>
      </c>
      <c r="D1454" s="2" t="s">
        <v>158</v>
      </c>
      <c r="E1454" s="2">
        <v>2</v>
      </c>
      <c r="F1454" s="2">
        <v>2</v>
      </c>
      <c r="G1454" s="2">
        <v>1101</v>
      </c>
      <c r="H1454" s="8">
        <f t="shared" si="22"/>
        <v>444.14168937329703</v>
      </c>
      <c r="I1454" s="2" t="s">
        <v>15</v>
      </c>
    </row>
    <row r="1455" spans="1:9" x14ac:dyDescent="0.25">
      <c r="A1455" s="2" t="s">
        <v>1879</v>
      </c>
      <c r="B1455" s="11">
        <v>719900</v>
      </c>
      <c r="C1455" s="2" t="s">
        <v>5181</v>
      </c>
      <c r="D1455" s="2" t="s">
        <v>780</v>
      </c>
      <c r="E1455" s="2">
        <v>4</v>
      </c>
      <c r="F1455" s="2">
        <v>2.5</v>
      </c>
      <c r="G1455" s="2">
        <v>1287</v>
      </c>
      <c r="H1455" s="8">
        <f t="shared" si="22"/>
        <v>559.36285936285935</v>
      </c>
      <c r="I1455" s="2" t="s">
        <v>35</v>
      </c>
    </row>
    <row r="1456" spans="1:9" x14ac:dyDescent="0.25">
      <c r="A1456" s="2" t="s">
        <v>1880</v>
      </c>
      <c r="B1456" s="11">
        <v>1200000</v>
      </c>
      <c r="C1456" s="2" t="s">
        <v>5182</v>
      </c>
      <c r="D1456" s="2" t="s">
        <v>91</v>
      </c>
      <c r="E1456" s="2">
        <v>3</v>
      </c>
      <c r="F1456" s="2">
        <v>2.5</v>
      </c>
      <c r="G1456" s="2">
        <v>1694</v>
      </c>
      <c r="H1456" s="8">
        <f t="shared" si="22"/>
        <v>708.38252656434474</v>
      </c>
      <c r="I1456" s="2" t="s">
        <v>138</v>
      </c>
    </row>
    <row r="1457" spans="1:9" x14ac:dyDescent="0.25">
      <c r="A1457" s="2" t="s">
        <v>1881</v>
      </c>
      <c r="B1457" s="11">
        <v>755900</v>
      </c>
      <c r="C1457" s="2" t="s">
        <v>5183</v>
      </c>
      <c r="D1457" s="2" t="s">
        <v>507</v>
      </c>
      <c r="E1457" s="2">
        <v>3</v>
      </c>
      <c r="F1457" s="2">
        <v>2</v>
      </c>
      <c r="G1457" s="2">
        <v>1352</v>
      </c>
      <c r="H1457" s="8">
        <f t="shared" si="22"/>
        <v>559.09763313609471</v>
      </c>
      <c r="I1457" s="2" t="s">
        <v>162</v>
      </c>
    </row>
    <row r="1458" spans="1:9" x14ac:dyDescent="0.25">
      <c r="A1458" s="2" t="s">
        <v>1882</v>
      </c>
      <c r="B1458" s="11">
        <v>749900</v>
      </c>
      <c r="C1458" s="2" t="s">
        <v>5184</v>
      </c>
      <c r="D1458" s="2" t="s">
        <v>53</v>
      </c>
      <c r="E1458" s="2">
        <v>3</v>
      </c>
      <c r="F1458" s="2">
        <v>2.5</v>
      </c>
      <c r="G1458" s="2">
        <v>1898</v>
      </c>
      <c r="H1458" s="8">
        <f t="shared" si="22"/>
        <v>395.100105374078</v>
      </c>
      <c r="I1458" s="2" t="s">
        <v>81</v>
      </c>
    </row>
    <row r="1459" spans="1:9" x14ac:dyDescent="0.25">
      <c r="A1459" s="2" t="s">
        <v>1883</v>
      </c>
      <c r="B1459" s="11">
        <v>600000</v>
      </c>
      <c r="C1459" s="2" t="s">
        <v>5185</v>
      </c>
      <c r="D1459" s="2" t="s">
        <v>215</v>
      </c>
      <c r="E1459" s="2">
        <v>3</v>
      </c>
      <c r="F1459" s="2">
        <v>2</v>
      </c>
      <c r="G1459" s="2">
        <v>1035</v>
      </c>
      <c r="H1459" s="8">
        <f t="shared" si="22"/>
        <v>579.71014492753625</v>
      </c>
      <c r="I1459" s="2" t="s">
        <v>144</v>
      </c>
    </row>
    <row r="1460" spans="1:9" x14ac:dyDescent="0.25">
      <c r="A1460" s="2" t="s">
        <v>1884</v>
      </c>
      <c r="B1460" s="11">
        <v>470000</v>
      </c>
      <c r="C1460" s="2" t="s">
        <v>5186</v>
      </c>
      <c r="D1460" s="2" t="s">
        <v>14</v>
      </c>
      <c r="E1460" s="2">
        <v>2</v>
      </c>
      <c r="F1460" s="2">
        <v>2</v>
      </c>
      <c r="G1460" s="2">
        <v>793</v>
      </c>
      <c r="H1460" s="8">
        <f t="shared" si="22"/>
        <v>592.68600252206807</v>
      </c>
      <c r="I1460" s="2" t="s">
        <v>493</v>
      </c>
    </row>
    <row r="1461" spans="1:9" x14ac:dyDescent="0.25">
      <c r="A1461" s="2" t="s">
        <v>1885</v>
      </c>
      <c r="B1461" s="11">
        <v>469900</v>
      </c>
      <c r="C1461" s="2" t="s">
        <v>5187</v>
      </c>
      <c r="D1461" s="2" t="s">
        <v>1168</v>
      </c>
      <c r="E1461" s="2">
        <v>2</v>
      </c>
      <c r="F1461" s="2">
        <v>1</v>
      </c>
      <c r="G1461" s="2">
        <v>928</v>
      </c>
      <c r="H1461" s="8">
        <f t="shared" si="22"/>
        <v>506.35775862068965</v>
      </c>
      <c r="I1461" s="2" t="s">
        <v>9</v>
      </c>
    </row>
    <row r="1462" spans="1:9" x14ac:dyDescent="0.25">
      <c r="A1462" s="2" t="s">
        <v>1886</v>
      </c>
      <c r="B1462" s="11">
        <v>255000</v>
      </c>
      <c r="C1462" s="2" t="s">
        <v>5188</v>
      </c>
      <c r="D1462" s="2" t="s">
        <v>370</v>
      </c>
      <c r="E1462" s="2">
        <v>1</v>
      </c>
      <c r="F1462" s="2">
        <v>1</v>
      </c>
      <c r="G1462" s="2">
        <v>484</v>
      </c>
      <c r="H1462" s="8">
        <f t="shared" si="22"/>
        <v>526.85950413223145</v>
      </c>
      <c r="I1462" s="2" t="s">
        <v>410</v>
      </c>
    </row>
    <row r="1463" spans="1:9" x14ac:dyDescent="0.25">
      <c r="A1463" s="2" t="s">
        <v>1887</v>
      </c>
      <c r="B1463" s="11">
        <v>475000</v>
      </c>
      <c r="C1463" s="2" t="s">
        <v>5189</v>
      </c>
      <c r="D1463" s="2" t="s">
        <v>3891</v>
      </c>
      <c r="E1463" s="2">
        <v>3</v>
      </c>
      <c r="F1463" s="2">
        <v>3.5</v>
      </c>
      <c r="G1463" s="2">
        <v>1071</v>
      </c>
      <c r="H1463" s="8">
        <f t="shared" si="22"/>
        <v>443.51073762838467</v>
      </c>
      <c r="I1463" s="2" t="s">
        <v>568</v>
      </c>
    </row>
    <row r="1464" spans="1:9" x14ac:dyDescent="0.25">
      <c r="A1464" s="2" t="s">
        <v>1888</v>
      </c>
      <c r="B1464" s="11">
        <v>318813</v>
      </c>
      <c r="C1464" s="2" t="s">
        <v>5190</v>
      </c>
      <c r="D1464" s="2" t="s">
        <v>995</v>
      </c>
      <c r="E1464" s="2">
        <v>1</v>
      </c>
      <c r="F1464" s="2">
        <v>1</v>
      </c>
      <c r="G1464" s="2">
        <v>621</v>
      </c>
      <c r="H1464" s="8">
        <f t="shared" si="22"/>
        <v>513.38647342995171</v>
      </c>
      <c r="I1464" s="2" t="s">
        <v>81</v>
      </c>
    </row>
    <row r="1465" spans="1:9" x14ac:dyDescent="0.25">
      <c r="A1465" s="2" t="s">
        <v>1889</v>
      </c>
      <c r="B1465" s="11">
        <v>325000</v>
      </c>
      <c r="C1465" s="2" t="s">
        <v>4332</v>
      </c>
      <c r="D1465" s="2" t="s">
        <v>137</v>
      </c>
      <c r="E1465" s="2">
        <v>2</v>
      </c>
      <c r="F1465" s="2">
        <v>2</v>
      </c>
      <c r="G1465" s="2">
        <v>906</v>
      </c>
      <c r="H1465" s="8">
        <f t="shared" si="22"/>
        <v>358.71964679911702</v>
      </c>
      <c r="I1465" s="2" t="s">
        <v>15</v>
      </c>
    </row>
    <row r="1466" spans="1:9" x14ac:dyDescent="0.25">
      <c r="A1466" s="2" t="s">
        <v>1890</v>
      </c>
      <c r="B1466" s="11">
        <v>225000</v>
      </c>
      <c r="C1466" s="2" t="s">
        <v>4015</v>
      </c>
      <c r="D1466" s="2" t="s">
        <v>76</v>
      </c>
      <c r="E1466" s="2">
        <v>1</v>
      </c>
      <c r="F1466" s="2">
        <v>1</v>
      </c>
      <c r="G1466" s="2">
        <v>603</v>
      </c>
      <c r="H1466" s="8">
        <f t="shared" si="22"/>
        <v>373.13432835820896</v>
      </c>
      <c r="I1466" s="2" t="s">
        <v>87</v>
      </c>
    </row>
    <row r="1467" spans="1:9" x14ac:dyDescent="0.25">
      <c r="A1467" s="2" t="s">
        <v>1891</v>
      </c>
      <c r="B1467" s="11">
        <v>599900</v>
      </c>
      <c r="C1467" s="2" t="s">
        <v>5191</v>
      </c>
      <c r="D1467" s="2" t="s">
        <v>29</v>
      </c>
      <c r="E1467" s="2">
        <v>2</v>
      </c>
      <c r="F1467" s="2">
        <v>2</v>
      </c>
      <c r="G1467" s="2">
        <v>1032</v>
      </c>
      <c r="H1467" s="8">
        <f t="shared" si="22"/>
        <v>581.29844961240315</v>
      </c>
      <c r="I1467" s="2" t="s">
        <v>48</v>
      </c>
    </row>
    <row r="1468" spans="1:9" x14ac:dyDescent="0.25">
      <c r="A1468" s="2" t="s">
        <v>1892</v>
      </c>
      <c r="B1468" s="11">
        <v>215000</v>
      </c>
      <c r="C1468" s="2" t="s">
        <v>5192</v>
      </c>
      <c r="D1468" s="2" t="s">
        <v>137</v>
      </c>
      <c r="E1468" s="2">
        <v>1</v>
      </c>
      <c r="F1468" s="2">
        <v>1</v>
      </c>
      <c r="G1468" s="2">
        <v>556</v>
      </c>
      <c r="H1468" s="8">
        <f t="shared" si="22"/>
        <v>386.69064748201441</v>
      </c>
      <c r="I1468" s="2" t="s">
        <v>39</v>
      </c>
    </row>
    <row r="1469" spans="1:9" x14ac:dyDescent="0.25">
      <c r="A1469" s="2" t="s">
        <v>1893</v>
      </c>
      <c r="B1469" s="11">
        <v>450000</v>
      </c>
      <c r="C1469" s="2" t="s">
        <v>5193</v>
      </c>
      <c r="D1469" s="2" t="s">
        <v>83</v>
      </c>
      <c r="E1469" s="2">
        <v>2</v>
      </c>
      <c r="F1469" s="2">
        <v>2.5</v>
      </c>
      <c r="G1469" s="2">
        <v>1329</v>
      </c>
      <c r="H1469" s="8">
        <f t="shared" si="22"/>
        <v>338.60045146726861</v>
      </c>
      <c r="I1469" s="2" t="s">
        <v>120</v>
      </c>
    </row>
    <row r="1470" spans="1:9" x14ac:dyDescent="0.25">
      <c r="A1470" s="2" t="s">
        <v>1894</v>
      </c>
      <c r="B1470" s="11">
        <v>734900</v>
      </c>
      <c r="C1470" s="2" t="s">
        <v>5194</v>
      </c>
      <c r="D1470" s="2" t="s">
        <v>53</v>
      </c>
      <c r="E1470" s="2">
        <v>3</v>
      </c>
      <c r="F1470" s="2">
        <v>2.5</v>
      </c>
      <c r="G1470" s="2">
        <v>1964</v>
      </c>
      <c r="H1470" s="8">
        <f t="shared" si="22"/>
        <v>374.18533604887983</v>
      </c>
      <c r="I1470" s="2" t="s">
        <v>169</v>
      </c>
    </row>
    <row r="1471" spans="1:9" x14ac:dyDescent="0.25">
      <c r="A1471" s="2" t="s">
        <v>1895</v>
      </c>
      <c r="B1471" s="11">
        <v>274900</v>
      </c>
      <c r="C1471" s="2" t="s">
        <v>5195</v>
      </c>
      <c r="D1471" s="2" t="s">
        <v>422</v>
      </c>
      <c r="E1471" s="2">
        <v>2</v>
      </c>
      <c r="F1471" s="2">
        <v>1</v>
      </c>
      <c r="G1471" s="2">
        <v>470</v>
      </c>
      <c r="H1471" s="8">
        <f t="shared" si="22"/>
        <v>584.89361702127655</v>
      </c>
      <c r="I1471" s="2" t="s">
        <v>12</v>
      </c>
    </row>
    <row r="1472" spans="1:9" x14ac:dyDescent="0.25">
      <c r="A1472" s="2" t="s">
        <v>1896</v>
      </c>
      <c r="B1472" s="11">
        <v>165000</v>
      </c>
      <c r="C1472" s="2" t="s">
        <v>5196</v>
      </c>
      <c r="D1472" s="2" t="s">
        <v>243</v>
      </c>
      <c r="E1472" s="2">
        <v>1</v>
      </c>
      <c r="F1472" s="2">
        <v>1</v>
      </c>
      <c r="G1472" s="2">
        <v>595</v>
      </c>
      <c r="H1472" s="8">
        <f t="shared" si="22"/>
        <v>277.31092436974791</v>
      </c>
      <c r="I1472" s="2" t="s">
        <v>568</v>
      </c>
    </row>
    <row r="1473" spans="1:9" x14ac:dyDescent="0.25">
      <c r="A1473" s="2" t="s">
        <v>1897</v>
      </c>
      <c r="B1473" s="11">
        <v>414900</v>
      </c>
      <c r="C1473" s="2" t="s">
        <v>5197</v>
      </c>
      <c r="D1473" s="2" t="s">
        <v>245</v>
      </c>
      <c r="E1473" s="2">
        <v>2</v>
      </c>
      <c r="F1473" s="2">
        <v>2</v>
      </c>
      <c r="G1473" s="2">
        <v>1067</v>
      </c>
      <c r="H1473" s="8">
        <f t="shared" si="22"/>
        <v>388.84723523898782</v>
      </c>
      <c r="I1473" s="2" t="s">
        <v>284</v>
      </c>
    </row>
    <row r="1474" spans="1:9" x14ac:dyDescent="0.25">
      <c r="A1474" s="2" t="s">
        <v>1898</v>
      </c>
      <c r="B1474" s="11">
        <v>899900</v>
      </c>
      <c r="C1474" s="2" t="s">
        <v>5198</v>
      </c>
      <c r="D1474" s="2" t="s">
        <v>825</v>
      </c>
      <c r="E1474" s="2">
        <v>3</v>
      </c>
      <c r="F1474" s="2">
        <v>2.5</v>
      </c>
      <c r="G1474" s="2">
        <v>2248</v>
      </c>
      <c r="H1474" s="8">
        <f t="shared" si="22"/>
        <v>400.3113879003559</v>
      </c>
      <c r="I1474" s="2" t="s">
        <v>92</v>
      </c>
    </row>
    <row r="1475" spans="1:9" x14ac:dyDescent="0.25">
      <c r="A1475" s="2" t="s">
        <v>1899</v>
      </c>
      <c r="B1475" s="11">
        <v>1100000</v>
      </c>
      <c r="C1475" s="2" t="s">
        <v>5199</v>
      </c>
      <c r="D1475" s="2" t="s">
        <v>143</v>
      </c>
      <c r="E1475" s="2">
        <v>4</v>
      </c>
      <c r="F1475" s="2">
        <v>3.5</v>
      </c>
      <c r="G1475" s="2">
        <v>2771</v>
      </c>
      <c r="H1475" s="8">
        <f t="shared" ref="H1475:H1538" si="23">B1475/G1475</f>
        <v>396.96860339227715</v>
      </c>
      <c r="I1475" s="2" t="s">
        <v>24</v>
      </c>
    </row>
    <row r="1476" spans="1:9" x14ac:dyDescent="0.25">
      <c r="A1476" s="2" t="s">
        <v>1900</v>
      </c>
      <c r="B1476" s="11">
        <v>1025000</v>
      </c>
      <c r="C1476" s="2" t="s">
        <v>5200</v>
      </c>
      <c r="D1476" s="2" t="s">
        <v>1105</v>
      </c>
      <c r="E1476" s="2">
        <v>3</v>
      </c>
      <c r="F1476" s="2">
        <v>3</v>
      </c>
      <c r="G1476" s="2">
        <v>1924</v>
      </c>
      <c r="H1476" s="8">
        <f t="shared" si="23"/>
        <v>532.74428274428271</v>
      </c>
      <c r="I1476" s="2" t="s">
        <v>39</v>
      </c>
    </row>
    <row r="1477" spans="1:9" x14ac:dyDescent="0.25">
      <c r="A1477" s="2" t="s">
        <v>1901</v>
      </c>
      <c r="B1477" s="11">
        <v>359900</v>
      </c>
      <c r="C1477" s="2" t="s">
        <v>5201</v>
      </c>
      <c r="D1477" s="2" t="s">
        <v>66</v>
      </c>
      <c r="E1477" s="2">
        <v>1</v>
      </c>
      <c r="F1477" s="2">
        <v>1.5</v>
      </c>
      <c r="G1477" s="2">
        <v>652</v>
      </c>
      <c r="H1477" s="8">
        <f t="shared" si="23"/>
        <v>551.9938650306749</v>
      </c>
      <c r="I1477" s="2" t="s">
        <v>169</v>
      </c>
    </row>
    <row r="1478" spans="1:9" x14ac:dyDescent="0.25">
      <c r="A1478" s="2" t="s">
        <v>1902</v>
      </c>
      <c r="B1478" s="11">
        <v>1350000</v>
      </c>
      <c r="C1478" s="2" t="s">
        <v>5202</v>
      </c>
      <c r="D1478" s="2" t="s">
        <v>995</v>
      </c>
      <c r="E1478" s="2">
        <v>4</v>
      </c>
      <c r="F1478" s="2">
        <v>3.5</v>
      </c>
      <c r="G1478" s="2">
        <v>1996</v>
      </c>
      <c r="H1478" s="8">
        <f t="shared" si="23"/>
        <v>676.35270541082161</v>
      </c>
      <c r="I1478" s="2" t="s">
        <v>12</v>
      </c>
    </row>
    <row r="1479" spans="1:9" x14ac:dyDescent="0.25">
      <c r="A1479" s="2" t="s">
        <v>1903</v>
      </c>
      <c r="B1479" s="11">
        <v>820000</v>
      </c>
      <c r="C1479" s="2" t="s">
        <v>5203</v>
      </c>
      <c r="D1479" s="2" t="s">
        <v>122</v>
      </c>
      <c r="E1479" s="2">
        <v>5</v>
      </c>
      <c r="F1479" s="2">
        <v>4</v>
      </c>
      <c r="G1479" s="2">
        <v>2284</v>
      </c>
      <c r="H1479" s="8">
        <f t="shared" si="23"/>
        <v>359.01926444833623</v>
      </c>
      <c r="I1479" s="2" t="s">
        <v>568</v>
      </c>
    </row>
    <row r="1480" spans="1:9" x14ac:dyDescent="0.25">
      <c r="A1480" s="2" t="s">
        <v>1904</v>
      </c>
      <c r="B1480" s="11">
        <v>1150000</v>
      </c>
      <c r="C1480" s="2" t="s">
        <v>5204</v>
      </c>
      <c r="D1480" s="2" t="s">
        <v>110</v>
      </c>
      <c r="E1480" s="2">
        <v>4</v>
      </c>
      <c r="F1480" s="2">
        <v>3.5</v>
      </c>
      <c r="G1480" s="2">
        <v>2477</v>
      </c>
      <c r="H1480" s="8">
        <f t="shared" si="23"/>
        <v>464.2712959224869</v>
      </c>
      <c r="I1480" s="2" t="s">
        <v>39</v>
      </c>
    </row>
    <row r="1481" spans="1:9" x14ac:dyDescent="0.25">
      <c r="A1481" s="2" t="s">
        <v>1905</v>
      </c>
      <c r="B1481" s="11">
        <v>194999</v>
      </c>
      <c r="C1481" s="2" t="s">
        <v>5205</v>
      </c>
      <c r="D1481" s="2" t="s">
        <v>83</v>
      </c>
      <c r="E1481" s="2">
        <v>1</v>
      </c>
      <c r="F1481" s="2">
        <v>1</v>
      </c>
      <c r="G1481" s="2">
        <v>434</v>
      </c>
      <c r="H1481" s="8">
        <f t="shared" si="23"/>
        <v>449.30645161290323</v>
      </c>
      <c r="I1481" s="2" t="s">
        <v>35</v>
      </c>
    </row>
    <row r="1482" spans="1:9" x14ac:dyDescent="0.25">
      <c r="A1482" s="2" t="s">
        <v>1906</v>
      </c>
      <c r="B1482" s="11">
        <v>259900</v>
      </c>
      <c r="C1482" s="2" t="s">
        <v>4242</v>
      </c>
      <c r="D1482" s="2" t="s">
        <v>483</v>
      </c>
      <c r="E1482" s="2">
        <v>2</v>
      </c>
      <c r="F1482" s="2">
        <v>1</v>
      </c>
      <c r="G1482" s="2">
        <v>732</v>
      </c>
      <c r="H1482" s="8">
        <f t="shared" si="23"/>
        <v>355.05464480874315</v>
      </c>
      <c r="I1482" s="2" t="s">
        <v>39</v>
      </c>
    </row>
    <row r="1483" spans="1:9" x14ac:dyDescent="0.25">
      <c r="A1483" s="2" t="s">
        <v>1907</v>
      </c>
      <c r="B1483" s="11">
        <v>530000</v>
      </c>
      <c r="C1483" s="2" t="s">
        <v>5206</v>
      </c>
      <c r="D1483" s="2" t="s">
        <v>638</v>
      </c>
      <c r="E1483" s="2">
        <v>2</v>
      </c>
      <c r="F1483" s="2">
        <v>2.5</v>
      </c>
      <c r="G1483" s="2">
        <v>1111</v>
      </c>
      <c r="H1483" s="8">
        <f t="shared" si="23"/>
        <v>477.04770477047703</v>
      </c>
      <c r="I1483" s="2" t="s">
        <v>207</v>
      </c>
    </row>
    <row r="1484" spans="1:9" x14ac:dyDescent="0.25">
      <c r="A1484" s="2" t="s">
        <v>1908</v>
      </c>
      <c r="B1484" s="11">
        <v>875710</v>
      </c>
      <c r="C1484" s="2" t="s">
        <v>5207</v>
      </c>
      <c r="D1484" s="2" t="s">
        <v>321</v>
      </c>
      <c r="E1484" s="2">
        <v>3</v>
      </c>
      <c r="F1484" s="2">
        <v>2.5</v>
      </c>
      <c r="G1484" s="2">
        <v>2431</v>
      </c>
      <c r="H1484" s="8">
        <f t="shared" si="23"/>
        <v>360.22624434389138</v>
      </c>
      <c r="I1484" s="2" t="s">
        <v>18</v>
      </c>
    </row>
    <row r="1485" spans="1:9" x14ac:dyDescent="0.25">
      <c r="A1485" s="2" t="s">
        <v>1909</v>
      </c>
      <c r="B1485" s="11">
        <v>749900</v>
      </c>
      <c r="C1485" s="2" t="s">
        <v>5208</v>
      </c>
      <c r="D1485" s="2" t="s">
        <v>188</v>
      </c>
      <c r="E1485" s="2">
        <v>3</v>
      </c>
      <c r="F1485" s="2">
        <v>2</v>
      </c>
      <c r="G1485" s="2">
        <v>1908</v>
      </c>
      <c r="H1485" s="8">
        <f t="shared" si="23"/>
        <v>393.02935010482179</v>
      </c>
      <c r="I1485" s="2" t="s">
        <v>48</v>
      </c>
    </row>
    <row r="1486" spans="1:9" x14ac:dyDescent="0.25">
      <c r="A1486" s="2" t="s">
        <v>1910</v>
      </c>
      <c r="B1486" s="11">
        <v>224900</v>
      </c>
      <c r="C1486" s="2" t="s">
        <v>5209</v>
      </c>
      <c r="D1486" s="2" t="s">
        <v>133</v>
      </c>
      <c r="E1486" s="2">
        <v>1</v>
      </c>
      <c r="F1486" s="2">
        <v>1</v>
      </c>
      <c r="G1486" s="2">
        <v>479</v>
      </c>
      <c r="H1486" s="8">
        <f t="shared" si="23"/>
        <v>469.51983298538624</v>
      </c>
      <c r="I1486" s="2" t="s">
        <v>18</v>
      </c>
    </row>
    <row r="1487" spans="1:9" x14ac:dyDescent="0.25">
      <c r="A1487" s="2" t="s">
        <v>1911</v>
      </c>
      <c r="B1487" s="11">
        <v>3499000</v>
      </c>
      <c r="C1487" s="2" t="s">
        <v>5210</v>
      </c>
      <c r="D1487" s="2" t="s">
        <v>1681</v>
      </c>
      <c r="E1487" s="2">
        <v>6</v>
      </c>
      <c r="F1487" s="2">
        <v>6.5</v>
      </c>
      <c r="G1487" s="2">
        <v>4595</v>
      </c>
      <c r="H1487" s="8">
        <f t="shared" si="23"/>
        <v>761.47986942328623</v>
      </c>
      <c r="I1487" s="2" t="s">
        <v>1912</v>
      </c>
    </row>
    <row r="1488" spans="1:9" x14ac:dyDescent="0.25">
      <c r="A1488" s="2" t="s">
        <v>1913</v>
      </c>
      <c r="B1488" s="11">
        <v>539900</v>
      </c>
      <c r="C1488" s="2" t="s">
        <v>5211</v>
      </c>
      <c r="D1488" s="2" t="s">
        <v>404</v>
      </c>
      <c r="E1488" s="2">
        <v>3</v>
      </c>
      <c r="F1488" s="2">
        <v>2.5</v>
      </c>
      <c r="G1488" s="2">
        <v>1427</v>
      </c>
      <c r="H1488" s="8">
        <f t="shared" si="23"/>
        <v>378.34618079887878</v>
      </c>
      <c r="I1488" s="2" t="s">
        <v>12</v>
      </c>
    </row>
    <row r="1489" spans="1:9" x14ac:dyDescent="0.25">
      <c r="A1489" s="2" t="s">
        <v>1914</v>
      </c>
      <c r="B1489" s="11">
        <v>224900</v>
      </c>
      <c r="C1489" s="2" t="s">
        <v>5212</v>
      </c>
      <c r="D1489" s="2" t="s">
        <v>29</v>
      </c>
      <c r="E1489" s="2">
        <v>1</v>
      </c>
      <c r="F1489" s="2">
        <v>1</v>
      </c>
      <c r="G1489" s="2">
        <v>458</v>
      </c>
      <c r="H1489" s="8">
        <f t="shared" si="23"/>
        <v>491.04803493449782</v>
      </c>
      <c r="I1489" s="2" t="s">
        <v>81</v>
      </c>
    </row>
    <row r="1490" spans="1:9" x14ac:dyDescent="0.25">
      <c r="A1490" s="2" t="s">
        <v>1915</v>
      </c>
      <c r="B1490" s="11">
        <v>1249900</v>
      </c>
      <c r="C1490" s="2" t="s">
        <v>5213</v>
      </c>
      <c r="D1490" s="2" t="s">
        <v>97</v>
      </c>
      <c r="E1490" s="2">
        <v>4</v>
      </c>
      <c r="F1490" s="2">
        <v>4.5</v>
      </c>
      <c r="G1490" s="2">
        <v>2393</v>
      </c>
      <c r="H1490" s="8">
        <f t="shared" si="23"/>
        <v>522.31508566652735</v>
      </c>
      <c r="I1490" s="2" t="s">
        <v>67</v>
      </c>
    </row>
    <row r="1491" spans="1:9" x14ac:dyDescent="0.25">
      <c r="A1491" s="2" t="s">
        <v>1916</v>
      </c>
      <c r="B1491" s="11">
        <v>284900</v>
      </c>
      <c r="C1491" s="2" t="s">
        <v>5214</v>
      </c>
      <c r="D1491" s="2" t="s">
        <v>66</v>
      </c>
      <c r="E1491" s="2">
        <v>1</v>
      </c>
      <c r="F1491" s="2">
        <v>1</v>
      </c>
      <c r="G1491" s="2">
        <v>603</v>
      </c>
      <c r="H1491" s="8">
        <f t="shared" si="23"/>
        <v>472.47097844112767</v>
      </c>
      <c r="I1491" s="2" t="s">
        <v>9</v>
      </c>
    </row>
    <row r="1492" spans="1:9" x14ac:dyDescent="0.25">
      <c r="A1492" s="2" t="s">
        <v>1917</v>
      </c>
      <c r="B1492" s="11">
        <v>245000</v>
      </c>
      <c r="C1492" s="2" t="s">
        <v>4325</v>
      </c>
      <c r="D1492" s="2" t="s">
        <v>103</v>
      </c>
      <c r="E1492" s="2">
        <v>2</v>
      </c>
      <c r="F1492" s="2">
        <v>2</v>
      </c>
      <c r="G1492" s="2">
        <v>877</v>
      </c>
      <c r="H1492" s="8">
        <f t="shared" si="23"/>
        <v>279.36145952109462</v>
      </c>
      <c r="I1492" s="2" t="s">
        <v>81</v>
      </c>
    </row>
    <row r="1493" spans="1:9" x14ac:dyDescent="0.25">
      <c r="A1493" s="2" t="s">
        <v>1918</v>
      </c>
      <c r="B1493" s="11">
        <v>1650000</v>
      </c>
      <c r="C1493" s="2" t="s">
        <v>5215</v>
      </c>
      <c r="D1493" s="2" t="s">
        <v>731</v>
      </c>
      <c r="E1493" s="2">
        <v>5</v>
      </c>
      <c r="F1493" s="2">
        <v>3.5</v>
      </c>
      <c r="G1493" s="2">
        <v>3176</v>
      </c>
      <c r="H1493" s="8">
        <f t="shared" si="23"/>
        <v>519.52141057934512</v>
      </c>
      <c r="I1493" s="2" t="s">
        <v>32</v>
      </c>
    </row>
    <row r="1494" spans="1:9" x14ac:dyDescent="0.25">
      <c r="A1494" s="2" t="s">
        <v>1919</v>
      </c>
      <c r="B1494" s="11">
        <v>749000</v>
      </c>
      <c r="C1494" s="2" t="s">
        <v>5216</v>
      </c>
      <c r="D1494" s="2" t="s">
        <v>161</v>
      </c>
      <c r="E1494" s="2">
        <v>4</v>
      </c>
      <c r="F1494" s="2">
        <v>3.5</v>
      </c>
      <c r="G1494" s="2">
        <v>1957</v>
      </c>
      <c r="H1494" s="8">
        <f t="shared" si="23"/>
        <v>382.7286663260092</v>
      </c>
      <c r="I1494" s="2" t="s">
        <v>39</v>
      </c>
    </row>
    <row r="1495" spans="1:9" x14ac:dyDescent="0.25">
      <c r="A1495" s="2" t="s">
        <v>1920</v>
      </c>
      <c r="B1495" s="11">
        <v>599900</v>
      </c>
      <c r="C1495" s="2" t="s">
        <v>5217</v>
      </c>
      <c r="D1495" s="2" t="s">
        <v>103</v>
      </c>
      <c r="E1495" s="2">
        <v>4</v>
      </c>
      <c r="F1495" s="2">
        <v>2.5</v>
      </c>
      <c r="G1495" s="2">
        <v>1309</v>
      </c>
      <c r="H1495" s="8">
        <f t="shared" si="23"/>
        <v>458.28877005347596</v>
      </c>
      <c r="I1495" s="2" t="s">
        <v>24</v>
      </c>
    </row>
    <row r="1496" spans="1:9" x14ac:dyDescent="0.25">
      <c r="A1496" s="2" t="s">
        <v>1921</v>
      </c>
      <c r="B1496" s="11">
        <v>418000</v>
      </c>
      <c r="C1496" s="2" t="s">
        <v>5218</v>
      </c>
      <c r="D1496" s="2" t="s">
        <v>398</v>
      </c>
      <c r="E1496" s="2">
        <v>2</v>
      </c>
      <c r="F1496" s="2">
        <v>2.5</v>
      </c>
      <c r="G1496" s="2">
        <v>1230</v>
      </c>
      <c r="H1496" s="8">
        <f t="shared" si="23"/>
        <v>339.83739837398372</v>
      </c>
      <c r="I1496" s="2" t="s">
        <v>67</v>
      </c>
    </row>
    <row r="1497" spans="1:9" x14ac:dyDescent="0.25">
      <c r="A1497" s="2" t="s">
        <v>1922</v>
      </c>
      <c r="B1497" s="11">
        <v>597000</v>
      </c>
      <c r="C1497" s="2" t="s">
        <v>5219</v>
      </c>
      <c r="D1497" s="2" t="s">
        <v>510</v>
      </c>
      <c r="E1497" s="2">
        <v>2</v>
      </c>
      <c r="F1497" s="2">
        <v>2</v>
      </c>
      <c r="G1497" s="2">
        <v>1601</v>
      </c>
      <c r="H1497" s="8">
        <f t="shared" si="23"/>
        <v>372.89194253591506</v>
      </c>
      <c r="I1497" s="2" t="s">
        <v>1923</v>
      </c>
    </row>
    <row r="1498" spans="1:9" x14ac:dyDescent="0.25">
      <c r="A1498" s="2" t="s">
        <v>1924</v>
      </c>
      <c r="B1498" s="11">
        <v>619900</v>
      </c>
      <c r="C1498" s="2" t="s">
        <v>5220</v>
      </c>
      <c r="D1498" s="2" t="s">
        <v>209</v>
      </c>
      <c r="E1498" s="2">
        <v>4</v>
      </c>
      <c r="F1498" s="2">
        <v>3</v>
      </c>
      <c r="G1498" s="2">
        <v>1514</v>
      </c>
      <c r="H1498" s="8">
        <f t="shared" si="23"/>
        <v>409.44517833553499</v>
      </c>
      <c r="I1498" s="2" t="s">
        <v>9</v>
      </c>
    </row>
    <row r="1499" spans="1:9" x14ac:dyDescent="0.25">
      <c r="A1499" s="2" t="s">
        <v>1925</v>
      </c>
      <c r="B1499" s="11">
        <v>675000</v>
      </c>
      <c r="C1499" s="2" t="s">
        <v>5221</v>
      </c>
      <c r="D1499" s="2" t="s">
        <v>254</v>
      </c>
      <c r="E1499" s="2">
        <v>3</v>
      </c>
      <c r="F1499" s="2">
        <v>2.5</v>
      </c>
      <c r="G1499" s="2">
        <v>2324</v>
      </c>
      <c r="H1499" s="8">
        <f t="shared" si="23"/>
        <v>290.44750430292601</v>
      </c>
      <c r="I1499" s="2" t="s">
        <v>39</v>
      </c>
    </row>
    <row r="1500" spans="1:9" x14ac:dyDescent="0.25">
      <c r="A1500" s="2" t="s">
        <v>1926</v>
      </c>
      <c r="B1500" s="11">
        <v>1449900</v>
      </c>
      <c r="C1500" s="2" t="s">
        <v>5222</v>
      </c>
      <c r="D1500" s="2" t="s">
        <v>127</v>
      </c>
      <c r="E1500" s="2">
        <v>5</v>
      </c>
      <c r="F1500" s="2">
        <v>4.5</v>
      </c>
      <c r="G1500" s="2">
        <v>3223</v>
      </c>
      <c r="H1500" s="8">
        <f t="shared" si="23"/>
        <v>449.86037852932049</v>
      </c>
      <c r="I1500" s="2" t="s">
        <v>32</v>
      </c>
    </row>
    <row r="1501" spans="1:9" x14ac:dyDescent="0.25">
      <c r="A1501" s="2" t="s">
        <v>1927</v>
      </c>
      <c r="B1501" s="11">
        <v>725000</v>
      </c>
      <c r="C1501" s="2" t="s">
        <v>5223</v>
      </c>
      <c r="D1501" s="2" t="s">
        <v>299</v>
      </c>
      <c r="E1501" s="2">
        <v>4</v>
      </c>
      <c r="F1501" s="2">
        <v>3.5</v>
      </c>
      <c r="G1501" s="2">
        <v>1424</v>
      </c>
      <c r="H1501" s="8">
        <f t="shared" si="23"/>
        <v>509.12921348314609</v>
      </c>
      <c r="I1501" s="2" t="s">
        <v>72</v>
      </c>
    </row>
    <row r="1502" spans="1:9" x14ac:dyDescent="0.25">
      <c r="A1502" s="2" t="s">
        <v>1928</v>
      </c>
      <c r="B1502" s="11">
        <v>355000</v>
      </c>
      <c r="C1502" s="2" t="s">
        <v>4395</v>
      </c>
      <c r="D1502" s="2" t="s">
        <v>861</v>
      </c>
      <c r="E1502" s="2">
        <v>1</v>
      </c>
      <c r="F1502" s="2">
        <v>1</v>
      </c>
      <c r="G1502" s="2">
        <v>563</v>
      </c>
      <c r="H1502" s="8">
        <f t="shared" si="23"/>
        <v>630.55062166962705</v>
      </c>
      <c r="I1502" s="2" t="s">
        <v>48</v>
      </c>
    </row>
    <row r="1503" spans="1:9" x14ac:dyDescent="0.25">
      <c r="A1503" s="2" t="s">
        <v>1929</v>
      </c>
      <c r="B1503" s="11">
        <v>515000</v>
      </c>
      <c r="C1503" s="2" t="s">
        <v>5224</v>
      </c>
      <c r="D1503" s="2" t="s">
        <v>343</v>
      </c>
      <c r="E1503" s="2">
        <v>5</v>
      </c>
      <c r="F1503" s="2">
        <v>2</v>
      </c>
      <c r="G1503" s="2">
        <v>1044</v>
      </c>
      <c r="H1503" s="8">
        <f t="shared" si="23"/>
        <v>493.29501915708812</v>
      </c>
      <c r="I1503" s="2" t="s">
        <v>1001</v>
      </c>
    </row>
    <row r="1504" spans="1:9" x14ac:dyDescent="0.25">
      <c r="A1504" s="2" t="s">
        <v>1930</v>
      </c>
      <c r="B1504" s="11">
        <v>633000</v>
      </c>
      <c r="C1504" s="2" t="s">
        <v>5225</v>
      </c>
      <c r="D1504" s="2" t="s">
        <v>335</v>
      </c>
      <c r="E1504" s="2">
        <v>3</v>
      </c>
      <c r="F1504" s="2">
        <v>2.5</v>
      </c>
      <c r="G1504" s="2">
        <v>1652</v>
      </c>
      <c r="H1504" s="8">
        <f t="shared" si="23"/>
        <v>383.17191283292976</v>
      </c>
      <c r="I1504" s="2" t="s">
        <v>4612</v>
      </c>
    </row>
    <row r="1505" spans="1:9" x14ac:dyDescent="0.25">
      <c r="A1505" s="2" t="s">
        <v>1931</v>
      </c>
      <c r="B1505" s="11">
        <v>1395000</v>
      </c>
      <c r="C1505" s="2" t="s">
        <v>5226</v>
      </c>
      <c r="D1505" s="2" t="s">
        <v>164</v>
      </c>
      <c r="E1505" s="2">
        <v>4</v>
      </c>
      <c r="F1505" s="2">
        <v>2.5</v>
      </c>
      <c r="G1505" s="2">
        <v>2806</v>
      </c>
      <c r="H1505" s="8">
        <f t="shared" si="23"/>
        <v>497.14896650035638</v>
      </c>
      <c r="I1505" s="2" t="s">
        <v>39</v>
      </c>
    </row>
    <row r="1506" spans="1:9" x14ac:dyDescent="0.25">
      <c r="A1506" s="2" t="s">
        <v>1932</v>
      </c>
      <c r="B1506" s="11">
        <v>699900</v>
      </c>
      <c r="C1506" s="2" t="s">
        <v>5227</v>
      </c>
      <c r="D1506" s="2" t="s">
        <v>755</v>
      </c>
      <c r="E1506" s="2">
        <v>4</v>
      </c>
      <c r="F1506" s="2">
        <v>3</v>
      </c>
      <c r="G1506" s="2">
        <v>1530</v>
      </c>
      <c r="H1506" s="8">
        <f t="shared" si="23"/>
        <v>457.45098039215685</v>
      </c>
      <c r="I1506" s="2" t="s">
        <v>32</v>
      </c>
    </row>
    <row r="1507" spans="1:9" x14ac:dyDescent="0.25">
      <c r="A1507" s="2" t="s">
        <v>1933</v>
      </c>
      <c r="B1507" s="11">
        <v>1849900</v>
      </c>
      <c r="C1507" s="2" t="s">
        <v>5163</v>
      </c>
      <c r="D1507" s="2" t="s">
        <v>164</v>
      </c>
      <c r="E1507" s="2">
        <v>3</v>
      </c>
      <c r="F1507" s="2">
        <v>4</v>
      </c>
      <c r="G1507" s="2">
        <v>4167</v>
      </c>
      <c r="H1507" s="8">
        <f t="shared" si="23"/>
        <v>443.94048476121912</v>
      </c>
      <c r="I1507" s="2" t="s">
        <v>207</v>
      </c>
    </row>
    <row r="1508" spans="1:9" x14ac:dyDescent="0.25">
      <c r="A1508" s="2" t="s">
        <v>1934</v>
      </c>
      <c r="B1508" s="11">
        <v>2350000</v>
      </c>
      <c r="C1508" s="2" t="s">
        <v>5228</v>
      </c>
      <c r="D1508" s="2" t="s">
        <v>47</v>
      </c>
      <c r="E1508" s="2">
        <v>3</v>
      </c>
      <c r="F1508" s="2">
        <v>3.5</v>
      </c>
      <c r="G1508" s="2">
        <v>3037</v>
      </c>
      <c r="H1508" s="8">
        <f t="shared" si="23"/>
        <v>773.78992426736909</v>
      </c>
      <c r="I1508" s="2" t="s">
        <v>32</v>
      </c>
    </row>
    <row r="1509" spans="1:9" x14ac:dyDescent="0.25">
      <c r="A1509" s="2" t="s">
        <v>1935</v>
      </c>
      <c r="B1509" s="11">
        <v>314900</v>
      </c>
      <c r="C1509" s="2" t="s">
        <v>5229</v>
      </c>
      <c r="D1509" s="2" t="s">
        <v>47</v>
      </c>
      <c r="E1509" s="2">
        <v>2</v>
      </c>
      <c r="F1509" s="2">
        <v>2</v>
      </c>
      <c r="G1509" s="2">
        <v>1176</v>
      </c>
      <c r="H1509" s="8">
        <f t="shared" si="23"/>
        <v>267.77210884353741</v>
      </c>
      <c r="I1509" s="2" t="s">
        <v>92</v>
      </c>
    </row>
    <row r="1510" spans="1:9" x14ac:dyDescent="0.25">
      <c r="A1510" s="2" t="s">
        <v>1936</v>
      </c>
      <c r="B1510" s="11">
        <v>1495000</v>
      </c>
      <c r="C1510" s="2" t="s">
        <v>5230</v>
      </c>
      <c r="D1510" s="2" t="s">
        <v>51</v>
      </c>
      <c r="E1510" s="2">
        <v>4</v>
      </c>
      <c r="F1510" s="2">
        <v>2.5</v>
      </c>
      <c r="G1510" s="2">
        <v>2186</v>
      </c>
      <c r="H1510" s="8">
        <f t="shared" si="23"/>
        <v>683.89752973467523</v>
      </c>
      <c r="I1510" s="2" t="s">
        <v>248</v>
      </c>
    </row>
    <row r="1511" spans="1:9" x14ac:dyDescent="0.25">
      <c r="A1511" s="2" t="s">
        <v>1937</v>
      </c>
      <c r="B1511" s="11">
        <v>749900</v>
      </c>
      <c r="C1511" s="2" t="s">
        <v>5231</v>
      </c>
      <c r="D1511" s="2" t="s">
        <v>1075</v>
      </c>
      <c r="E1511" s="2">
        <v>4</v>
      </c>
      <c r="F1511" s="2">
        <v>3.5</v>
      </c>
      <c r="G1511" s="2">
        <v>2091</v>
      </c>
      <c r="H1511" s="8">
        <f t="shared" si="23"/>
        <v>358.63223338115733</v>
      </c>
      <c r="I1511" s="2" t="s">
        <v>54</v>
      </c>
    </row>
    <row r="1512" spans="1:9" x14ac:dyDescent="0.25">
      <c r="A1512" s="2" t="s">
        <v>1938</v>
      </c>
      <c r="B1512" s="11">
        <v>329900</v>
      </c>
      <c r="C1512" s="2" t="s">
        <v>4287</v>
      </c>
      <c r="D1512" s="2" t="s">
        <v>69</v>
      </c>
      <c r="E1512" s="2">
        <v>2</v>
      </c>
      <c r="F1512" s="2">
        <v>2</v>
      </c>
      <c r="G1512" s="2">
        <v>862</v>
      </c>
      <c r="H1512" s="8">
        <f t="shared" si="23"/>
        <v>382.71461716937353</v>
      </c>
      <c r="I1512" s="2" t="s">
        <v>12</v>
      </c>
    </row>
    <row r="1513" spans="1:9" x14ac:dyDescent="0.25">
      <c r="A1513" s="2" t="s">
        <v>1939</v>
      </c>
      <c r="B1513" s="11">
        <v>1999000</v>
      </c>
      <c r="C1513" s="2" t="s">
        <v>5232</v>
      </c>
      <c r="D1513" s="2" t="s">
        <v>110</v>
      </c>
      <c r="E1513" s="2">
        <v>6</v>
      </c>
      <c r="F1513" s="2">
        <v>4.5</v>
      </c>
      <c r="G1513" s="2">
        <v>4011</v>
      </c>
      <c r="H1513" s="8">
        <f t="shared" si="23"/>
        <v>498.37945649463973</v>
      </c>
      <c r="I1513" s="2" t="s">
        <v>12</v>
      </c>
    </row>
    <row r="1514" spans="1:9" x14ac:dyDescent="0.25">
      <c r="A1514" s="2" t="s">
        <v>1940</v>
      </c>
      <c r="B1514" s="11">
        <v>400000</v>
      </c>
      <c r="C1514" s="2" t="s">
        <v>5233</v>
      </c>
      <c r="D1514" s="2" t="s">
        <v>14</v>
      </c>
      <c r="E1514" s="2">
        <v>2</v>
      </c>
      <c r="F1514" s="2">
        <v>1</v>
      </c>
      <c r="G1514" s="2">
        <v>838</v>
      </c>
      <c r="H1514" s="8">
        <f t="shared" si="23"/>
        <v>477.326968973747</v>
      </c>
      <c r="I1514" s="2" t="s">
        <v>1941</v>
      </c>
    </row>
    <row r="1515" spans="1:9" x14ac:dyDescent="0.25">
      <c r="A1515" s="2" t="s">
        <v>1942</v>
      </c>
      <c r="B1515" s="11">
        <v>375000</v>
      </c>
      <c r="C1515" s="2" t="s">
        <v>5234</v>
      </c>
      <c r="D1515" s="2" t="s">
        <v>450</v>
      </c>
      <c r="E1515" s="2">
        <v>3</v>
      </c>
      <c r="F1515" s="2">
        <v>1.5</v>
      </c>
      <c r="G1515" s="2">
        <v>1147</v>
      </c>
      <c r="H1515" s="8">
        <f t="shared" si="23"/>
        <v>326.93984306887535</v>
      </c>
      <c r="I1515" s="2" t="s">
        <v>72</v>
      </c>
    </row>
    <row r="1516" spans="1:9" x14ac:dyDescent="0.25">
      <c r="A1516" s="2" t="s">
        <v>1943</v>
      </c>
      <c r="B1516" s="11">
        <v>299000</v>
      </c>
      <c r="C1516" s="2" t="s">
        <v>4181</v>
      </c>
      <c r="D1516" s="2" t="s">
        <v>501</v>
      </c>
      <c r="E1516" s="2">
        <v>3</v>
      </c>
      <c r="F1516" s="2">
        <v>1.5</v>
      </c>
      <c r="G1516" s="2">
        <v>1008</v>
      </c>
      <c r="H1516" s="8">
        <f t="shared" si="23"/>
        <v>296.62698412698415</v>
      </c>
      <c r="I1516" s="2" t="s">
        <v>1944</v>
      </c>
    </row>
    <row r="1517" spans="1:9" x14ac:dyDescent="0.25">
      <c r="A1517" s="2" t="s">
        <v>1945</v>
      </c>
      <c r="B1517" s="11">
        <v>297500</v>
      </c>
      <c r="C1517" s="2" t="s">
        <v>4788</v>
      </c>
      <c r="D1517" s="2" t="s">
        <v>370</v>
      </c>
      <c r="E1517" s="2">
        <v>1</v>
      </c>
      <c r="F1517" s="2">
        <v>1</v>
      </c>
      <c r="G1517" s="2">
        <v>500</v>
      </c>
      <c r="H1517" s="8">
        <f t="shared" si="23"/>
        <v>595</v>
      </c>
      <c r="I1517" s="2" t="s">
        <v>162</v>
      </c>
    </row>
    <row r="1518" spans="1:9" x14ac:dyDescent="0.25">
      <c r="A1518" s="2" t="s">
        <v>1946</v>
      </c>
      <c r="B1518" s="11">
        <v>699900</v>
      </c>
      <c r="C1518" s="2" t="s">
        <v>5235</v>
      </c>
      <c r="D1518" s="2" t="s">
        <v>619</v>
      </c>
      <c r="E1518" s="2">
        <v>4</v>
      </c>
      <c r="F1518" s="2">
        <v>3</v>
      </c>
      <c r="G1518" s="2">
        <v>1090</v>
      </c>
      <c r="H1518" s="8">
        <f t="shared" si="23"/>
        <v>642.11009174311926</v>
      </c>
      <c r="I1518" s="2" t="s">
        <v>39</v>
      </c>
    </row>
    <row r="1519" spans="1:9" x14ac:dyDescent="0.25">
      <c r="A1519" s="2" t="s">
        <v>1947</v>
      </c>
      <c r="B1519" s="11">
        <v>750000</v>
      </c>
      <c r="C1519" s="2" t="s">
        <v>5236</v>
      </c>
      <c r="D1519" s="2" t="s">
        <v>74</v>
      </c>
      <c r="E1519" s="2">
        <v>4</v>
      </c>
      <c r="F1519" s="2">
        <v>3.5</v>
      </c>
      <c r="G1519" s="2">
        <v>1822</v>
      </c>
      <c r="H1519" s="8">
        <f t="shared" si="23"/>
        <v>411.63556531284303</v>
      </c>
      <c r="I1519" s="2" t="s">
        <v>256</v>
      </c>
    </row>
    <row r="1520" spans="1:9" x14ac:dyDescent="0.25">
      <c r="A1520" s="2" t="s">
        <v>1948</v>
      </c>
      <c r="B1520" s="11">
        <v>588000</v>
      </c>
      <c r="C1520" s="2" t="s">
        <v>5237</v>
      </c>
      <c r="D1520" s="2" t="s">
        <v>94</v>
      </c>
      <c r="E1520" s="2">
        <v>4</v>
      </c>
      <c r="F1520" s="2">
        <v>2</v>
      </c>
      <c r="G1520" s="2">
        <v>1445</v>
      </c>
      <c r="H1520" s="8">
        <f t="shared" si="23"/>
        <v>406.92041522491348</v>
      </c>
      <c r="I1520" s="2" t="s">
        <v>141</v>
      </c>
    </row>
    <row r="1521" spans="1:9" x14ac:dyDescent="0.25">
      <c r="A1521" s="2" t="s">
        <v>1949</v>
      </c>
      <c r="B1521" s="11">
        <v>999900</v>
      </c>
      <c r="C1521" s="2" t="s">
        <v>5238</v>
      </c>
      <c r="D1521" s="2" t="s">
        <v>11</v>
      </c>
      <c r="E1521" s="2">
        <v>4</v>
      </c>
      <c r="F1521" s="2">
        <v>4</v>
      </c>
      <c r="G1521" s="2">
        <v>2974</v>
      </c>
      <c r="H1521" s="8">
        <f t="shared" si="23"/>
        <v>336.21385339609952</v>
      </c>
      <c r="I1521" s="2" t="s">
        <v>9</v>
      </c>
    </row>
    <row r="1522" spans="1:9" x14ac:dyDescent="0.25">
      <c r="A1522" s="2" t="s">
        <v>1950</v>
      </c>
      <c r="B1522" s="11">
        <v>545000</v>
      </c>
      <c r="C1522" s="2" t="s">
        <v>5239</v>
      </c>
      <c r="D1522" s="2" t="s">
        <v>955</v>
      </c>
      <c r="E1522" s="2">
        <v>4</v>
      </c>
      <c r="F1522" s="2">
        <v>2</v>
      </c>
      <c r="G1522" s="2">
        <v>933</v>
      </c>
      <c r="H1522" s="8">
        <f t="shared" si="23"/>
        <v>584.13719185423361</v>
      </c>
      <c r="I1522" s="2" t="s">
        <v>39</v>
      </c>
    </row>
    <row r="1523" spans="1:9" x14ac:dyDescent="0.25">
      <c r="A1523" s="2" t="s">
        <v>1951</v>
      </c>
      <c r="B1523" s="11">
        <v>234900</v>
      </c>
      <c r="C1523" s="2" t="s">
        <v>4658</v>
      </c>
      <c r="D1523" s="2" t="s">
        <v>76</v>
      </c>
      <c r="E1523" s="2">
        <v>1</v>
      </c>
      <c r="F1523" s="2">
        <v>1</v>
      </c>
      <c r="G1523" s="2">
        <v>589</v>
      </c>
      <c r="H1523" s="8">
        <f t="shared" si="23"/>
        <v>398.81154499151103</v>
      </c>
      <c r="I1523" s="2" t="s">
        <v>48</v>
      </c>
    </row>
    <row r="1524" spans="1:9" x14ac:dyDescent="0.25">
      <c r="A1524" s="2" t="s">
        <v>1952</v>
      </c>
      <c r="B1524" s="11">
        <v>699900</v>
      </c>
      <c r="C1524" s="2" t="s">
        <v>5240</v>
      </c>
      <c r="D1524" s="2" t="s">
        <v>398</v>
      </c>
      <c r="E1524" s="2">
        <v>7</v>
      </c>
      <c r="F1524" s="2">
        <v>3.5</v>
      </c>
      <c r="G1524" s="2">
        <v>2550</v>
      </c>
      <c r="H1524" s="8">
        <f t="shared" si="23"/>
        <v>274.47058823529414</v>
      </c>
      <c r="I1524" s="2" t="s">
        <v>210</v>
      </c>
    </row>
    <row r="1525" spans="1:9" x14ac:dyDescent="0.25">
      <c r="A1525" s="2" t="s">
        <v>1953</v>
      </c>
      <c r="B1525" s="11">
        <v>639900</v>
      </c>
      <c r="C1525" s="2" t="s">
        <v>5241</v>
      </c>
      <c r="D1525" s="2" t="s">
        <v>1135</v>
      </c>
      <c r="E1525" s="2">
        <v>3</v>
      </c>
      <c r="F1525" s="2">
        <v>2</v>
      </c>
      <c r="G1525" s="2">
        <v>1149</v>
      </c>
      <c r="H1525" s="8">
        <f t="shared" si="23"/>
        <v>556.91906005221927</v>
      </c>
      <c r="I1525" s="2" t="s">
        <v>81</v>
      </c>
    </row>
    <row r="1526" spans="1:9" x14ac:dyDescent="0.25">
      <c r="A1526" s="2" t="s">
        <v>1954</v>
      </c>
      <c r="B1526" s="11">
        <v>1199300</v>
      </c>
      <c r="C1526" s="2" t="s">
        <v>5242</v>
      </c>
      <c r="D1526" s="2" t="s">
        <v>539</v>
      </c>
      <c r="E1526" s="2">
        <v>4</v>
      </c>
      <c r="F1526" s="2">
        <v>3.5</v>
      </c>
      <c r="G1526" s="2">
        <v>2208</v>
      </c>
      <c r="H1526" s="8">
        <f t="shared" si="23"/>
        <v>543.161231884058</v>
      </c>
      <c r="I1526" s="2" t="s">
        <v>425</v>
      </c>
    </row>
    <row r="1527" spans="1:9" x14ac:dyDescent="0.25">
      <c r="A1527" s="2" t="s">
        <v>1955</v>
      </c>
      <c r="B1527" s="11">
        <v>2795000</v>
      </c>
      <c r="C1527" s="2" t="s">
        <v>5243</v>
      </c>
      <c r="D1527" s="2" t="s">
        <v>432</v>
      </c>
      <c r="E1527" s="2">
        <v>4</v>
      </c>
      <c r="F1527" s="2">
        <v>3.5</v>
      </c>
      <c r="G1527" s="2">
        <v>2727</v>
      </c>
      <c r="H1527" s="8">
        <f t="shared" si="23"/>
        <v>1024.935826916025</v>
      </c>
      <c r="I1527" s="2" t="s">
        <v>176</v>
      </c>
    </row>
    <row r="1528" spans="1:9" x14ac:dyDescent="0.25">
      <c r="A1528" s="2" t="s">
        <v>1956</v>
      </c>
      <c r="B1528" s="11">
        <v>209900</v>
      </c>
      <c r="C1528" s="2" t="s">
        <v>5244</v>
      </c>
      <c r="D1528" s="2" t="s">
        <v>91</v>
      </c>
      <c r="E1528" s="2">
        <v>1</v>
      </c>
      <c r="F1528" s="2">
        <v>1</v>
      </c>
      <c r="G1528" s="2">
        <v>307</v>
      </c>
      <c r="H1528" s="8">
        <f t="shared" si="23"/>
        <v>683.71335504885997</v>
      </c>
      <c r="I1528" s="2" t="s">
        <v>35</v>
      </c>
    </row>
    <row r="1529" spans="1:9" x14ac:dyDescent="0.25">
      <c r="A1529" s="2" t="s">
        <v>1957</v>
      </c>
      <c r="B1529" s="11">
        <v>369900</v>
      </c>
      <c r="C1529" s="2" t="s">
        <v>5245</v>
      </c>
      <c r="D1529" s="2" t="s">
        <v>321</v>
      </c>
      <c r="E1529" s="2">
        <v>2</v>
      </c>
      <c r="F1529" s="2">
        <v>1</v>
      </c>
      <c r="G1529" s="2">
        <v>835</v>
      </c>
      <c r="H1529" s="8">
        <f t="shared" si="23"/>
        <v>442.99401197604789</v>
      </c>
      <c r="I1529" s="2" t="s">
        <v>169</v>
      </c>
    </row>
    <row r="1530" spans="1:9" x14ac:dyDescent="0.25">
      <c r="A1530" s="2" t="s">
        <v>1958</v>
      </c>
      <c r="B1530" s="11">
        <v>299000</v>
      </c>
      <c r="C1530" s="2" t="s">
        <v>5246</v>
      </c>
      <c r="D1530" s="2" t="s">
        <v>14</v>
      </c>
      <c r="E1530" s="2">
        <v>2</v>
      </c>
      <c r="F1530" s="2">
        <v>1</v>
      </c>
      <c r="G1530" s="2">
        <v>850</v>
      </c>
      <c r="H1530" s="8">
        <f t="shared" si="23"/>
        <v>351.76470588235293</v>
      </c>
      <c r="I1530" s="2" t="s">
        <v>120</v>
      </c>
    </row>
    <row r="1531" spans="1:9" x14ac:dyDescent="0.25">
      <c r="A1531" s="2" t="s">
        <v>1959</v>
      </c>
      <c r="B1531" s="11">
        <v>295000</v>
      </c>
      <c r="C1531" s="2" t="s">
        <v>4224</v>
      </c>
      <c r="D1531" s="2" t="s">
        <v>395</v>
      </c>
      <c r="E1531" s="2">
        <v>2</v>
      </c>
      <c r="F1531" s="2">
        <v>2</v>
      </c>
      <c r="G1531" s="2">
        <v>931</v>
      </c>
      <c r="H1531" s="8">
        <f t="shared" si="23"/>
        <v>316.8635875402793</v>
      </c>
      <c r="I1531" s="2" t="s">
        <v>791</v>
      </c>
    </row>
    <row r="1532" spans="1:9" x14ac:dyDescent="0.25">
      <c r="A1532" s="2" t="s">
        <v>1960</v>
      </c>
      <c r="B1532" s="11">
        <v>299900</v>
      </c>
      <c r="C1532" s="2" t="s">
        <v>5247</v>
      </c>
      <c r="D1532" s="2" t="s">
        <v>1105</v>
      </c>
      <c r="E1532" s="2">
        <v>2</v>
      </c>
      <c r="F1532" s="2">
        <v>2</v>
      </c>
      <c r="G1532" s="2">
        <v>990</v>
      </c>
      <c r="H1532" s="8">
        <f t="shared" si="23"/>
        <v>302.92929292929296</v>
      </c>
      <c r="I1532" s="2" t="s">
        <v>48</v>
      </c>
    </row>
    <row r="1533" spans="1:9" x14ac:dyDescent="0.25">
      <c r="A1533" s="2" t="s">
        <v>1961</v>
      </c>
      <c r="B1533" s="11">
        <v>295900</v>
      </c>
      <c r="C1533" s="2" t="s">
        <v>4761</v>
      </c>
      <c r="D1533" s="2" t="s">
        <v>43</v>
      </c>
      <c r="E1533" s="2">
        <v>1</v>
      </c>
      <c r="F1533" s="2">
        <v>2</v>
      </c>
      <c r="G1533" s="2">
        <v>644</v>
      </c>
      <c r="H1533" s="8">
        <f t="shared" si="23"/>
        <v>459.47204968944101</v>
      </c>
      <c r="I1533" s="2" t="s">
        <v>54</v>
      </c>
    </row>
    <row r="1534" spans="1:9" x14ac:dyDescent="0.25">
      <c r="A1534" s="2" t="s">
        <v>1962</v>
      </c>
      <c r="B1534" s="11">
        <v>750000</v>
      </c>
      <c r="C1534" s="2" t="s">
        <v>5248</v>
      </c>
      <c r="D1534" s="2" t="s">
        <v>383</v>
      </c>
      <c r="E1534" s="2">
        <v>5</v>
      </c>
      <c r="F1534" s="2">
        <v>2</v>
      </c>
      <c r="G1534" s="2">
        <v>980</v>
      </c>
      <c r="H1534" s="8">
        <f t="shared" si="23"/>
        <v>765.30612244897964</v>
      </c>
      <c r="I1534" s="2" t="s">
        <v>9</v>
      </c>
    </row>
    <row r="1535" spans="1:9" x14ac:dyDescent="0.25">
      <c r="A1535" s="2" t="s">
        <v>1963</v>
      </c>
      <c r="B1535" s="11">
        <v>635000</v>
      </c>
      <c r="C1535" s="2" t="s">
        <v>5249</v>
      </c>
      <c r="D1535" s="2" t="s">
        <v>835</v>
      </c>
      <c r="E1535" s="2">
        <v>4</v>
      </c>
      <c r="F1535" s="2">
        <v>2.5</v>
      </c>
      <c r="G1535" s="2">
        <v>1997</v>
      </c>
      <c r="H1535" s="8">
        <f t="shared" si="23"/>
        <v>317.97696544817228</v>
      </c>
      <c r="I1535" s="2" t="s">
        <v>189</v>
      </c>
    </row>
    <row r="1536" spans="1:9" x14ac:dyDescent="0.25">
      <c r="A1536" s="2" t="s">
        <v>1964</v>
      </c>
      <c r="B1536" s="11">
        <v>919000</v>
      </c>
      <c r="C1536" s="2" t="s">
        <v>5250</v>
      </c>
      <c r="D1536" s="2" t="s">
        <v>755</v>
      </c>
      <c r="E1536" s="2">
        <v>4</v>
      </c>
      <c r="F1536" s="2">
        <v>4.5</v>
      </c>
      <c r="G1536" s="2">
        <v>2293</v>
      </c>
      <c r="H1536" s="8">
        <f t="shared" si="23"/>
        <v>400.7849978194505</v>
      </c>
      <c r="I1536" s="2" t="s">
        <v>4612</v>
      </c>
    </row>
    <row r="1537" spans="1:9" x14ac:dyDescent="0.25">
      <c r="A1537" s="2" t="s">
        <v>1965</v>
      </c>
      <c r="B1537" s="11">
        <v>499900</v>
      </c>
      <c r="C1537" s="2" t="s">
        <v>5251</v>
      </c>
      <c r="D1537" s="2" t="s">
        <v>34</v>
      </c>
      <c r="E1537" s="2">
        <v>3</v>
      </c>
      <c r="F1537" s="2">
        <v>2</v>
      </c>
      <c r="G1537" s="2">
        <v>824</v>
      </c>
      <c r="H1537" s="8">
        <f t="shared" si="23"/>
        <v>606.67475728155341</v>
      </c>
      <c r="I1537" s="2" t="s">
        <v>39</v>
      </c>
    </row>
    <row r="1538" spans="1:9" x14ac:dyDescent="0.25">
      <c r="A1538" s="2" t="s">
        <v>1966</v>
      </c>
      <c r="B1538" s="11">
        <v>599900</v>
      </c>
      <c r="C1538" s="2" t="s">
        <v>5252</v>
      </c>
      <c r="D1538" s="2" t="s">
        <v>395</v>
      </c>
      <c r="E1538" s="2">
        <v>4</v>
      </c>
      <c r="F1538" s="2">
        <v>3</v>
      </c>
      <c r="G1538" s="2">
        <v>1235</v>
      </c>
      <c r="H1538" s="8">
        <f t="shared" si="23"/>
        <v>485.74898785425103</v>
      </c>
      <c r="I1538" s="2" t="s">
        <v>9</v>
      </c>
    </row>
    <row r="1539" spans="1:9" x14ac:dyDescent="0.25">
      <c r="A1539" s="2" t="s">
        <v>1967</v>
      </c>
      <c r="B1539" s="11">
        <v>265000</v>
      </c>
      <c r="C1539" s="2" t="s">
        <v>4210</v>
      </c>
      <c r="D1539" s="2" t="s">
        <v>275</v>
      </c>
      <c r="E1539" s="2">
        <v>1</v>
      </c>
      <c r="F1539" s="2">
        <v>1</v>
      </c>
      <c r="G1539" s="2">
        <v>705</v>
      </c>
      <c r="H1539" s="8">
        <f t="shared" ref="H1539:H1602" si="24">B1539/G1539</f>
        <v>375.88652482269504</v>
      </c>
      <c r="I1539" s="2" t="s">
        <v>120</v>
      </c>
    </row>
    <row r="1540" spans="1:9" x14ac:dyDescent="0.25">
      <c r="A1540" s="2" t="s">
        <v>1968</v>
      </c>
      <c r="B1540" s="11">
        <v>584999</v>
      </c>
      <c r="C1540" s="2" t="s">
        <v>5253</v>
      </c>
      <c r="D1540" s="2" t="s">
        <v>71</v>
      </c>
      <c r="E1540" s="2">
        <v>5</v>
      </c>
      <c r="F1540" s="2">
        <v>2</v>
      </c>
      <c r="G1540" s="2">
        <v>1052</v>
      </c>
      <c r="H1540" s="8">
        <f t="shared" si="24"/>
        <v>556.08269961977192</v>
      </c>
      <c r="I1540" s="2" t="s">
        <v>197</v>
      </c>
    </row>
    <row r="1541" spans="1:9" x14ac:dyDescent="0.25">
      <c r="A1541" s="2" t="s">
        <v>1969</v>
      </c>
      <c r="B1541" s="11">
        <v>279900</v>
      </c>
      <c r="C1541" s="2" t="s">
        <v>3927</v>
      </c>
      <c r="D1541" s="2" t="s">
        <v>140</v>
      </c>
      <c r="E1541" s="2">
        <v>1</v>
      </c>
      <c r="F1541" s="2">
        <v>1</v>
      </c>
      <c r="G1541" s="2">
        <v>488</v>
      </c>
      <c r="H1541" s="8">
        <f t="shared" si="24"/>
        <v>573.56557377049182</v>
      </c>
      <c r="I1541" s="2" t="s">
        <v>72</v>
      </c>
    </row>
    <row r="1542" spans="1:9" x14ac:dyDescent="0.25">
      <c r="A1542" s="2" t="s">
        <v>1970</v>
      </c>
      <c r="B1542" s="11">
        <v>230000</v>
      </c>
      <c r="C1542" s="2" t="s">
        <v>5254</v>
      </c>
      <c r="D1542" s="2" t="s">
        <v>101</v>
      </c>
      <c r="E1542" s="2">
        <v>2</v>
      </c>
      <c r="F1542" s="2">
        <v>1</v>
      </c>
      <c r="G1542" s="2">
        <v>851</v>
      </c>
      <c r="H1542" s="8">
        <f t="shared" si="24"/>
        <v>270.27027027027026</v>
      </c>
      <c r="I1542" s="2" t="s">
        <v>120</v>
      </c>
    </row>
    <row r="1543" spans="1:9" x14ac:dyDescent="0.25">
      <c r="A1543" s="2" t="s">
        <v>1971</v>
      </c>
      <c r="B1543" s="11">
        <v>689000</v>
      </c>
      <c r="C1543" s="2" t="s">
        <v>4627</v>
      </c>
      <c r="D1543" s="2" t="s">
        <v>57</v>
      </c>
      <c r="E1543" s="2">
        <v>3</v>
      </c>
      <c r="F1543" s="2">
        <v>2.5</v>
      </c>
      <c r="G1543" s="2">
        <v>1880</v>
      </c>
      <c r="H1543" s="8">
        <f t="shared" si="24"/>
        <v>366.48936170212767</v>
      </c>
      <c r="I1543" s="2" t="s">
        <v>67</v>
      </c>
    </row>
    <row r="1544" spans="1:9" x14ac:dyDescent="0.25">
      <c r="A1544" s="2" t="s">
        <v>1972</v>
      </c>
      <c r="B1544" s="11">
        <v>299900</v>
      </c>
      <c r="C1544" s="2" t="s">
        <v>5255</v>
      </c>
      <c r="D1544" s="2" t="s">
        <v>209</v>
      </c>
      <c r="E1544" s="2">
        <v>2</v>
      </c>
      <c r="F1544" s="2">
        <v>2</v>
      </c>
      <c r="G1544" s="2">
        <v>756</v>
      </c>
      <c r="H1544" s="8">
        <f t="shared" si="24"/>
        <v>396.69312169312167</v>
      </c>
      <c r="I1544" s="2" t="s">
        <v>480</v>
      </c>
    </row>
    <row r="1545" spans="1:9" x14ac:dyDescent="0.25">
      <c r="A1545" s="2" t="s">
        <v>1973</v>
      </c>
      <c r="B1545" s="11">
        <v>299900</v>
      </c>
      <c r="C1545" s="2" t="s">
        <v>5256</v>
      </c>
      <c r="D1545" s="2" t="s">
        <v>103</v>
      </c>
      <c r="E1545" s="2">
        <v>2</v>
      </c>
      <c r="F1545" s="2">
        <v>2</v>
      </c>
      <c r="G1545" s="2">
        <v>885</v>
      </c>
      <c r="H1545" s="8">
        <f t="shared" si="24"/>
        <v>338.87005649717514</v>
      </c>
      <c r="I1545" s="2" t="s">
        <v>182</v>
      </c>
    </row>
    <row r="1546" spans="1:9" x14ac:dyDescent="0.25">
      <c r="A1546" s="2" t="s">
        <v>1974</v>
      </c>
      <c r="B1546" s="11">
        <v>1050000</v>
      </c>
      <c r="C1546" s="2" t="s">
        <v>5257</v>
      </c>
      <c r="D1546" s="2" t="s">
        <v>91</v>
      </c>
      <c r="E1546" s="2">
        <v>3</v>
      </c>
      <c r="F1546" s="2">
        <v>2</v>
      </c>
      <c r="G1546" s="2">
        <v>1444</v>
      </c>
      <c r="H1546" s="8">
        <f t="shared" si="24"/>
        <v>727.14681440443212</v>
      </c>
      <c r="I1546" s="2" t="s">
        <v>207</v>
      </c>
    </row>
    <row r="1547" spans="1:9" x14ac:dyDescent="0.25">
      <c r="A1547" s="2" t="s">
        <v>1975</v>
      </c>
      <c r="B1547" s="11">
        <v>1199000</v>
      </c>
      <c r="C1547" s="2" t="s">
        <v>5258</v>
      </c>
      <c r="D1547" s="2" t="s">
        <v>200</v>
      </c>
      <c r="E1547" s="2">
        <v>4</v>
      </c>
      <c r="F1547" s="2">
        <v>3.5</v>
      </c>
      <c r="G1547" s="2">
        <v>1406</v>
      </c>
      <c r="H1547" s="8">
        <f t="shared" si="24"/>
        <v>852.77382645803698</v>
      </c>
      <c r="I1547" s="2" t="s">
        <v>210</v>
      </c>
    </row>
    <row r="1548" spans="1:9" x14ac:dyDescent="0.25">
      <c r="A1548" s="2" t="s">
        <v>1976</v>
      </c>
      <c r="B1548" s="11">
        <v>849900</v>
      </c>
      <c r="C1548" s="2" t="s">
        <v>5259</v>
      </c>
      <c r="D1548" s="2" t="s">
        <v>297</v>
      </c>
      <c r="E1548" s="2">
        <v>4</v>
      </c>
      <c r="F1548" s="2">
        <v>3.5</v>
      </c>
      <c r="G1548" s="2">
        <v>2118</v>
      </c>
      <c r="H1548" s="8">
        <f t="shared" si="24"/>
        <v>401.27478753541078</v>
      </c>
      <c r="I1548" s="2" t="s">
        <v>32</v>
      </c>
    </row>
    <row r="1549" spans="1:9" x14ac:dyDescent="0.25">
      <c r="A1549" s="2" t="s">
        <v>1977</v>
      </c>
      <c r="B1549" s="11">
        <v>600000</v>
      </c>
      <c r="C1549" s="2" t="s">
        <v>5260</v>
      </c>
      <c r="D1549" s="2" t="s">
        <v>166</v>
      </c>
      <c r="E1549" s="2">
        <v>3</v>
      </c>
      <c r="F1549" s="2">
        <v>2.5</v>
      </c>
      <c r="G1549" s="2">
        <v>1721</v>
      </c>
      <c r="H1549" s="8">
        <f t="shared" si="24"/>
        <v>348.63451481696688</v>
      </c>
      <c r="I1549" s="2" t="s">
        <v>39</v>
      </c>
    </row>
    <row r="1550" spans="1:9" x14ac:dyDescent="0.25">
      <c r="A1550" s="2" t="s">
        <v>1978</v>
      </c>
      <c r="B1550" s="11">
        <v>1349000</v>
      </c>
      <c r="C1550" s="2" t="s">
        <v>5261</v>
      </c>
      <c r="D1550" s="2" t="s">
        <v>164</v>
      </c>
      <c r="E1550" s="2">
        <v>6</v>
      </c>
      <c r="F1550" s="2">
        <v>4.5</v>
      </c>
      <c r="G1550" s="2">
        <v>3150</v>
      </c>
      <c r="H1550" s="8">
        <f t="shared" si="24"/>
        <v>428.25396825396825</v>
      </c>
      <c r="I1550" s="2" t="s">
        <v>149</v>
      </c>
    </row>
    <row r="1551" spans="1:9" x14ac:dyDescent="0.25">
      <c r="A1551" s="2" t="s">
        <v>1979</v>
      </c>
      <c r="B1551" s="11">
        <v>864900</v>
      </c>
      <c r="C1551" s="2" t="s">
        <v>5262</v>
      </c>
      <c r="D1551" s="2" t="s">
        <v>53</v>
      </c>
      <c r="E1551" s="2">
        <v>4</v>
      </c>
      <c r="F1551" s="2">
        <v>2</v>
      </c>
      <c r="G1551" s="2">
        <v>2182</v>
      </c>
      <c r="H1551" s="8">
        <f t="shared" si="24"/>
        <v>396.37946837763519</v>
      </c>
      <c r="I1551" s="2" t="s">
        <v>162</v>
      </c>
    </row>
    <row r="1552" spans="1:9" x14ac:dyDescent="0.25">
      <c r="A1552" s="2" t="s">
        <v>1980</v>
      </c>
      <c r="B1552" s="11">
        <v>1350000</v>
      </c>
      <c r="C1552" s="2" t="s">
        <v>5263</v>
      </c>
      <c r="D1552" s="2" t="s">
        <v>78</v>
      </c>
      <c r="E1552" s="2">
        <v>4</v>
      </c>
      <c r="F1552" s="2">
        <v>3.5</v>
      </c>
      <c r="G1552" s="2">
        <v>1915</v>
      </c>
      <c r="H1552" s="8">
        <f t="shared" si="24"/>
        <v>704.96083550913841</v>
      </c>
      <c r="I1552" s="2" t="s">
        <v>87</v>
      </c>
    </row>
    <row r="1553" spans="1:9" x14ac:dyDescent="0.25">
      <c r="A1553" s="2" t="s">
        <v>1981</v>
      </c>
      <c r="B1553" s="11">
        <v>839900</v>
      </c>
      <c r="C1553" s="2" t="s">
        <v>5264</v>
      </c>
      <c r="D1553" s="2" t="s">
        <v>8</v>
      </c>
      <c r="E1553" s="2">
        <v>4</v>
      </c>
      <c r="F1553" s="2">
        <v>3.5</v>
      </c>
      <c r="G1553" s="2">
        <v>2295</v>
      </c>
      <c r="H1553" s="8">
        <f t="shared" si="24"/>
        <v>365.96949891067538</v>
      </c>
      <c r="I1553" s="2" t="s">
        <v>81</v>
      </c>
    </row>
    <row r="1554" spans="1:9" x14ac:dyDescent="0.25">
      <c r="A1554" s="2" t="s">
        <v>1982</v>
      </c>
      <c r="B1554" s="11">
        <v>719900</v>
      </c>
      <c r="C1554" s="2" t="s">
        <v>5265</v>
      </c>
      <c r="D1554" s="2" t="s">
        <v>53</v>
      </c>
      <c r="E1554" s="2">
        <v>3</v>
      </c>
      <c r="F1554" s="2">
        <v>2.5</v>
      </c>
      <c r="G1554" s="2">
        <v>2039</v>
      </c>
      <c r="H1554" s="8">
        <f t="shared" si="24"/>
        <v>353.06522805296714</v>
      </c>
      <c r="I1554" s="2" t="s">
        <v>169</v>
      </c>
    </row>
    <row r="1555" spans="1:9" x14ac:dyDescent="0.25">
      <c r="A1555" s="2" t="s">
        <v>1983</v>
      </c>
      <c r="B1555" s="11">
        <v>850000</v>
      </c>
      <c r="C1555" s="2" t="s">
        <v>5266</v>
      </c>
      <c r="D1555" s="2" t="s">
        <v>43</v>
      </c>
      <c r="E1555" s="2">
        <v>4</v>
      </c>
      <c r="F1555" s="2">
        <v>3.5</v>
      </c>
      <c r="G1555" s="2">
        <v>2396</v>
      </c>
      <c r="H1555" s="8">
        <f t="shared" si="24"/>
        <v>354.75792988313856</v>
      </c>
      <c r="I1555" s="2" t="s">
        <v>568</v>
      </c>
    </row>
    <row r="1556" spans="1:9" x14ac:dyDescent="0.25">
      <c r="A1556" s="2" t="s">
        <v>1984</v>
      </c>
      <c r="B1556" s="11">
        <v>550000</v>
      </c>
      <c r="C1556" s="2" t="s">
        <v>5267</v>
      </c>
      <c r="D1556" s="2" t="s">
        <v>877</v>
      </c>
      <c r="E1556" s="2">
        <v>3</v>
      </c>
      <c r="F1556" s="2">
        <v>2.5</v>
      </c>
      <c r="G1556" s="2">
        <v>1492</v>
      </c>
      <c r="H1556" s="8">
        <f t="shared" si="24"/>
        <v>368.63270777479892</v>
      </c>
      <c r="I1556" s="2" t="s">
        <v>295</v>
      </c>
    </row>
    <row r="1557" spans="1:9" x14ac:dyDescent="0.25">
      <c r="A1557" s="2" t="s">
        <v>1985</v>
      </c>
      <c r="B1557" s="11">
        <v>355000</v>
      </c>
      <c r="C1557" s="2" t="s">
        <v>4788</v>
      </c>
      <c r="D1557" s="2" t="s">
        <v>370</v>
      </c>
      <c r="E1557" s="2">
        <v>2</v>
      </c>
      <c r="F1557" s="2">
        <v>2</v>
      </c>
      <c r="G1557" s="2">
        <v>695</v>
      </c>
      <c r="H1557" s="8">
        <f t="shared" si="24"/>
        <v>510.79136690647482</v>
      </c>
      <c r="I1557" s="2" t="s">
        <v>35</v>
      </c>
    </row>
    <row r="1558" spans="1:9" x14ac:dyDescent="0.25">
      <c r="A1558" s="2" t="s">
        <v>1986</v>
      </c>
      <c r="B1558" s="11">
        <v>1365999</v>
      </c>
      <c r="C1558" s="2" t="s">
        <v>5268</v>
      </c>
      <c r="D1558" s="2" t="s">
        <v>1621</v>
      </c>
      <c r="E1558" s="2">
        <v>4</v>
      </c>
      <c r="F1558" s="2">
        <v>2</v>
      </c>
      <c r="G1558" s="2">
        <v>1451</v>
      </c>
      <c r="H1558" s="8">
        <f t="shared" si="24"/>
        <v>941.41902136457611</v>
      </c>
      <c r="I1558" s="2" t="s">
        <v>15</v>
      </c>
    </row>
    <row r="1559" spans="1:9" x14ac:dyDescent="0.25">
      <c r="A1559" s="2" t="s">
        <v>1987</v>
      </c>
      <c r="B1559" s="11">
        <v>240000</v>
      </c>
      <c r="C1559" s="2" t="s">
        <v>5269</v>
      </c>
      <c r="D1559" s="2" t="s">
        <v>516</v>
      </c>
      <c r="E1559" s="2">
        <v>2</v>
      </c>
      <c r="F1559" s="2">
        <v>1</v>
      </c>
      <c r="G1559" s="2">
        <v>812</v>
      </c>
      <c r="H1559" s="8">
        <f t="shared" si="24"/>
        <v>295.56650246305418</v>
      </c>
      <c r="I1559" s="2" t="s">
        <v>149</v>
      </c>
    </row>
    <row r="1560" spans="1:9" x14ac:dyDescent="0.25">
      <c r="A1560" s="2" t="s">
        <v>1988</v>
      </c>
      <c r="B1560" s="11">
        <v>649900</v>
      </c>
      <c r="C1560" s="2" t="s">
        <v>5270</v>
      </c>
      <c r="D1560" s="2" t="s">
        <v>861</v>
      </c>
      <c r="E1560" s="2">
        <v>2</v>
      </c>
      <c r="F1560" s="2">
        <v>2</v>
      </c>
      <c r="G1560" s="2">
        <v>1318</v>
      </c>
      <c r="H1560" s="8">
        <f t="shared" si="24"/>
        <v>493.09559939301971</v>
      </c>
      <c r="I1560" s="2" t="s">
        <v>162</v>
      </c>
    </row>
    <row r="1561" spans="1:9" x14ac:dyDescent="0.25">
      <c r="A1561" s="2" t="s">
        <v>1989</v>
      </c>
      <c r="B1561" s="11">
        <v>625000</v>
      </c>
      <c r="C1561" s="2" t="s">
        <v>5271</v>
      </c>
      <c r="D1561" s="2" t="s">
        <v>215</v>
      </c>
      <c r="E1561" s="2">
        <v>3</v>
      </c>
      <c r="F1561" s="2">
        <v>2.5</v>
      </c>
      <c r="G1561" s="2">
        <v>1437</v>
      </c>
      <c r="H1561" s="8">
        <f t="shared" si="24"/>
        <v>434.93389004871261</v>
      </c>
      <c r="I1561" s="2" t="s">
        <v>32</v>
      </c>
    </row>
    <row r="1562" spans="1:9" x14ac:dyDescent="0.25">
      <c r="A1562" s="2" t="s">
        <v>1990</v>
      </c>
      <c r="B1562" s="11">
        <v>312900</v>
      </c>
      <c r="C1562" s="2" t="s">
        <v>4658</v>
      </c>
      <c r="D1562" s="2" t="s">
        <v>76</v>
      </c>
      <c r="E1562" s="2">
        <v>2</v>
      </c>
      <c r="F1562" s="2">
        <v>1</v>
      </c>
      <c r="G1562" s="2">
        <v>899</v>
      </c>
      <c r="H1562" s="8">
        <f t="shared" si="24"/>
        <v>348.05339265850944</v>
      </c>
      <c r="I1562" s="2" t="s">
        <v>48</v>
      </c>
    </row>
    <row r="1563" spans="1:9" x14ac:dyDescent="0.25">
      <c r="A1563" s="2" t="s">
        <v>1991</v>
      </c>
      <c r="B1563" s="11">
        <v>670000</v>
      </c>
      <c r="C1563" s="2" t="s">
        <v>5272</v>
      </c>
      <c r="D1563" s="2" t="s">
        <v>69</v>
      </c>
      <c r="E1563" s="2">
        <v>3</v>
      </c>
      <c r="F1563" s="2">
        <v>2.5</v>
      </c>
      <c r="G1563" s="2">
        <v>1918</v>
      </c>
      <c r="H1563" s="8">
        <f t="shared" si="24"/>
        <v>349.32221063607926</v>
      </c>
      <c r="I1563" s="2" t="s">
        <v>24</v>
      </c>
    </row>
    <row r="1564" spans="1:9" x14ac:dyDescent="0.25">
      <c r="A1564" s="2" t="s">
        <v>1992</v>
      </c>
      <c r="B1564" s="11">
        <v>589000</v>
      </c>
      <c r="C1564" s="2" t="s">
        <v>5273</v>
      </c>
      <c r="D1564" s="2" t="s">
        <v>301</v>
      </c>
      <c r="E1564" s="2">
        <v>3</v>
      </c>
      <c r="F1564" s="2">
        <v>2.5</v>
      </c>
      <c r="G1564" s="2">
        <v>1609</v>
      </c>
      <c r="H1564" s="8">
        <f t="shared" si="24"/>
        <v>366.06587942821631</v>
      </c>
      <c r="I1564" s="2" t="s">
        <v>1993</v>
      </c>
    </row>
    <row r="1565" spans="1:9" x14ac:dyDescent="0.25">
      <c r="A1565" s="2" t="s">
        <v>1994</v>
      </c>
      <c r="B1565" s="11">
        <v>874900</v>
      </c>
      <c r="C1565" s="2" t="s">
        <v>5274</v>
      </c>
      <c r="D1565" s="2" t="s">
        <v>186</v>
      </c>
      <c r="E1565" s="2">
        <v>4</v>
      </c>
      <c r="F1565" s="2">
        <v>3.5</v>
      </c>
      <c r="G1565" s="2">
        <v>1756</v>
      </c>
      <c r="H1565" s="8">
        <f t="shared" si="24"/>
        <v>498.23462414578586</v>
      </c>
      <c r="I1565" s="2" t="s">
        <v>27</v>
      </c>
    </row>
    <row r="1566" spans="1:9" x14ac:dyDescent="0.25">
      <c r="A1566" s="2" t="s">
        <v>1995</v>
      </c>
      <c r="B1566" s="11">
        <v>1350000</v>
      </c>
      <c r="C1566" s="2" t="s">
        <v>5275</v>
      </c>
      <c r="D1566" s="2" t="s">
        <v>995</v>
      </c>
      <c r="E1566" s="2">
        <v>4</v>
      </c>
      <c r="F1566" s="2">
        <v>3.5</v>
      </c>
      <c r="G1566" s="2">
        <v>2874</v>
      </c>
      <c r="H1566" s="8">
        <f t="shared" si="24"/>
        <v>469.72860125260962</v>
      </c>
      <c r="I1566" s="2" t="s">
        <v>15</v>
      </c>
    </row>
    <row r="1567" spans="1:9" x14ac:dyDescent="0.25">
      <c r="A1567" s="2" t="s">
        <v>1996</v>
      </c>
      <c r="B1567" s="11">
        <v>785000</v>
      </c>
      <c r="C1567" s="2" t="s">
        <v>5276</v>
      </c>
      <c r="D1567" s="2" t="s">
        <v>445</v>
      </c>
      <c r="E1567" s="2">
        <v>4</v>
      </c>
      <c r="F1567" s="2">
        <v>3.5</v>
      </c>
      <c r="G1567" s="2">
        <v>2111</v>
      </c>
      <c r="H1567" s="8">
        <f t="shared" si="24"/>
        <v>371.86167693036475</v>
      </c>
      <c r="I1567" s="2" t="s">
        <v>568</v>
      </c>
    </row>
    <row r="1568" spans="1:9" x14ac:dyDescent="0.25">
      <c r="A1568" s="2" t="s">
        <v>1997</v>
      </c>
      <c r="B1568" s="11">
        <v>679900</v>
      </c>
      <c r="C1568" s="2" t="s">
        <v>5277</v>
      </c>
      <c r="D1568" s="2" t="s">
        <v>1998</v>
      </c>
      <c r="E1568" s="2">
        <v>4</v>
      </c>
      <c r="F1568" s="2">
        <v>2.5</v>
      </c>
      <c r="G1568" s="2">
        <v>2130</v>
      </c>
      <c r="H1568" s="8">
        <f t="shared" si="24"/>
        <v>319.20187793427232</v>
      </c>
      <c r="I1568" s="2" t="s">
        <v>120</v>
      </c>
    </row>
    <row r="1569" spans="1:9" x14ac:dyDescent="0.25">
      <c r="A1569" s="2" t="s">
        <v>1999</v>
      </c>
      <c r="B1569" s="11">
        <v>650000</v>
      </c>
      <c r="C1569" s="2" t="s">
        <v>5102</v>
      </c>
      <c r="D1569" s="2" t="s">
        <v>66</v>
      </c>
      <c r="E1569" s="2">
        <v>1</v>
      </c>
      <c r="F1569" s="2">
        <v>1.5</v>
      </c>
      <c r="G1569" s="2">
        <v>1185</v>
      </c>
      <c r="H1569" s="8">
        <f t="shared" si="24"/>
        <v>548.52320675105489</v>
      </c>
      <c r="I1569" s="2" t="s">
        <v>568</v>
      </c>
    </row>
    <row r="1570" spans="1:9" x14ac:dyDescent="0.25">
      <c r="A1570" s="2" t="s">
        <v>2000</v>
      </c>
      <c r="B1570" s="11">
        <v>449900</v>
      </c>
      <c r="C1570" s="2" t="s">
        <v>4742</v>
      </c>
      <c r="D1570" s="2" t="s">
        <v>1302</v>
      </c>
      <c r="E1570" s="2">
        <v>3</v>
      </c>
      <c r="F1570" s="2">
        <v>1.5</v>
      </c>
      <c r="G1570" s="2">
        <v>1073</v>
      </c>
      <c r="H1570" s="8">
        <f t="shared" si="24"/>
        <v>419.29170549860203</v>
      </c>
      <c r="I1570" s="2" t="s">
        <v>72</v>
      </c>
    </row>
    <row r="1571" spans="1:9" x14ac:dyDescent="0.25">
      <c r="A1571" s="2" t="s">
        <v>2001</v>
      </c>
      <c r="B1571" s="11">
        <v>465000</v>
      </c>
      <c r="C1571" s="2" t="s">
        <v>5278</v>
      </c>
      <c r="D1571" s="2" t="s">
        <v>112</v>
      </c>
      <c r="E1571" s="2">
        <v>3</v>
      </c>
      <c r="F1571" s="2">
        <v>1.5</v>
      </c>
      <c r="G1571" s="2">
        <v>1130</v>
      </c>
      <c r="H1571" s="8">
        <f t="shared" si="24"/>
        <v>411.50442477876106</v>
      </c>
      <c r="I1571" s="2" t="s">
        <v>81</v>
      </c>
    </row>
    <row r="1572" spans="1:9" x14ac:dyDescent="0.25">
      <c r="A1572" s="2" t="s">
        <v>2002</v>
      </c>
      <c r="B1572" s="11">
        <v>489900</v>
      </c>
      <c r="C1572" s="2" t="s">
        <v>5279</v>
      </c>
      <c r="D1572" s="2" t="s">
        <v>94</v>
      </c>
      <c r="E1572" s="2">
        <v>3</v>
      </c>
      <c r="F1572" s="2">
        <v>1.5</v>
      </c>
      <c r="G1572" s="2">
        <v>1347</v>
      </c>
      <c r="H1572" s="8">
        <f t="shared" si="24"/>
        <v>363.69710467706011</v>
      </c>
      <c r="I1572" s="2" t="s">
        <v>120</v>
      </c>
    </row>
    <row r="1573" spans="1:9" x14ac:dyDescent="0.25">
      <c r="A1573" s="2" t="s">
        <v>2003</v>
      </c>
      <c r="B1573" s="11">
        <v>554900</v>
      </c>
      <c r="C1573" s="2" t="s">
        <v>4680</v>
      </c>
      <c r="D1573" s="2" t="s">
        <v>74</v>
      </c>
      <c r="E1573" s="2">
        <v>4</v>
      </c>
      <c r="F1573" s="2">
        <v>3.5</v>
      </c>
      <c r="G1573" s="2">
        <v>1694</v>
      </c>
      <c r="H1573" s="8">
        <f t="shared" si="24"/>
        <v>327.56788665879577</v>
      </c>
      <c r="I1573" s="2" t="s">
        <v>15</v>
      </c>
    </row>
    <row r="1574" spans="1:9" x14ac:dyDescent="0.25">
      <c r="A1574" s="2" t="s">
        <v>2004</v>
      </c>
      <c r="B1574" s="11">
        <v>725000</v>
      </c>
      <c r="C1574" s="2" t="s">
        <v>5280</v>
      </c>
      <c r="D1574" s="2" t="s">
        <v>14</v>
      </c>
      <c r="E1574" s="2">
        <v>2</v>
      </c>
      <c r="F1574" s="2">
        <v>2</v>
      </c>
      <c r="G1574" s="2">
        <v>1504</v>
      </c>
      <c r="H1574" s="8">
        <f t="shared" si="24"/>
        <v>482.04787234042556</v>
      </c>
      <c r="I1574" s="2" t="s">
        <v>81</v>
      </c>
    </row>
    <row r="1575" spans="1:9" x14ac:dyDescent="0.25">
      <c r="A1575" s="2" t="s">
        <v>2005</v>
      </c>
      <c r="B1575" s="11">
        <v>995000</v>
      </c>
      <c r="C1575" s="2" t="s">
        <v>5281</v>
      </c>
      <c r="D1575" s="2" t="s">
        <v>301</v>
      </c>
      <c r="E1575" s="2">
        <v>4</v>
      </c>
      <c r="F1575" s="2">
        <v>3.5</v>
      </c>
      <c r="G1575" s="2">
        <v>1901</v>
      </c>
      <c r="H1575" s="8">
        <f t="shared" si="24"/>
        <v>523.40873224618622</v>
      </c>
      <c r="I1575" s="2" t="s">
        <v>48</v>
      </c>
    </row>
    <row r="1576" spans="1:9" x14ac:dyDescent="0.25">
      <c r="A1576" s="2" t="s">
        <v>2006</v>
      </c>
      <c r="B1576" s="11">
        <v>2080000</v>
      </c>
      <c r="C1576" s="2" t="s">
        <v>5282</v>
      </c>
      <c r="D1576" s="2" t="s">
        <v>505</v>
      </c>
      <c r="E1576" s="2">
        <v>4</v>
      </c>
      <c r="F1576" s="2">
        <v>3.5</v>
      </c>
      <c r="G1576" s="2">
        <v>3132</v>
      </c>
      <c r="H1576" s="8">
        <f t="shared" si="24"/>
        <v>664.11238825031933</v>
      </c>
      <c r="I1576" s="2" t="s">
        <v>48</v>
      </c>
    </row>
    <row r="1577" spans="1:9" x14ac:dyDescent="0.25">
      <c r="A1577" s="2" t="s">
        <v>2007</v>
      </c>
      <c r="B1577" s="11">
        <v>289900</v>
      </c>
      <c r="C1577" s="2" t="s">
        <v>5283</v>
      </c>
      <c r="D1577" s="2" t="s">
        <v>74</v>
      </c>
      <c r="E1577" s="2">
        <v>1</v>
      </c>
      <c r="F1577" s="2">
        <v>1.5</v>
      </c>
      <c r="G1577" s="2">
        <v>837</v>
      </c>
      <c r="H1577" s="8">
        <f t="shared" si="24"/>
        <v>346.35603345280765</v>
      </c>
      <c r="I1577" s="2" t="s">
        <v>1614</v>
      </c>
    </row>
    <row r="1578" spans="1:9" x14ac:dyDescent="0.25">
      <c r="A1578" s="2" t="s">
        <v>2008</v>
      </c>
      <c r="B1578" s="11">
        <v>1695000</v>
      </c>
      <c r="C1578" s="2" t="s">
        <v>5284</v>
      </c>
      <c r="D1578" s="2" t="s">
        <v>135</v>
      </c>
      <c r="E1578" s="2">
        <v>4</v>
      </c>
      <c r="F1578" s="2">
        <v>3.5</v>
      </c>
      <c r="G1578" s="2">
        <v>39654</v>
      </c>
      <c r="H1578" s="8">
        <f t="shared" si="24"/>
        <v>42.744742018459675</v>
      </c>
      <c r="I1578" s="2" t="s">
        <v>39</v>
      </c>
    </row>
    <row r="1579" spans="1:9" x14ac:dyDescent="0.25">
      <c r="A1579" s="2" t="s">
        <v>2009</v>
      </c>
      <c r="B1579" s="11">
        <v>320000</v>
      </c>
      <c r="C1579" s="2" t="s">
        <v>5285</v>
      </c>
      <c r="D1579" s="2" t="s">
        <v>529</v>
      </c>
      <c r="E1579" s="2">
        <v>1</v>
      </c>
      <c r="F1579" s="2">
        <v>1</v>
      </c>
      <c r="G1579" s="2">
        <v>490</v>
      </c>
      <c r="H1579" s="8">
        <f t="shared" si="24"/>
        <v>653.0612244897959</v>
      </c>
      <c r="I1579" s="2" t="s">
        <v>884</v>
      </c>
    </row>
    <row r="1580" spans="1:9" x14ac:dyDescent="0.25">
      <c r="A1580" s="2" t="s">
        <v>2010</v>
      </c>
      <c r="B1580" s="11">
        <v>849900</v>
      </c>
      <c r="C1580" s="2" t="s">
        <v>5286</v>
      </c>
      <c r="D1580" s="2" t="s">
        <v>8</v>
      </c>
      <c r="E1580" s="2">
        <v>3</v>
      </c>
      <c r="F1580" s="2">
        <v>3.5</v>
      </c>
      <c r="G1580" s="2">
        <v>2402</v>
      </c>
      <c r="H1580" s="8">
        <f t="shared" si="24"/>
        <v>353.83014154870943</v>
      </c>
      <c r="I1580" s="2" t="s">
        <v>32</v>
      </c>
    </row>
    <row r="1581" spans="1:9" x14ac:dyDescent="0.25">
      <c r="A1581" s="2" t="s">
        <v>2011</v>
      </c>
      <c r="B1581" s="11">
        <v>199000</v>
      </c>
      <c r="C1581" s="2" t="s">
        <v>4793</v>
      </c>
      <c r="D1581" s="2" t="s">
        <v>112</v>
      </c>
      <c r="E1581" s="2">
        <v>1</v>
      </c>
      <c r="F1581" s="2">
        <v>1</v>
      </c>
      <c r="G1581" s="2">
        <v>559</v>
      </c>
      <c r="H1581" s="8">
        <f t="shared" si="24"/>
        <v>355.99284436493741</v>
      </c>
      <c r="I1581" s="2" t="s">
        <v>210</v>
      </c>
    </row>
    <row r="1582" spans="1:9" x14ac:dyDescent="0.25">
      <c r="A1582" s="2" t="s">
        <v>2012</v>
      </c>
      <c r="B1582" s="11">
        <v>359900</v>
      </c>
      <c r="C1582" s="2" t="s">
        <v>5287</v>
      </c>
      <c r="D1582" s="2" t="s">
        <v>11</v>
      </c>
      <c r="E1582" s="2">
        <v>2</v>
      </c>
      <c r="F1582" s="2">
        <v>2</v>
      </c>
      <c r="G1582" s="2">
        <v>866</v>
      </c>
      <c r="H1582" s="8">
        <f t="shared" si="24"/>
        <v>415.58891454965357</v>
      </c>
      <c r="I1582" s="2" t="s">
        <v>39</v>
      </c>
    </row>
    <row r="1583" spans="1:9" x14ac:dyDescent="0.25">
      <c r="A1583" s="2" t="s">
        <v>2013</v>
      </c>
      <c r="B1583" s="11">
        <v>510000</v>
      </c>
      <c r="C1583" s="2" t="s">
        <v>5288</v>
      </c>
      <c r="D1583" s="2" t="s">
        <v>404</v>
      </c>
      <c r="E1583" s="2">
        <v>4</v>
      </c>
      <c r="F1583" s="2">
        <v>3.5</v>
      </c>
      <c r="G1583" s="2">
        <v>1727</v>
      </c>
      <c r="H1583" s="8">
        <f t="shared" si="24"/>
        <v>295.30978575564563</v>
      </c>
      <c r="I1583" s="2" t="s">
        <v>39</v>
      </c>
    </row>
    <row r="1584" spans="1:9" x14ac:dyDescent="0.25">
      <c r="A1584" s="2" t="s">
        <v>2014</v>
      </c>
      <c r="B1584" s="11">
        <v>472395</v>
      </c>
      <c r="C1584" s="2" t="s">
        <v>5001</v>
      </c>
      <c r="D1584" s="2" t="s">
        <v>647</v>
      </c>
      <c r="E1584" s="2">
        <v>2</v>
      </c>
      <c r="F1584" s="2">
        <v>2.5</v>
      </c>
      <c r="G1584" s="2">
        <v>1154</v>
      </c>
      <c r="H1584" s="8">
        <f t="shared" si="24"/>
        <v>409.35441941074521</v>
      </c>
      <c r="I1584" s="2" t="s">
        <v>35</v>
      </c>
    </row>
    <row r="1585" spans="1:9" x14ac:dyDescent="0.25">
      <c r="A1585" s="2" t="s">
        <v>2015</v>
      </c>
      <c r="B1585" s="11">
        <v>469900</v>
      </c>
      <c r="C1585" s="2" t="s">
        <v>5289</v>
      </c>
      <c r="D1585" s="2" t="s">
        <v>614</v>
      </c>
      <c r="E1585" s="2">
        <v>2</v>
      </c>
      <c r="F1585" s="2">
        <v>2</v>
      </c>
      <c r="G1585" s="2">
        <v>884</v>
      </c>
      <c r="H1585" s="8">
        <f t="shared" si="24"/>
        <v>531.56108597285072</v>
      </c>
      <c r="I1585" s="2" t="s">
        <v>18</v>
      </c>
    </row>
    <row r="1586" spans="1:9" x14ac:dyDescent="0.25">
      <c r="A1586" s="2" t="s">
        <v>2016</v>
      </c>
      <c r="B1586" s="11">
        <v>199900</v>
      </c>
      <c r="C1586" s="2" t="s">
        <v>5290</v>
      </c>
      <c r="D1586" s="2" t="s">
        <v>275</v>
      </c>
      <c r="E1586" s="2">
        <v>2</v>
      </c>
      <c r="F1586" s="2">
        <v>1</v>
      </c>
      <c r="G1586" s="2">
        <v>889</v>
      </c>
      <c r="H1586" s="8">
        <f t="shared" si="24"/>
        <v>224.85939257592801</v>
      </c>
      <c r="I1586" s="2" t="s">
        <v>39</v>
      </c>
    </row>
    <row r="1587" spans="1:9" x14ac:dyDescent="0.25">
      <c r="A1587" s="2" t="s">
        <v>2017</v>
      </c>
      <c r="B1587" s="11">
        <v>298000</v>
      </c>
      <c r="C1587" s="2" t="s">
        <v>5291</v>
      </c>
      <c r="D1587" s="2" t="s">
        <v>64</v>
      </c>
      <c r="E1587" s="2">
        <v>3</v>
      </c>
      <c r="F1587" s="2">
        <v>2</v>
      </c>
      <c r="G1587" s="2">
        <v>1072</v>
      </c>
      <c r="H1587" s="8">
        <f t="shared" si="24"/>
        <v>277.9850746268657</v>
      </c>
      <c r="I1587" s="2" t="s">
        <v>210</v>
      </c>
    </row>
    <row r="1588" spans="1:9" x14ac:dyDescent="0.25">
      <c r="A1588" s="2" t="s">
        <v>2018</v>
      </c>
      <c r="B1588" s="11">
        <v>674900</v>
      </c>
      <c r="C1588" s="2" t="s">
        <v>5292</v>
      </c>
      <c r="D1588" s="2" t="s">
        <v>103</v>
      </c>
      <c r="E1588" s="2">
        <v>7</v>
      </c>
      <c r="F1588" s="2">
        <v>3</v>
      </c>
      <c r="G1588" s="2">
        <v>1552</v>
      </c>
      <c r="H1588" s="8">
        <f t="shared" si="24"/>
        <v>434.85824742268039</v>
      </c>
      <c r="I1588" s="2" t="s">
        <v>210</v>
      </c>
    </row>
    <row r="1589" spans="1:9" x14ac:dyDescent="0.25">
      <c r="A1589" s="2" t="s">
        <v>2019</v>
      </c>
      <c r="B1589" s="11">
        <v>399900</v>
      </c>
      <c r="C1589" s="2" t="s">
        <v>5293</v>
      </c>
      <c r="D1589" s="2" t="s">
        <v>529</v>
      </c>
      <c r="E1589" s="2">
        <v>1</v>
      </c>
      <c r="F1589" s="2">
        <v>1</v>
      </c>
      <c r="G1589" s="2">
        <v>730</v>
      </c>
      <c r="H1589" s="8">
        <f t="shared" si="24"/>
        <v>547.80821917808214</v>
      </c>
      <c r="I1589" s="2" t="s">
        <v>141</v>
      </c>
    </row>
    <row r="1590" spans="1:9" x14ac:dyDescent="0.25">
      <c r="A1590" s="2" t="s">
        <v>2020</v>
      </c>
      <c r="B1590" s="11">
        <v>528888</v>
      </c>
      <c r="C1590" s="2" t="s">
        <v>5294</v>
      </c>
      <c r="D1590" s="2" t="s">
        <v>286</v>
      </c>
      <c r="E1590" s="2">
        <v>3</v>
      </c>
      <c r="F1590" s="2">
        <v>1.5</v>
      </c>
      <c r="G1590" s="2">
        <v>1251</v>
      </c>
      <c r="H1590" s="8">
        <f t="shared" si="24"/>
        <v>422.77218225419665</v>
      </c>
      <c r="I1590" s="2" t="s">
        <v>12</v>
      </c>
    </row>
    <row r="1591" spans="1:9" x14ac:dyDescent="0.25">
      <c r="A1591" s="2" t="s">
        <v>2021</v>
      </c>
      <c r="B1591" s="11">
        <v>679900</v>
      </c>
      <c r="C1591" s="2" t="s">
        <v>5295</v>
      </c>
      <c r="D1591" s="2" t="s">
        <v>529</v>
      </c>
      <c r="E1591" s="2">
        <v>3</v>
      </c>
      <c r="F1591" s="2">
        <v>3.5</v>
      </c>
      <c r="G1591" s="2">
        <v>1676</v>
      </c>
      <c r="H1591" s="8">
        <f t="shared" si="24"/>
        <v>405.66825775656326</v>
      </c>
      <c r="I1591" s="2" t="s">
        <v>1200</v>
      </c>
    </row>
    <row r="1592" spans="1:9" x14ac:dyDescent="0.25">
      <c r="A1592" s="2" t="s">
        <v>2022</v>
      </c>
      <c r="B1592" s="11">
        <v>449000</v>
      </c>
      <c r="C1592" s="2" t="s">
        <v>5296</v>
      </c>
      <c r="D1592" s="2" t="s">
        <v>76</v>
      </c>
      <c r="E1592" s="2">
        <v>4</v>
      </c>
      <c r="F1592" s="2">
        <v>2.5</v>
      </c>
      <c r="G1592" s="2">
        <v>1506</v>
      </c>
      <c r="H1592" s="8">
        <f t="shared" si="24"/>
        <v>298.14077025232405</v>
      </c>
      <c r="I1592" s="2" t="s">
        <v>480</v>
      </c>
    </row>
    <row r="1593" spans="1:9" x14ac:dyDescent="0.25">
      <c r="A1593" s="2" t="s">
        <v>2023</v>
      </c>
      <c r="B1593" s="11">
        <v>789900</v>
      </c>
      <c r="C1593" s="2" t="s">
        <v>5297</v>
      </c>
      <c r="D1593" s="2" t="s">
        <v>34</v>
      </c>
      <c r="E1593" s="2">
        <v>3</v>
      </c>
      <c r="F1593" s="2">
        <v>2.5</v>
      </c>
      <c r="G1593" s="2">
        <v>2463</v>
      </c>
      <c r="H1593" s="8">
        <f t="shared" si="24"/>
        <v>320.7064555420219</v>
      </c>
      <c r="I1593" s="2" t="s">
        <v>686</v>
      </c>
    </row>
    <row r="1594" spans="1:9" x14ac:dyDescent="0.25">
      <c r="A1594" s="2" t="s">
        <v>2024</v>
      </c>
      <c r="B1594" s="11">
        <v>459000</v>
      </c>
      <c r="C1594" s="2" t="s">
        <v>5298</v>
      </c>
      <c r="D1594" s="2" t="s">
        <v>2025</v>
      </c>
      <c r="E1594" s="2">
        <v>3</v>
      </c>
      <c r="F1594" s="2">
        <v>2.5</v>
      </c>
      <c r="G1594" s="2">
        <v>1247</v>
      </c>
      <c r="H1594" s="8">
        <f t="shared" si="24"/>
        <v>368.08340016038494</v>
      </c>
      <c r="I1594" s="2" t="s">
        <v>39</v>
      </c>
    </row>
    <row r="1595" spans="1:9" x14ac:dyDescent="0.25">
      <c r="A1595" s="2" t="s">
        <v>2026</v>
      </c>
      <c r="B1595" s="11">
        <v>429900</v>
      </c>
      <c r="C1595" s="2" t="s">
        <v>5191</v>
      </c>
      <c r="D1595" s="2" t="s">
        <v>29</v>
      </c>
      <c r="E1595" s="2">
        <v>2</v>
      </c>
      <c r="F1595" s="2">
        <v>2</v>
      </c>
      <c r="G1595" s="2">
        <v>595</v>
      </c>
      <c r="H1595" s="8">
        <f t="shared" si="24"/>
        <v>722.52100840336129</v>
      </c>
      <c r="I1595" s="2" t="s">
        <v>39</v>
      </c>
    </row>
    <row r="1596" spans="1:9" x14ac:dyDescent="0.25">
      <c r="A1596" s="2" t="s">
        <v>2027</v>
      </c>
      <c r="B1596" s="11">
        <v>270000</v>
      </c>
      <c r="C1596" s="2" t="s">
        <v>5299</v>
      </c>
      <c r="D1596" s="2" t="s">
        <v>29</v>
      </c>
      <c r="E1596" s="2">
        <v>2</v>
      </c>
      <c r="F1596" s="2">
        <v>1</v>
      </c>
      <c r="G1596" s="2">
        <v>757</v>
      </c>
      <c r="H1596" s="8">
        <f t="shared" si="24"/>
        <v>356.67107001321006</v>
      </c>
      <c r="I1596" s="2" t="s">
        <v>831</v>
      </c>
    </row>
    <row r="1597" spans="1:9" x14ac:dyDescent="0.25">
      <c r="A1597" s="2" t="s">
        <v>2028</v>
      </c>
      <c r="B1597" s="11">
        <v>749000</v>
      </c>
      <c r="C1597" s="2" t="s">
        <v>5300</v>
      </c>
      <c r="D1597" s="2" t="s">
        <v>539</v>
      </c>
      <c r="E1597" s="2">
        <v>3</v>
      </c>
      <c r="F1597" s="2">
        <v>2</v>
      </c>
      <c r="G1597" s="2">
        <v>867</v>
      </c>
      <c r="H1597" s="8">
        <f t="shared" si="24"/>
        <v>863.89850057670128</v>
      </c>
      <c r="I1597" s="2" t="s">
        <v>210</v>
      </c>
    </row>
    <row r="1598" spans="1:9" x14ac:dyDescent="0.25">
      <c r="A1598" s="2" t="s">
        <v>2029</v>
      </c>
      <c r="B1598" s="11">
        <v>269000</v>
      </c>
      <c r="C1598" s="2" t="s">
        <v>4747</v>
      </c>
      <c r="D1598" s="2" t="s">
        <v>370</v>
      </c>
      <c r="E1598" s="2">
        <v>1</v>
      </c>
      <c r="F1598" s="2">
        <v>1</v>
      </c>
      <c r="G1598" s="2">
        <v>690</v>
      </c>
      <c r="H1598" s="8">
        <f t="shared" si="24"/>
        <v>389.85507246376812</v>
      </c>
      <c r="I1598" s="2" t="s">
        <v>120</v>
      </c>
    </row>
    <row r="1599" spans="1:9" x14ac:dyDescent="0.25">
      <c r="A1599" s="2" t="s">
        <v>2030</v>
      </c>
      <c r="B1599" s="11">
        <v>2199000</v>
      </c>
      <c r="C1599" s="2" t="s">
        <v>5301</v>
      </c>
      <c r="D1599" s="2" t="s">
        <v>598</v>
      </c>
      <c r="E1599" s="2">
        <v>5</v>
      </c>
      <c r="F1599" s="2">
        <v>4.5</v>
      </c>
      <c r="G1599" s="2">
        <v>3441</v>
      </c>
      <c r="H1599" s="8">
        <f t="shared" si="24"/>
        <v>639.05841325196161</v>
      </c>
      <c r="I1599" s="2" t="s">
        <v>92</v>
      </c>
    </row>
    <row r="1600" spans="1:9" x14ac:dyDescent="0.25">
      <c r="A1600" s="2" t="s">
        <v>2031</v>
      </c>
      <c r="B1600" s="11">
        <v>449900</v>
      </c>
      <c r="C1600" s="2" t="s">
        <v>5302</v>
      </c>
      <c r="D1600" s="2" t="s">
        <v>321</v>
      </c>
      <c r="E1600" s="2">
        <v>3</v>
      </c>
      <c r="F1600" s="2">
        <v>2.5</v>
      </c>
      <c r="G1600" s="2">
        <v>1139</v>
      </c>
      <c r="H1600" s="8">
        <f t="shared" si="24"/>
        <v>394.99561018437225</v>
      </c>
      <c r="I1600" s="2" t="s">
        <v>67</v>
      </c>
    </row>
    <row r="1601" spans="1:9" x14ac:dyDescent="0.25">
      <c r="A1601" s="2" t="s">
        <v>2032</v>
      </c>
      <c r="B1601" s="11">
        <v>659900</v>
      </c>
      <c r="C1601" s="2" t="s">
        <v>5303</v>
      </c>
      <c r="D1601" s="2" t="s">
        <v>1075</v>
      </c>
      <c r="E1601" s="2">
        <v>4</v>
      </c>
      <c r="F1601" s="2">
        <v>3.5</v>
      </c>
      <c r="G1601" s="2">
        <v>1876</v>
      </c>
      <c r="H1601" s="8">
        <f t="shared" si="24"/>
        <v>351.75906183368869</v>
      </c>
      <c r="I1601" s="2" t="s">
        <v>159</v>
      </c>
    </row>
    <row r="1602" spans="1:9" x14ac:dyDescent="0.25">
      <c r="A1602" s="2" t="s">
        <v>2033</v>
      </c>
      <c r="B1602" s="11">
        <v>399900</v>
      </c>
      <c r="C1602" s="2" t="s">
        <v>5304</v>
      </c>
      <c r="D1602" s="2" t="s">
        <v>203</v>
      </c>
      <c r="E1602" s="2">
        <v>2</v>
      </c>
      <c r="F1602" s="2">
        <v>2</v>
      </c>
      <c r="G1602" s="2">
        <v>584</v>
      </c>
      <c r="H1602" s="8">
        <f t="shared" si="24"/>
        <v>684.7602739726027</v>
      </c>
      <c r="I1602" s="2" t="s">
        <v>87</v>
      </c>
    </row>
    <row r="1603" spans="1:9" x14ac:dyDescent="0.25">
      <c r="A1603" s="2" t="s">
        <v>2034</v>
      </c>
      <c r="B1603" s="11">
        <v>579900</v>
      </c>
      <c r="C1603" s="2" t="s">
        <v>5305</v>
      </c>
      <c r="D1603" s="2" t="s">
        <v>627</v>
      </c>
      <c r="E1603" s="2">
        <v>4</v>
      </c>
      <c r="F1603" s="2">
        <v>2.5</v>
      </c>
      <c r="G1603" s="2">
        <v>1572</v>
      </c>
      <c r="H1603" s="8">
        <f t="shared" ref="H1603:H1666" si="25">B1603/G1603</f>
        <v>368.89312977099235</v>
      </c>
      <c r="I1603" s="2" t="s">
        <v>162</v>
      </c>
    </row>
    <row r="1604" spans="1:9" x14ac:dyDescent="0.25">
      <c r="A1604" s="2" t="s">
        <v>2035</v>
      </c>
      <c r="B1604" s="11">
        <v>500000</v>
      </c>
      <c r="C1604" s="2" t="s">
        <v>5306</v>
      </c>
      <c r="D1604" s="2" t="s">
        <v>910</v>
      </c>
      <c r="E1604" s="2">
        <v>3</v>
      </c>
      <c r="F1604" s="2">
        <v>2</v>
      </c>
      <c r="G1604" s="2">
        <v>908</v>
      </c>
      <c r="H1604" s="8">
        <f t="shared" si="25"/>
        <v>550.66079295154179</v>
      </c>
      <c r="I1604" s="2" t="s">
        <v>39</v>
      </c>
    </row>
    <row r="1605" spans="1:9" x14ac:dyDescent="0.25">
      <c r="A1605" s="2" t="s">
        <v>2036</v>
      </c>
      <c r="B1605" s="11">
        <v>309900</v>
      </c>
      <c r="C1605" s="2" t="s">
        <v>4373</v>
      </c>
      <c r="D1605" s="2" t="s">
        <v>370</v>
      </c>
      <c r="E1605" s="2">
        <v>1</v>
      </c>
      <c r="F1605" s="2">
        <v>1</v>
      </c>
      <c r="G1605" s="2">
        <v>658</v>
      </c>
      <c r="H1605" s="8">
        <f t="shared" si="25"/>
        <v>470.97264437689972</v>
      </c>
      <c r="I1605" s="2" t="s">
        <v>1786</v>
      </c>
    </row>
    <row r="1606" spans="1:9" x14ac:dyDescent="0.25">
      <c r="A1606" s="2" t="s">
        <v>2037</v>
      </c>
      <c r="B1606" s="11">
        <v>429900</v>
      </c>
      <c r="C1606" s="2" t="s">
        <v>4992</v>
      </c>
      <c r="D1606" s="2" t="s">
        <v>137</v>
      </c>
      <c r="E1606" s="2">
        <v>2</v>
      </c>
      <c r="F1606" s="2">
        <v>2.5</v>
      </c>
      <c r="G1606" s="2">
        <v>1355</v>
      </c>
      <c r="H1606" s="8">
        <f t="shared" si="25"/>
        <v>317.26937269372695</v>
      </c>
      <c r="I1606" s="2" t="s">
        <v>32</v>
      </c>
    </row>
    <row r="1607" spans="1:9" x14ac:dyDescent="0.25">
      <c r="A1607" s="2" t="s">
        <v>2038</v>
      </c>
      <c r="B1607" s="11">
        <v>590000</v>
      </c>
      <c r="C1607" s="2" t="s">
        <v>5307</v>
      </c>
      <c r="D1607" s="2" t="s">
        <v>427</v>
      </c>
      <c r="E1607" s="2">
        <v>2</v>
      </c>
      <c r="F1607" s="2">
        <v>2.5</v>
      </c>
      <c r="G1607" s="2">
        <v>1450</v>
      </c>
      <c r="H1607" s="8">
        <f t="shared" si="25"/>
        <v>406.89655172413791</v>
      </c>
      <c r="I1607" s="2" t="s">
        <v>72</v>
      </c>
    </row>
    <row r="1608" spans="1:9" x14ac:dyDescent="0.25">
      <c r="A1608" s="2" t="s">
        <v>2039</v>
      </c>
      <c r="B1608" s="11">
        <v>469900</v>
      </c>
      <c r="C1608" s="2" t="s">
        <v>5308</v>
      </c>
      <c r="D1608" s="2" t="s">
        <v>103</v>
      </c>
      <c r="E1608" s="2">
        <v>5</v>
      </c>
      <c r="F1608" s="2">
        <v>2</v>
      </c>
      <c r="G1608" s="2">
        <v>926</v>
      </c>
      <c r="H1608" s="8">
        <f t="shared" si="25"/>
        <v>507.45140388768897</v>
      </c>
      <c r="I1608" s="2" t="s">
        <v>686</v>
      </c>
    </row>
    <row r="1609" spans="1:9" x14ac:dyDescent="0.25">
      <c r="A1609" s="2" t="s">
        <v>2040</v>
      </c>
      <c r="B1609" s="11">
        <v>739900</v>
      </c>
      <c r="C1609" s="2" t="s">
        <v>5030</v>
      </c>
      <c r="D1609" s="2" t="s">
        <v>404</v>
      </c>
      <c r="E1609" s="2">
        <v>3</v>
      </c>
      <c r="F1609" s="2">
        <v>2.5</v>
      </c>
      <c r="G1609" s="2">
        <v>1916</v>
      </c>
      <c r="H1609" s="8">
        <f t="shared" si="25"/>
        <v>386.16910229645094</v>
      </c>
      <c r="I1609" s="2" t="s">
        <v>686</v>
      </c>
    </row>
    <row r="1610" spans="1:9" x14ac:dyDescent="0.25">
      <c r="A1610" s="2" t="s">
        <v>2041</v>
      </c>
      <c r="B1610" s="11">
        <v>199999</v>
      </c>
      <c r="C1610" s="2" t="s">
        <v>4975</v>
      </c>
      <c r="D1610" s="2" t="s">
        <v>516</v>
      </c>
      <c r="E1610" s="2">
        <v>1</v>
      </c>
      <c r="F1610" s="2">
        <v>1</v>
      </c>
      <c r="G1610" s="2">
        <v>845</v>
      </c>
      <c r="H1610" s="8">
        <f t="shared" si="25"/>
        <v>236.68520710059173</v>
      </c>
      <c r="I1610" s="2" t="s">
        <v>120</v>
      </c>
    </row>
    <row r="1611" spans="1:9" x14ac:dyDescent="0.25">
      <c r="A1611" s="2" t="s">
        <v>2042</v>
      </c>
      <c r="B1611" s="11">
        <v>1300000</v>
      </c>
      <c r="C1611" s="2" t="s">
        <v>5309</v>
      </c>
      <c r="D1611" s="2" t="s">
        <v>505</v>
      </c>
      <c r="E1611" s="2">
        <v>3</v>
      </c>
      <c r="F1611" s="2">
        <v>2.5</v>
      </c>
      <c r="G1611" s="2">
        <v>2150</v>
      </c>
      <c r="H1611" s="8">
        <f t="shared" si="25"/>
        <v>604.65116279069764</v>
      </c>
      <c r="I1611" s="2" t="s">
        <v>39</v>
      </c>
    </row>
    <row r="1612" spans="1:9" x14ac:dyDescent="0.25">
      <c r="A1612" s="2" t="s">
        <v>2043</v>
      </c>
      <c r="B1612" s="11">
        <v>999999</v>
      </c>
      <c r="C1612" s="2" t="s">
        <v>5310</v>
      </c>
      <c r="D1612" s="2" t="s">
        <v>539</v>
      </c>
      <c r="E1612" s="2">
        <v>4</v>
      </c>
      <c r="F1612" s="2">
        <v>3.5</v>
      </c>
      <c r="G1612" s="2">
        <v>1901</v>
      </c>
      <c r="H1612" s="8">
        <f t="shared" si="25"/>
        <v>526.03840084166234</v>
      </c>
      <c r="I1612" s="2" t="s">
        <v>39</v>
      </c>
    </row>
    <row r="1613" spans="1:9" x14ac:dyDescent="0.25">
      <c r="A1613" s="2" t="s">
        <v>2044</v>
      </c>
      <c r="B1613" s="11">
        <v>749900</v>
      </c>
      <c r="C1613" s="2" t="s">
        <v>5311</v>
      </c>
      <c r="D1613" s="2" t="s">
        <v>34</v>
      </c>
      <c r="E1613" s="2">
        <v>3</v>
      </c>
      <c r="F1613" s="2">
        <v>2.5</v>
      </c>
      <c r="G1613" s="2">
        <v>2271</v>
      </c>
      <c r="H1613" s="8">
        <f t="shared" si="25"/>
        <v>330.20695728753856</v>
      </c>
      <c r="I1613" s="2" t="s">
        <v>149</v>
      </c>
    </row>
    <row r="1614" spans="1:9" x14ac:dyDescent="0.25">
      <c r="A1614" s="2" t="s">
        <v>2045</v>
      </c>
      <c r="B1614" s="11">
        <v>949900</v>
      </c>
      <c r="C1614" s="2" t="s">
        <v>5312</v>
      </c>
      <c r="D1614" s="2" t="s">
        <v>43</v>
      </c>
      <c r="E1614" s="2">
        <v>5</v>
      </c>
      <c r="F1614" s="2">
        <v>3.5</v>
      </c>
      <c r="G1614" s="2">
        <v>2486</v>
      </c>
      <c r="H1614" s="8">
        <f t="shared" si="25"/>
        <v>382.09975864843119</v>
      </c>
      <c r="I1614" s="2" t="s">
        <v>54</v>
      </c>
    </row>
    <row r="1615" spans="1:9" x14ac:dyDescent="0.25">
      <c r="A1615" s="2" t="s">
        <v>2046</v>
      </c>
      <c r="B1615" s="11">
        <v>890000</v>
      </c>
      <c r="C1615" s="2" t="s">
        <v>5313</v>
      </c>
      <c r="D1615" s="2" t="s">
        <v>250</v>
      </c>
      <c r="E1615" s="2">
        <v>3</v>
      </c>
      <c r="F1615" s="2">
        <v>2.5</v>
      </c>
      <c r="G1615" s="2">
        <v>2583</v>
      </c>
      <c r="H1615" s="8">
        <f t="shared" si="25"/>
        <v>344.5605884630275</v>
      </c>
      <c r="I1615" s="2" t="s">
        <v>67</v>
      </c>
    </row>
    <row r="1616" spans="1:9" x14ac:dyDescent="0.25">
      <c r="A1616" s="2" t="s">
        <v>2047</v>
      </c>
      <c r="B1616" s="11">
        <v>725000</v>
      </c>
      <c r="C1616" s="2" t="s">
        <v>5314</v>
      </c>
      <c r="D1616" s="2" t="s">
        <v>445</v>
      </c>
      <c r="E1616" s="2">
        <v>4</v>
      </c>
      <c r="F1616" s="2">
        <v>3.5</v>
      </c>
      <c r="G1616" s="2">
        <v>1988</v>
      </c>
      <c r="H1616" s="8">
        <f t="shared" si="25"/>
        <v>364.68812877263582</v>
      </c>
      <c r="I1616" s="2" t="s">
        <v>32</v>
      </c>
    </row>
    <row r="1617" spans="1:9" x14ac:dyDescent="0.25">
      <c r="A1617" s="2" t="s">
        <v>2048</v>
      </c>
      <c r="B1617" s="11">
        <v>738888</v>
      </c>
      <c r="C1617" s="2" t="s">
        <v>5315</v>
      </c>
      <c r="D1617" s="2" t="s">
        <v>445</v>
      </c>
      <c r="E1617" s="2">
        <v>3</v>
      </c>
      <c r="F1617" s="2">
        <v>2.5</v>
      </c>
      <c r="G1617" s="2">
        <v>1918</v>
      </c>
      <c r="H1617" s="8">
        <f t="shared" si="25"/>
        <v>385.23879040667362</v>
      </c>
      <c r="I1617" s="2" t="s">
        <v>32</v>
      </c>
    </row>
    <row r="1618" spans="1:9" x14ac:dyDescent="0.25">
      <c r="A1618" s="2" t="s">
        <v>2049</v>
      </c>
      <c r="B1618" s="11">
        <v>589900</v>
      </c>
      <c r="C1618" s="2" t="s">
        <v>5316</v>
      </c>
      <c r="D1618" s="2" t="s">
        <v>146</v>
      </c>
      <c r="E1618" s="2">
        <v>5</v>
      </c>
      <c r="F1618" s="2">
        <v>3</v>
      </c>
      <c r="G1618" s="2">
        <v>1317</v>
      </c>
      <c r="H1618" s="8">
        <f t="shared" si="25"/>
        <v>447.91192103264996</v>
      </c>
      <c r="I1618" s="2" t="s">
        <v>162</v>
      </c>
    </row>
    <row r="1619" spans="1:9" x14ac:dyDescent="0.25">
      <c r="A1619" s="2" t="s">
        <v>2050</v>
      </c>
      <c r="B1619" s="11">
        <v>643990</v>
      </c>
      <c r="C1619" s="2" t="s">
        <v>5317</v>
      </c>
      <c r="D1619" s="2" t="s">
        <v>186</v>
      </c>
      <c r="E1619" s="2">
        <v>4</v>
      </c>
      <c r="F1619" s="2">
        <v>1.5</v>
      </c>
      <c r="G1619" s="2">
        <v>1290</v>
      </c>
      <c r="H1619" s="8">
        <f t="shared" si="25"/>
        <v>499.2170542635659</v>
      </c>
      <c r="I1619" s="2" t="s">
        <v>502</v>
      </c>
    </row>
    <row r="1620" spans="1:9" x14ac:dyDescent="0.25">
      <c r="A1620" s="2" t="s">
        <v>2051</v>
      </c>
      <c r="B1620" s="11">
        <v>768000</v>
      </c>
      <c r="C1620" s="2" t="s">
        <v>5318</v>
      </c>
      <c r="D1620" s="2" t="s">
        <v>186</v>
      </c>
      <c r="E1620" s="2">
        <v>4</v>
      </c>
      <c r="F1620" s="2">
        <v>3.5</v>
      </c>
      <c r="G1620" s="2">
        <v>1749</v>
      </c>
      <c r="H1620" s="8">
        <f t="shared" si="25"/>
        <v>439.10806174957116</v>
      </c>
      <c r="I1620" s="2" t="s">
        <v>2052</v>
      </c>
    </row>
    <row r="1621" spans="1:9" x14ac:dyDescent="0.25">
      <c r="A1621" s="2" t="s">
        <v>2053</v>
      </c>
      <c r="B1621" s="11">
        <v>1199900</v>
      </c>
      <c r="C1621" s="2" t="s">
        <v>5319</v>
      </c>
      <c r="D1621" s="2" t="s">
        <v>864</v>
      </c>
      <c r="E1621" s="2">
        <v>4</v>
      </c>
      <c r="F1621" s="2">
        <v>3.5</v>
      </c>
      <c r="G1621" s="2">
        <v>2172</v>
      </c>
      <c r="H1621" s="8">
        <f t="shared" si="25"/>
        <v>552.44014732965013</v>
      </c>
      <c r="I1621" s="2" t="s">
        <v>54</v>
      </c>
    </row>
    <row r="1622" spans="1:9" x14ac:dyDescent="0.25">
      <c r="A1622" s="2" t="s">
        <v>2054</v>
      </c>
      <c r="B1622" s="11">
        <v>750000</v>
      </c>
      <c r="C1622" s="2" t="s">
        <v>5320</v>
      </c>
      <c r="D1622" s="2" t="s">
        <v>110</v>
      </c>
      <c r="E1622" s="2">
        <v>4</v>
      </c>
      <c r="F1622" s="2">
        <v>3.5</v>
      </c>
      <c r="G1622" s="2">
        <v>1680</v>
      </c>
      <c r="H1622" s="8">
        <f t="shared" si="25"/>
        <v>446.42857142857144</v>
      </c>
      <c r="I1622" s="2" t="s">
        <v>207</v>
      </c>
    </row>
    <row r="1623" spans="1:9" x14ac:dyDescent="0.25">
      <c r="A1623" s="2" t="s">
        <v>2055</v>
      </c>
      <c r="B1623" s="11">
        <v>629900</v>
      </c>
      <c r="C1623" s="2" t="s">
        <v>5321</v>
      </c>
      <c r="D1623" s="2" t="s">
        <v>337</v>
      </c>
      <c r="E1623" s="2">
        <v>3</v>
      </c>
      <c r="F1623" s="2">
        <v>2.5</v>
      </c>
      <c r="G1623" s="2">
        <v>1374</v>
      </c>
      <c r="H1623" s="8">
        <f t="shared" si="25"/>
        <v>458.44250363901017</v>
      </c>
      <c r="I1623" s="2" t="s">
        <v>35</v>
      </c>
    </row>
    <row r="1624" spans="1:9" x14ac:dyDescent="0.25">
      <c r="A1624" s="2" t="s">
        <v>2056</v>
      </c>
      <c r="B1624" s="11">
        <v>374900</v>
      </c>
      <c r="C1624" s="2" t="s">
        <v>5322</v>
      </c>
      <c r="D1624" s="2" t="s">
        <v>158</v>
      </c>
      <c r="E1624" s="2">
        <v>2</v>
      </c>
      <c r="F1624" s="2">
        <v>2</v>
      </c>
      <c r="G1624" s="2">
        <v>702</v>
      </c>
      <c r="H1624" s="8">
        <f t="shared" si="25"/>
        <v>534.04558404558406</v>
      </c>
      <c r="I1624" s="2" t="s">
        <v>1061</v>
      </c>
    </row>
    <row r="1625" spans="1:9" x14ac:dyDescent="0.25">
      <c r="A1625" s="2" t="s">
        <v>2057</v>
      </c>
      <c r="B1625" s="11">
        <v>379999</v>
      </c>
      <c r="C1625" s="2" t="s">
        <v>5323</v>
      </c>
      <c r="D1625" s="2" t="s">
        <v>3891</v>
      </c>
      <c r="E1625" s="2">
        <v>2</v>
      </c>
      <c r="F1625" s="2">
        <v>2</v>
      </c>
      <c r="G1625" s="2">
        <v>1184</v>
      </c>
      <c r="H1625" s="8">
        <f t="shared" si="25"/>
        <v>320.94510135135135</v>
      </c>
      <c r="I1625" s="2" t="s">
        <v>81</v>
      </c>
    </row>
    <row r="1626" spans="1:9" x14ac:dyDescent="0.25">
      <c r="A1626" s="2" t="s">
        <v>2058</v>
      </c>
      <c r="B1626" s="11">
        <v>229900</v>
      </c>
      <c r="C1626" s="2" t="s">
        <v>5324</v>
      </c>
      <c r="D1626" s="2" t="s">
        <v>127</v>
      </c>
      <c r="E1626" s="2">
        <v>2</v>
      </c>
      <c r="F1626" s="2">
        <v>1</v>
      </c>
      <c r="G1626" s="2">
        <v>884</v>
      </c>
      <c r="H1626" s="8">
        <f t="shared" si="25"/>
        <v>260.0678733031674</v>
      </c>
      <c r="I1626" s="2" t="s">
        <v>35</v>
      </c>
    </row>
    <row r="1627" spans="1:9" x14ac:dyDescent="0.25">
      <c r="A1627" s="2" t="s">
        <v>2059</v>
      </c>
      <c r="B1627" s="11">
        <v>295900</v>
      </c>
      <c r="C1627" s="2" t="s">
        <v>5325</v>
      </c>
      <c r="D1627" s="2" t="s">
        <v>483</v>
      </c>
      <c r="E1627" s="2">
        <v>1</v>
      </c>
      <c r="F1627" s="2">
        <v>1.5</v>
      </c>
      <c r="G1627" s="2">
        <v>800</v>
      </c>
      <c r="H1627" s="8">
        <f t="shared" si="25"/>
        <v>369.875</v>
      </c>
      <c r="I1627" s="2" t="s">
        <v>670</v>
      </c>
    </row>
    <row r="1628" spans="1:9" x14ac:dyDescent="0.25">
      <c r="A1628" s="2" t="s">
        <v>2060</v>
      </c>
      <c r="B1628" s="11">
        <v>849900</v>
      </c>
      <c r="C1628" s="2" t="s">
        <v>5326</v>
      </c>
      <c r="D1628" s="2" t="s">
        <v>961</v>
      </c>
      <c r="E1628" s="2">
        <v>4</v>
      </c>
      <c r="F1628" s="2">
        <v>3.5</v>
      </c>
      <c r="G1628" s="2">
        <v>1724</v>
      </c>
      <c r="H1628" s="8">
        <f t="shared" si="25"/>
        <v>492.98143851508121</v>
      </c>
      <c r="I1628" s="2" t="s">
        <v>32</v>
      </c>
    </row>
    <row r="1629" spans="1:9" x14ac:dyDescent="0.25">
      <c r="A1629" s="2" t="s">
        <v>2061</v>
      </c>
      <c r="B1629" s="11">
        <v>599900</v>
      </c>
      <c r="C1629" s="2" t="s">
        <v>5327</v>
      </c>
      <c r="D1629" s="2" t="s">
        <v>932</v>
      </c>
      <c r="E1629" s="2">
        <v>4</v>
      </c>
      <c r="F1629" s="2">
        <v>3</v>
      </c>
      <c r="G1629" s="2">
        <v>1854</v>
      </c>
      <c r="H1629" s="8">
        <f t="shared" si="25"/>
        <v>323.57065803667746</v>
      </c>
      <c r="I1629" s="2" t="s">
        <v>87</v>
      </c>
    </row>
    <row r="1630" spans="1:9" x14ac:dyDescent="0.25">
      <c r="A1630" s="2" t="s">
        <v>2062</v>
      </c>
      <c r="B1630" s="11">
        <v>610845</v>
      </c>
      <c r="C1630" s="2" t="s">
        <v>5328</v>
      </c>
      <c r="D1630" s="2" t="s">
        <v>335</v>
      </c>
      <c r="E1630" s="2">
        <v>4</v>
      </c>
      <c r="F1630" s="2">
        <v>2.5</v>
      </c>
      <c r="G1630" s="2">
        <v>1753</v>
      </c>
      <c r="H1630" s="8">
        <f t="shared" si="25"/>
        <v>348.45693097547064</v>
      </c>
      <c r="I1630" s="2" t="s">
        <v>12</v>
      </c>
    </row>
    <row r="1631" spans="1:9" x14ac:dyDescent="0.25">
      <c r="A1631" s="2" t="s">
        <v>2063</v>
      </c>
      <c r="B1631" s="11">
        <v>325000</v>
      </c>
      <c r="C1631" s="2" t="s">
        <v>4697</v>
      </c>
      <c r="D1631" s="2" t="s">
        <v>119</v>
      </c>
      <c r="E1631" s="2">
        <v>1</v>
      </c>
      <c r="F1631" s="2">
        <v>1</v>
      </c>
      <c r="G1631" s="2">
        <v>591</v>
      </c>
      <c r="H1631" s="8">
        <f t="shared" si="25"/>
        <v>549.91539763113371</v>
      </c>
      <c r="I1631" s="2" t="s">
        <v>92</v>
      </c>
    </row>
    <row r="1632" spans="1:9" x14ac:dyDescent="0.25">
      <c r="A1632" s="2" t="s">
        <v>2064</v>
      </c>
      <c r="B1632" s="11">
        <v>1550000</v>
      </c>
      <c r="C1632" s="2" t="s">
        <v>5095</v>
      </c>
      <c r="D1632" s="2" t="s">
        <v>623</v>
      </c>
      <c r="E1632" s="2">
        <v>2</v>
      </c>
      <c r="F1632" s="2">
        <v>1.5</v>
      </c>
      <c r="G1632" s="2">
        <v>1027</v>
      </c>
      <c r="H1632" s="8">
        <f t="shared" si="25"/>
        <v>1509.2502434274586</v>
      </c>
      <c r="I1632" s="2" t="s">
        <v>18</v>
      </c>
    </row>
    <row r="1633" spans="1:9" x14ac:dyDescent="0.25">
      <c r="A1633" s="2" t="s">
        <v>2065</v>
      </c>
      <c r="B1633" s="11">
        <v>606620</v>
      </c>
      <c r="C1633" s="2" t="s">
        <v>5328</v>
      </c>
      <c r="D1633" s="2" t="s">
        <v>335</v>
      </c>
      <c r="E1633" s="2">
        <v>3</v>
      </c>
      <c r="F1633" s="2">
        <v>2.5</v>
      </c>
      <c r="G1633" s="2">
        <v>1611</v>
      </c>
      <c r="H1633" s="8">
        <f t="shared" si="25"/>
        <v>376.54872749844816</v>
      </c>
      <c r="I1633" s="2" t="s">
        <v>12</v>
      </c>
    </row>
    <row r="1634" spans="1:9" x14ac:dyDescent="0.25">
      <c r="A1634" s="2" t="s">
        <v>2066</v>
      </c>
      <c r="B1634" s="11">
        <v>615390</v>
      </c>
      <c r="C1634" s="2" t="s">
        <v>5329</v>
      </c>
      <c r="D1634" s="2" t="s">
        <v>335</v>
      </c>
      <c r="E1634" s="2">
        <v>3</v>
      </c>
      <c r="F1634" s="2">
        <v>2.5</v>
      </c>
      <c r="G1634" s="2">
        <v>1753</v>
      </c>
      <c r="H1634" s="8">
        <f t="shared" si="25"/>
        <v>351.04962920707356</v>
      </c>
      <c r="I1634" s="2" t="s">
        <v>12</v>
      </c>
    </row>
    <row r="1635" spans="1:9" x14ac:dyDescent="0.25">
      <c r="A1635" s="2" t="s">
        <v>2067</v>
      </c>
      <c r="B1635" s="11">
        <v>859900</v>
      </c>
      <c r="C1635" s="2" t="s">
        <v>5330</v>
      </c>
      <c r="D1635" s="2" t="s">
        <v>995</v>
      </c>
      <c r="E1635" s="2">
        <v>2</v>
      </c>
      <c r="F1635" s="2">
        <v>1</v>
      </c>
      <c r="G1635" s="2">
        <v>1097</v>
      </c>
      <c r="H1635" s="8">
        <f t="shared" si="25"/>
        <v>783.86508659981769</v>
      </c>
      <c r="I1635" s="2" t="s">
        <v>210</v>
      </c>
    </row>
    <row r="1636" spans="1:9" x14ac:dyDescent="0.25">
      <c r="A1636" s="2" t="s">
        <v>2068</v>
      </c>
      <c r="B1636" s="11">
        <v>479900</v>
      </c>
      <c r="C1636" s="2" t="s">
        <v>5331</v>
      </c>
      <c r="D1636" s="2" t="s">
        <v>2069</v>
      </c>
      <c r="E1636" s="2">
        <v>2</v>
      </c>
      <c r="F1636" s="2">
        <v>2.5</v>
      </c>
      <c r="G1636" s="2">
        <v>1171</v>
      </c>
      <c r="H1636" s="8">
        <f t="shared" si="25"/>
        <v>409.82066609735267</v>
      </c>
      <c r="I1636" s="2" t="s">
        <v>32</v>
      </c>
    </row>
    <row r="1637" spans="1:9" x14ac:dyDescent="0.25">
      <c r="A1637" s="2" t="s">
        <v>2070</v>
      </c>
      <c r="B1637" s="11">
        <v>538888</v>
      </c>
      <c r="C1637" s="2" t="s">
        <v>5332</v>
      </c>
      <c r="D1637" s="2" t="s">
        <v>8</v>
      </c>
      <c r="E1637" s="2">
        <v>2</v>
      </c>
      <c r="F1637" s="2">
        <v>2.5</v>
      </c>
      <c r="G1637" s="2">
        <v>1120</v>
      </c>
      <c r="H1637" s="8">
        <f t="shared" si="25"/>
        <v>481.15</v>
      </c>
      <c r="I1637" s="2" t="s">
        <v>87</v>
      </c>
    </row>
    <row r="1638" spans="1:9" x14ac:dyDescent="0.25">
      <c r="A1638" s="2" t="s">
        <v>2071</v>
      </c>
      <c r="B1638" s="11">
        <v>380000</v>
      </c>
      <c r="C1638" s="2" t="s">
        <v>5333</v>
      </c>
      <c r="D1638" s="2" t="s">
        <v>327</v>
      </c>
      <c r="E1638" s="2">
        <v>2</v>
      </c>
      <c r="F1638" s="2">
        <v>2</v>
      </c>
      <c r="G1638" s="2">
        <v>850</v>
      </c>
      <c r="H1638" s="8">
        <f t="shared" si="25"/>
        <v>447.05882352941177</v>
      </c>
      <c r="I1638" s="2" t="s">
        <v>12</v>
      </c>
    </row>
    <row r="1639" spans="1:9" x14ac:dyDescent="0.25">
      <c r="A1639" s="2" t="s">
        <v>2072</v>
      </c>
      <c r="B1639" s="11">
        <v>449900</v>
      </c>
      <c r="C1639" s="2" t="s">
        <v>5334</v>
      </c>
      <c r="D1639" s="2" t="s">
        <v>122</v>
      </c>
      <c r="E1639" s="2">
        <v>4</v>
      </c>
      <c r="F1639" s="2">
        <v>3.5</v>
      </c>
      <c r="G1639" s="2">
        <v>1197</v>
      </c>
      <c r="H1639" s="8">
        <f t="shared" si="25"/>
        <v>375.85630743525479</v>
      </c>
      <c r="I1639" s="2" t="s">
        <v>480</v>
      </c>
    </row>
    <row r="1640" spans="1:9" x14ac:dyDescent="0.25">
      <c r="A1640" s="2" t="s">
        <v>2073</v>
      </c>
      <c r="B1640" s="11">
        <v>799000</v>
      </c>
      <c r="C1640" s="2" t="s">
        <v>5335</v>
      </c>
      <c r="D1640" s="2" t="s">
        <v>275</v>
      </c>
      <c r="E1640" s="2">
        <v>3</v>
      </c>
      <c r="F1640" s="2">
        <v>3</v>
      </c>
      <c r="G1640" s="2">
        <v>1298</v>
      </c>
      <c r="H1640" s="8">
        <f t="shared" si="25"/>
        <v>615.56240369799696</v>
      </c>
      <c r="I1640" s="2" t="s">
        <v>256</v>
      </c>
    </row>
    <row r="1641" spans="1:9" x14ac:dyDescent="0.25">
      <c r="A1641" s="2" t="s">
        <v>2074</v>
      </c>
      <c r="B1641" s="11">
        <v>1199000</v>
      </c>
      <c r="C1641" s="2" t="s">
        <v>5336</v>
      </c>
      <c r="D1641" s="2" t="s">
        <v>8</v>
      </c>
      <c r="E1641" s="2">
        <v>2</v>
      </c>
      <c r="F1641" s="2">
        <v>2</v>
      </c>
      <c r="G1641" s="2">
        <v>1444</v>
      </c>
      <c r="H1641" s="8">
        <f t="shared" si="25"/>
        <v>830.33240997229916</v>
      </c>
      <c r="I1641" s="2" t="s">
        <v>9</v>
      </c>
    </row>
    <row r="1642" spans="1:9" x14ac:dyDescent="0.25">
      <c r="A1642" s="2" t="s">
        <v>2075</v>
      </c>
      <c r="B1642" s="11">
        <v>665000</v>
      </c>
      <c r="C1642" s="2" t="s">
        <v>5337</v>
      </c>
      <c r="D1642" s="2" t="s">
        <v>445</v>
      </c>
      <c r="E1642" s="2">
        <v>3</v>
      </c>
      <c r="F1642" s="2">
        <v>2.5</v>
      </c>
      <c r="G1642" s="2">
        <v>1701</v>
      </c>
      <c r="H1642" s="8">
        <f t="shared" si="25"/>
        <v>390.94650205761315</v>
      </c>
      <c r="I1642" s="2" t="s">
        <v>182</v>
      </c>
    </row>
    <row r="1643" spans="1:9" x14ac:dyDescent="0.25">
      <c r="A1643" s="2" t="s">
        <v>2076</v>
      </c>
      <c r="B1643" s="11">
        <v>239900</v>
      </c>
      <c r="C1643" s="2" t="s">
        <v>5338</v>
      </c>
      <c r="D1643" s="2" t="s">
        <v>932</v>
      </c>
      <c r="E1643" s="2">
        <v>1</v>
      </c>
      <c r="F1643" s="2">
        <v>1</v>
      </c>
      <c r="G1643" s="2">
        <v>604</v>
      </c>
      <c r="H1643" s="8">
        <f t="shared" si="25"/>
        <v>397.18543046357615</v>
      </c>
      <c r="I1643" s="2" t="s">
        <v>35</v>
      </c>
    </row>
    <row r="1644" spans="1:9" x14ac:dyDescent="0.25">
      <c r="A1644" s="2" t="s">
        <v>2077</v>
      </c>
      <c r="B1644" s="11">
        <v>349900</v>
      </c>
      <c r="C1644" s="2" t="s">
        <v>5339</v>
      </c>
      <c r="D1644" s="2" t="s">
        <v>47</v>
      </c>
      <c r="E1644" s="2">
        <v>2</v>
      </c>
      <c r="F1644" s="2">
        <v>2</v>
      </c>
      <c r="G1644" s="2">
        <v>1084</v>
      </c>
      <c r="H1644" s="8">
        <f t="shared" si="25"/>
        <v>322.7859778597786</v>
      </c>
      <c r="I1644" s="2" t="s">
        <v>900</v>
      </c>
    </row>
    <row r="1645" spans="1:9" x14ac:dyDescent="0.25">
      <c r="A1645" s="2" t="s">
        <v>2078</v>
      </c>
      <c r="B1645" s="11">
        <v>735099</v>
      </c>
      <c r="C1645" s="2" t="s">
        <v>5340</v>
      </c>
      <c r="D1645" s="2" t="s">
        <v>69</v>
      </c>
      <c r="E1645" s="2">
        <v>3</v>
      </c>
      <c r="F1645" s="2">
        <v>2.5</v>
      </c>
      <c r="G1645" s="2">
        <v>1167</v>
      </c>
      <c r="H1645" s="8">
        <f t="shared" si="25"/>
        <v>629.90488431876611</v>
      </c>
      <c r="I1645" s="2" t="s">
        <v>81</v>
      </c>
    </row>
    <row r="1646" spans="1:9" x14ac:dyDescent="0.25">
      <c r="A1646" s="2" t="s">
        <v>2079</v>
      </c>
      <c r="B1646" s="11">
        <v>464900</v>
      </c>
      <c r="C1646" s="2" t="s">
        <v>4424</v>
      </c>
      <c r="D1646" s="2" t="s">
        <v>14</v>
      </c>
      <c r="E1646" s="2">
        <v>2</v>
      </c>
      <c r="F1646" s="2">
        <v>2</v>
      </c>
      <c r="G1646" s="2">
        <v>1112</v>
      </c>
      <c r="H1646" s="8">
        <f t="shared" si="25"/>
        <v>418.07553956834533</v>
      </c>
      <c r="I1646" s="2" t="s">
        <v>32</v>
      </c>
    </row>
    <row r="1647" spans="1:9" x14ac:dyDescent="0.25">
      <c r="A1647" s="2" t="s">
        <v>2080</v>
      </c>
      <c r="B1647" s="11">
        <v>1259990</v>
      </c>
      <c r="C1647" s="2" t="s">
        <v>5341</v>
      </c>
      <c r="D1647" s="2" t="s">
        <v>340</v>
      </c>
      <c r="E1647" s="2">
        <v>4</v>
      </c>
      <c r="F1647" s="2">
        <v>4.5</v>
      </c>
      <c r="G1647" s="2">
        <v>3004</v>
      </c>
      <c r="H1647" s="8">
        <f t="shared" si="25"/>
        <v>419.43741677762983</v>
      </c>
      <c r="I1647" s="2" t="s">
        <v>381</v>
      </c>
    </row>
    <row r="1648" spans="1:9" x14ac:dyDescent="0.25">
      <c r="A1648" s="2" t="s">
        <v>2081</v>
      </c>
      <c r="B1648" s="11">
        <v>539900</v>
      </c>
      <c r="C1648" s="2" t="s">
        <v>5342</v>
      </c>
      <c r="D1648" s="2" t="s">
        <v>47</v>
      </c>
      <c r="E1648" s="2">
        <v>2</v>
      </c>
      <c r="F1648" s="2">
        <v>1.5</v>
      </c>
      <c r="G1648" s="2">
        <v>715</v>
      </c>
      <c r="H1648" s="8">
        <f t="shared" si="25"/>
        <v>755.10489510489515</v>
      </c>
      <c r="I1648" s="2" t="s">
        <v>659</v>
      </c>
    </row>
    <row r="1649" spans="1:9" x14ac:dyDescent="0.25">
      <c r="A1649" s="2" t="s">
        <v>2082</v>
      </c>
      <c r="B1649" s="11">
        <v>234900</v>
      </c>
      <c r="C1649" s="2" t="s">
        <v>5343</v>
      </c>
      <c r="D1649" s="2" t="s">
        <v>483</v>
      </c>
      <c r="E1649" s="2">
        <v>1</v>
      </c>
      <c r="F1649" s="2">
        <v>1</v>
      </c>
      <c r="G1649" s="2">
        <v>576</v>
      </c>
      <c r="H1649" s="8">
        <f t="shared" si="25"/>
        <v>407.8125</v>
      </c>
      <c r="I1649" s="2" t="s">
        <v>766</v>
      </c>
    </row>
    <row r="1650" spans="1:9" x14ac:dyDescent="0.25">
      <c r="A1650" s="2" t="s">
        <v>2083</v>
      </c>
      <c r="B1650" s="11">
        <v>539900</v>
      </c>
      <c r="C1650" s="2" t="s">
        <v>5344</v>
      </c>
      <c r="D1650" s="2" t="s">
        <v>94</v>
      </c>
      <c r="E1650" s="2">
        <v>3</v>
      </c>
      <c r="F1650" s="2">
        <v>2</v>
      </c>
      <c r="G1650" s="2">
        <v>998</v>
      </c>
      <c r="H1650" s="8">
        <f t="shared" si="25"/>
        <v>540.98196392785576</v>
      </c>
      <c r="I1650" s="2" t="s">
        <v>39</v>
      </c>
    </row>
    <row r="1651" spans="1:9" x14ac:dyDescent="0.25">
      <c r="A1651" s="2" t="s">
        <v>2084</v>
      </c>
      <c r="B1651" s="11">
        <v>329000</v>
      </c>
      <c r="C1651" s="2" t="s">
        <v>5087</v>
      </c>
      <c r="D1651" s="2" t="s">
        <v>14</v>
      </c>
      <c r="E1651" s="2">
        <v>1</v>
      </c>
      <c r="F1651" s="2">
        <v>1</v>
      </c>
      <c r="G1651" s="2">
        <v>759</v>
      </c>
      <c r="H1651" s="8">
        <f t="shared" si="25"/>
        <v>433.46508563899869</v>
      </c>
      <c r="I1651" s="2" t="s">
        <v>9</v>
      </c>
    </row>
    <row r="1652" spans="1:9" x14ac:dyDescent="0.25">
      <c r="A1652" s="2" t="s">
        <v>2085</v>
      </c>
      <c r="B1652" s="11">
        <v>639786</v>
      </c>
      <c r="C1652" s="2" t="s">
        <v>5345</v>
      </c>
      <c r="D1652" s="2" t="s">
        <v>209</v>
      </c>
      <c r="E1652" s="2">
        <v>4</v>
      </c>
      <c r="F1652" s="2">
        <v>3.5</v>
      </c>
      <c r="G1652" s="2">
        <v>1497</v>
      </c>
      <c r="H1652" s="8">
        <f t="shared" si="25"/>
        <v>427.37875751503009</v>
      </c>
      <c r="I1652" s="2" t="s">
        <v>210</v>
      </c>
    </row>
    <row r="1653" spans="1:9" x14ac:dyDescent="0.25">
      <c r="A1653" s="2" t="s">
        <v>2086</v>
      </c>
      <c r="B1653" s="11">
        <v>610000</v>
      </c>
      <c r="C1653" s="2" t="s">
        <v>5346</v>
      </c>
      <c r="D1653" s="2" t="s">
        <v>209</v>
      </c>
      <c r="E1653" s="2">
        <v>3</v>
      </c>
      <c r="F1653" s="2">
        <v>2.5</v>
      </c>
      <c r="G1653" s="2">
        <v>1675</v>
      </c>
      <c r="H1653" s="8">
        <f t="shared" si="25"/>
        <v>364.17910447761193</v>
      </c>
      <c r="I1653" s="2" t="s">
        <v>120</v>
      </c>
    </row>
    <row r="1654" spans="1:9" x14ac:dyDescent="0.25">
      <c r="A1654" s="2" t="s">
        <v>2087</v>
      </c>
      <c r="B1654" s="11">
        <v>229900</v>
      </c>
      <c r="C1654" s="2" t="s">
        <v>5347</v>
      </c>
      <c r="D1654" s="2" t="s">
        <v>355</v>
      </c>
      <c r="E1654" s="2">
        <v>3</v>
      </c>
      <c r="F1654" s="2">
        <v>1</v>
      </c>
      <c r="G1654" s="2">
        <v>954</v>
      </c>
      <c r="H1654" s="8">
        <f t="shared" si="25"/>
        <v>240.98532494758911</v>
      </c>
      <c r="I1654" s="2" t="s">
        <v>120</v>
      </c>
    </row>
    <row r="1655" spans="1:9" x14ac:dyDescent="0.25">
      <c r="A1655" s="2" t="s">
        <v>2088</v>
      </c>
      <c r="B1655" s="11">
        <v>199000</v>
      </c>
      <c r="C1655" s="2" t="s">
        <v>5166</v>
      </c>
      <c r="D1655" s="2" t="s">
        <v>97</v>
      </c>
      <c r="E1655" s="2">
        <v>1</v>
      </c>
      <c r="F1655" s="2">
        <v>1</v>
      </c>
      <c r="G1655" s="2">
        <v>514</v>
      </c>
      <c r="H1655" s="8">
        <f t="shared" si="25"/>
        <v>387.15953307392994</v>
      </c>
      <c r="I1655" s="2" t="s">
        <v>58</v>
      </c>
    </row>
    <row r="1656" spans="1:9" x14ac:dyDescent="0.25">
      <c r="A1656" s="2" t="s">
        <v>2089</v>
      </c>
      <c r="B1656" s="11">
        <v>845000</v>
      </c>
      <c r="C1656" s="2" t="s">
        <v>4008</v>
      </c>
      <c r="D1656" s="2" t="s">
        <v>14</v>
      </c>
      <c r="E1656" s="2">
        <v>2</v>
      </c>
      <c r="F1656" s="2">
        <v>2.5</v>
      </c>
      <c r="G1656" s="2">
        <v>1207</v>
      </c>
      <c r="H1656" s="8">
        <f t="shared" si="25"/>
        <v>700.08285004142499</v>
      </c>
      <c r="I1656" s="2" t="s">
        <v>624</v>
      </c>
    </row>
    <row r="1657" spans="1:9" x14ac:dyDescent="0.25">
      <c r="A1657" s="2" t="s">
        <v>2090</v>
      </c>
      <c r="B1657" s="11">
        <v>329000</v>
      </c>
      <c r="C1657" s="2" t="s">
        <v>3926</v>
      </c>
      <c r="D1657" s="2" t="s">
        <v>137</v>
      </c>
      <c r="E1657" s="2">
        <v>2</v>
      </c>
      <c r="F1657" s="2">
        <v>2</v>
      </c>
      <c r="G1657" s="2">
        <v>912</v>
      </c>
      <c r="H1657" s="8">
        <f t="shared" si="25"/>
        <v>360.74561403508773</v>
      </c>
      <c r="I1657" s="2" t="s">
        <v>39</v>
      </c>
    </row>
    <row r="1658" spans="1:9" x14ac:dyDescent="0.25">
      <c r="A1658" s="2" t="s">
        <v>2091</v>
      </c>
      <c r="B1658" s="11">
        <v>759000</v>
      </c>
      <c r="C1658" s="2" t="s">
        <v>5348</v>
      </c>
      <c r="D1658" s="2" t="s">
        <v>995</v>
      </c>
      <c r="E1658" s="2">
        <v>3</v>
      </c>
      <c r="F1658" s="2">
        <v>1</v>
      </c>
      <c r="G1658" s="2">
        <v>1302</v>
      </c>
      <c r="H1658" s="8">
        <f t="shared" si="25"/>
        <v>582.9493087557604</v>
      </c>
      <c r="I1658" s="2" t="s">
        <v>39</v>
      </c>
    </row>
    <row r="1659" spans="1:9" x14ac:dyDescent="0.25">
      <c r="A1659" s="2" t="s">
        <v>2092</v>
      </c>
      <c r="B1659" s="11">
        <v>249900</v>
      </c>
      <c r="C1659" s="2" t="s">
        <v>4462</v>
      </c>
      <c r="D1659" s="2" t="s">
        <v>608</v>
      </c>
      <c r="E1659" s="2">
        <v>2</v>
      </c>
      <c r="F1659" s="2">
        <v>1</v>
      </c>
      <c r="G1659" s="2">
        <v>753</v>
      </c>
      <c r="H1659" s="8">
        <f t="shared" si="25"/>
        <v>331.87250996015933</v>
      </c>
      <c r="I1659" s="2" t="s">
        <v>120</v>
      </c>
    </row>
    <row r="1660" spans="1:9" x14ac:dyDescent="0.25">
      <c r="A1660" s="2" t="s">
        <v>2093</v>
      </c>
      <c r="B1660" s="11">
        <v>1495000</v>
      </c>
      <c r="C1660" s="2" t="s">
        <v>5349</v>
      </c>
      <c r="D1660" s="2" t="s">
        <v>164</v>
      </c>
      <c r="E1660" s="2">
        <v>4</v>
      </c>
      <c r="F1660" s="2">
        <v>3.5</v>
      </c>
      <c r="G1660" s="2">
        <v>3051</v>
      </c>
      <c r="H1660" s="8">
        <f t="shared" si="25"/>
        <v>490.00327761389707</v>
      </c>
      <c r="I1660" s="2" t="s">
        <v>248</v>
      </c>
    </row>
    <row r="1661" spans="1:9" x14ac:dyDescent="0.25">
      <c r="A1661" s="2" t="s">
        <v>2094</v>
      </c>
      <c r="B1661" s="11">
        <v>2499000</v>
      </c>
      <c r="C1661" s="2" t="s">
        <v>5350</v>
      </c>
      <c r="D1661" s="2" t="s">
        <v>608</v>
      </c>
      <c r="E1661" s="2">
        <v>2</v>
      </c>
      <c r="F1661" s="2">
        <v>2</v>
      </c>
      <c r="G1661" s="2">
        <v>2056</v>
      </c>
      <c r="H1661" s="8">
        <f t="shared" si="25"/>
        <v>1215.4669260700389</v>
      </c>
      <c r="I1661" s="2" t="s">
        <v>48</v>
      </c>
    </row>
    <row r="1662" spans="1:9" x14ac:dyDescent="0.25">
      <c r="A1662" s="2" t="s">
        <v>2095</v>
      </c>
      <c r="B1662" s="11">
        <v>759900</v>
      </c>
      <c r="C1662" s="2" t="s">
        <v>5351</v>
      </c>
      <c r="D1662" s="2" t="s">
        <v>76</v>
      </c>
      <c r="E1662" s="2">
        <v>5</v>
      </c>
      <c r="F1662" s="2">
        <v>3.5</v>
      </c>
      <c r="G1662" s="2">
        <v>2048</v>
      </c>
      <c r="H1662" s="8">
        <f t="shared" si="25"/>
        <v>371.044921875</v>
      </c>
      <c r="I1662" s="2" t="s">
        <v>81</v>
      </c>
    </row>
    <row r="1663" spans="1:9" x14ac:dyDescent="0.25">
      <c r="A1663" s="2" t="s">
        <v>2096</v>
      </c>
      <c r="B1663" s="11">
        <v>650000</v>
      </c>
      <c r="C1663" s="2" t="s">
        <v>5352</v>
      </c>
      <c r="D1663" s="2" t="s">
        <v>241</v>
      </c>
      <c r="E1663" s="2">
        <v>2</v>
      </c>
      <c r="F1663" s="2">
        <v>3.5</v>
      </c>
      <c r="G1663" s="2">
        <v>1556</v>
      </c>
      <c r="H1663" s="8">
        <f t="shared" si="25"/>
        <v>417.73778920308484</v>
      </c>
      <c r="I1663" s="2" t="s">
        <v>87</v>
      </c>
    </row>
    <row r="1664" spans="1:9" x14ac:dyDescent="0.25">
      <c r="A1664" s="2" t="s">
        <v>2097</v>
      </c>
      <c r="B1664" s="11">
        <v>279900</v>
      </c>
      <c r="C1664" s="2" t="s">
        <v>5353</v>
      </c>
      <c r="D1664" s="2" t="s">
        <v>89</v>
      </c>
      <c r="E1664" s="2">
        <v>2</v>
      </c>
      <c r="F1664" s="2">
        <v>1</v>
      </c>
      <c r="G1664" s="2">
        <v>791</v>
      </c>
      <c r="H1664" s="8">
        <f t="shared" si="25"/>
        <v>353.85587863463968</v>
      </c>
      <c r="I1664" s="2" t="s">
        <v>2098</v>
      </c>
    </row>
    <row r="1665" spans="1:9" x14ac:dyDescent="0.25">
      <c r="A1665" s="2" t="s">
        <v>2099</v>
      </c>
      <c r="B1665" s="11">
        <v>699800</v>
      </c>
      <c r="C1665" s="2" t="s">
        <v>5354</v>
      </c>
      <c r="D1665" s="2" t="s">
        <v>801</v>
      </c>
      <c r="E1665" s="2">
        <v>4</v>
      </c>
      <c r="F1665" s="2">
        <v>3.5</v>
      </c>
      <c r="G1665" s="2">
        <v>1638</v>
      </c>
      <c r="H1665" s="8">
        <f t="shared" si="25"/>
        <v>427.2283272283272</v>
      </c>
      <c r="I1665" s="2" t="s">
        <v>24</v>
      </c>
    </row>
    <row r="1666" spans="1:9" x14ac:dyDescent="0.25">
      <c r="A1666" s="2" t="s">
        <v>2100</v>
      </c>
      <c r="B1666" s="11">
        <v>1529000</v>
      </c>
      <c r="C1666" s="2" t="s">
        <v>5355</v>
      </c>
      <c r="D1666" s="2" t="s">
        <v>164</v>
      </c>
      <c r="E1666" s="2">
        <v>4</v>
      </c>
      <c r="F1666" s="2">
        <v>3</v>
      </c>
      <c r="G1666" s="2">
        <v>2072</v>
      </c>
      <c r="H1666" s="8">
        <f t="shared" si="25"/>
        <v>737.93436293436298</v>
      </c>
      <c r="I1666" s="2" t="s">
        <v>81</v>
      </c>
    </row>
    <row r="1667" spans="1:9" x14ac:dyDescent="0.25">
      <c r="A1667" s="2" t="s">
        <v>2101</v>
      </c>
      <c r="B1667" s="11">
        <v>299000</v>
      </c>
      <c r="C1667" s="2" t="s">
        <v>5356</v>
      </c>
      <c r="D1667" s="2" t="s">
        <v>11</v>
      </c>
      <c r="E1667" s="2">
        <v>2</v>
      </c>
      <c r="F1667" s="2">
        <v>2</v>
      </c>
      <c r="G1667" s="2">
        <v>1073</v>
      </c>
      <c r="H1667" s="8">
        <f t="shared" ref="H1667:H1730" si="26">B1667/G1667</f>
        <v>278.65796831314071</v>
      </c>
      <c r="I1667" s="2" t="s">
        <v>2102</v>
      </c>
    </row>
    <row r="1668" spans="1:9" x14ac:dyDescent="0.25">
      <c r="A1668" s="2" t="s">
        <v>2103</v>
      </c>
      <c r="B1668" s="11">
        <v>269000</v>
      </c>
      <c r="C1668" s="2" t="s">
        <v>5357</v>
      </c>
      <c r="D1668" s="2" t="s">
        <v>229</v>
      </c>
      <c r="E1668" s="2">
        <v>2</v>
      </c>
      <c r="F1668" s="2">
        <v>2</v>
      </c>
      <c r="G1668" s="2">
        <v>842</v>
      </c>
      <c r="H1668" s="8">
        <f t="shared" si="26"/>
        <v>319.47743467933492</v>
      </c>
      <c r="I1668" s="2" t="s">
        <v>87</v>
      </c>
    </row>
    <row r="1669" spans="1:9" x14ac:dyDescent="0.25">
      <c r="A1669" s="2" t="s">
        <v>2104</v>
      </c>
      <c r="B1669" s="11">
        <v>899900</v>
      </c>
      <c r="C1669" s="2" t="s">
        <v>5358</v>
      </c>
      <c r="D1669" s="2" t="s">
        <v>191</v>
      </c>
      <c r="E1669" s="2">
        <v>4</v>
      </c>
      <c r="F1669" s="2">
        <v>3.5</v>
      </c>
      <c r="G1669" s="2">
        <v>2710</v>
      </c>
      <c r="H1669" s="8">
        <f t="shared" si="26"/>
        <v>332.06642066420665</v>
      </c>
      <c r="I1669" s="2" t="s">
        <v>686</v>
      </c>
    </row>
    <row r="1670" spans="1:9" x14ac:dyDescent="0.25">
      <c r="A1670" s="2" t="s">
        <v>2105</v>
      </c>
      <c r="B1670" s="11">
        <v>900000</v>
      </c>
      <c r="C1670" s="2" t="s">
        <v>5359</v>
      </c>
      <c r="D1670" s="2" t="s">
        <v>487</v>
      </c>
      <c r="E1670" s="2">
        <v>3</v>
      </c>
      <c r="F1670" s="2">
        <v>3</v>
      </c>
      <c r="G1670" s="2">
        <v>1449</v>
      </c>
      <c r="H1670" s="8">
        <f t="shared" si="26"/>
        <v>621.11801242236027</v>
      </c>
      <c r="I1670" s="2" t="s">
        <v>32</v>
      </c>
    </row>
    <row r="1671" spans="1:9" x14ac:dyDescent="0.25">
      <c r="A1671" s="2" t="s">
        <v>2106</v>
      </c>
      <c r="B1671" s="11">
        <v>399900</v>
      </c>
      <c r="C1671" s="2" t="s">
        <v>5360</v>
      </c>
      <c r="D1671" s="2" t="s">
        <v>119</v>
      </c>
      <c r="E1671" s="2">
        <v>2</v>
      </c>
      <c r="F1671" s="2">
        <v>2</v>
      </c>
      <c r="G1671" s="2">
        <v>1157</v>
      </c>
      <c r="H1671" s="8">
        <f t="shared" si="26"/>
        <v>345.63526361279168</v>
      </c>
      <c r="I1671" s="2" t="s">
        <v>12</v>
      </c>
    </row>
    <row r="1672" spans="1:9" x14ac:dyDescent="0.25">
      <c r="A1672" s="2" t="s">
        <v>2107</v>
      </c>
      <c r="B1672" s="11">
        <v>300000</v>
      </c>
      <c r="C1672" s="2" t="s">
        <v>4788</v>
      </c>
      <c r="D1672" s="2" t="s">
        <v>370</v>
      </c>
      <c r="E1672" s="2">
        <v>1</v>
      </c>
      <c r="F1672" s="2">
        <v>1</v>
      </c>
      <c r="G1672" s="2">
        <v>499</v>
      </c>
      <c r="H1672" s="8">
        <f t="shared" si="26"/>
        <v>601.20240480961922</v>
      </c>
      <c r="I1672" s="2" t="s">
        <v>32</v>
      </c>
    </row>
    <row r="1673" spans="1:9" x14ac:dyDescent="0.25">
      <c r="A1673" s="2" t="s">
        <v>2108</v>
      </c>
      <c r="B1673" s="11">
        <v>699900</v>
      </c>
      <c r="C1673" s="2" t="s">
        <v>5361</v>
      </c>
      <c r="D1673" s="2" t="s">
        <v>34</v>
      </c>
      <c r="E1673" s="2">
        <v>3</v>
      </c>
      <c r="F1673" s="2">
        <v>2.5</v>
      </c>
      <c r="G1673" s="2">
        <v>2330</v>
      </c>
      <c r="H1673" s="8">
        <f t="shared" si="26"/>
        <v>300.38626609442059</v>
      </c>
      <c r="I1673" s="2" t="s">
        <v>9</v>
      </c>
    </row>
    <row r="1674" spans="1:9" x14ac:dyDescent="0.25">
      <c r="A1674" s="2" t="s">
        <v>2109</v>
      </c>
      <c r="B1674" s="11">
        <v>238800</v>
      </c>
      <c r="C1674" s="2" t="s">
        <v>5362</v>
      </c>
      <c r="D1674" s="2" t="s">
        <v>4</v>
      </c>
      <c r="E1674" s="2">
        <v>2</v>
      </c>
      <c r="F1674" s="2">
        <v>1</v>
      </c>
      <c r="G1674" s="2">
        <v>732</v>
      </c>
      <c r="H1674" s="8">
        <f t="shared" si="26"/>
        <v>326.22950819672133</v>
      </c>
      <c r="I1674" s="2" t="s">
        <v>9</v>
      </c>
    </row>
    <row r="1675" spans="1:9" x14ac:dyDescent="0.25">
      <c r="A1675" s="2" t="s">
        <v>2110</v>
      </c>
      <c r="B1675" s="11">
        <v>1100000</v>
      </c>
      <c r="C1675" s="2" t="s">
        <v>5363</v>
      </c>
      <c r="D1675" s="2" t="s">
        <v>91</v>
      </c>
      <c r="E1675" s="2">
        <v>3</v>
      </c>
      <c r="F1675" s="2">
        <v>3.5</v>
      </c>
      <c r="G1675" s="2">
        <v>2266</v>
      </c>
      <c r="H1675" s="8">
        <f t="shared" si="26"/>
        <v>485.43689320388347</v>
      </c>
      <c r="I1675" s="2" t="s">
        <v>81</v>
      </c>
    </row>
    <row r="1676" spans="1:9" x14ac:dyDescent="0.25">
      <c r="A1676" s="2" t="s">
        <v>2111</v>
      </c>
      <c r="B1676" s="11">
        <v>819500</v>
      </c>
      <c r="C1676" s="2" t="s">
        <v>5364</v>
      </c>
      <c r="D1676" s="2" t="s">
        <v>1105</v>
      </c>
      <c r="E1676" s="2">
        <v>3</v>
      </c>
      <c r="F1676" s="2">
        <v>3</v>
      </c>
      <c r="G1676" s="2">
        <v>1389</v>
      </c>
      <c r="H1676" s="8">
        <f t="shared" si="26"/>
        <v>589.99280057595388</v>
      </c>
      <c r="I1676" s="2" t="s">
        <v>9</v>
      </c>
    </row>
    <row r="1677" spans="1:9" x14ac:dyDescent="0.25">
      <c r="A1677" s="2" t="s">
        <v>2112</v>
      </c>
      <c r="B1677" s="11">
        <v>889900</v>
      </c>
      <c r="C1677" s="2" t="s">
        <v>5365</v>
      </c>
      <c r="D1677" s="2" t="s">
        <v>130</v>
      </c>
      <c r="E1677" s="2">
        <v>4</v>
      </c>
      <c r="F1677" s="2">
        <v>3.5</v>
      </c>
      <c r="G1677" s="2">
        <v>2382</v>
      </c>
      <c r="H1677" s="8">
        <f t="shared" si="26"/>
        <v>373.59361880772462</v>
      </c>
      <c r="I1677" s="2" t="s">
        <v>54</v>
      </c>
    </row>
    <row r="1678" spans="1:9" x14ac:dyDescent="0.25">
      <c r="A1678" s="2" t="s">
        <v>2113</v>
      </c>
      <c r="B1678" s="11">
        <v>919900</v>
      </c>
      <c r="C1678" s="2" t="s">
        <v>5366</v>
      </c>
      <c r="D1678" s="2" t="s">
        <v>459</v>
      </c>
      <c r="E1678" s="2">
        <v>4</v>
      </c>
      <c r="F1678" s="2">
        <v>3.5</v>
      </c>
      <c r="G1678" s="2">
        <v>2910</v>
      </c>
      <c r="H1678" s="8">
        <f t="shared" si="26"/>
        <v>316.11683848797253</v>
      </c>
      <c r="I1678" s="2" t="s">
        <v>381</v>
      </c>
    </row>
    <row r="1679" spans="1:9" x14ac:dyDescent="0.25">
      <c r="A1679" s="2" t="s">
        <v>2114</v>
      </c>
      <c r="B1679" s="11">
        <v>719888</v>
      </c>
      <c r="C1679" s="2" t="s">
        <v>5367</v>
      </c>
      <c r="D1679" s="2" t="s">
        <v>743</v>
      </c>
      <c r="E1679" s="2">
        <v>3</v>
      </c>
      <c r="F1679" s="2">
        <v>2.5</v>
      </c>
      <c r="G1679" s="2">
        <v>1860</v>
      </c>
      <c r="H1679" s="8">
        <f t="shared" si="26"/>
        <v>387.03655913978497</v>
      </c>
      <c r="I1679" s="2" t="s">
        <v>39</v>
      </c>
    </row>
    <row r="1680" spans="1:9" x14ac:dyDescent="0.25">
      <c r="A1680" s="2" t="s">
        <v>2115</v>
      </c>
      <c r="B1680" s="11">
        <v>779000</v>
      </c>
      <c r="C1680" s="2" t="s">
        <v>5368</v>
      </c>
      <c r="D1680" s="2" t="s">
        <v>11</v>
      </c>
      <c r="E1680" s="2">
        <v>4</v>
      </c>
      <c r="F1680" s="2">
        <v>3.5</v>
      </c>
      <c r="G1680" s="2">
        <v>1991</v>
      </c>
      <c r="H1680" s="8">
        <f t="shared" si="26"/>
        <v>391.26067302862884</v>
      </c>
      <c r="I1680" s="2" t="s">
        <v>12</v>
      </c>
    </row>
    <row r="1681" spans="1:9" x14ac:dyDescent="0.25">
      <c r="A1681" s="2" t="s">
        <v>2116</v>
      </c>
      <c r="B1681" s="11">
        <v>660000</v>
      </c>
      <c r="C1681" s="2" t="s">
        <v>5369</v>
      </c>
      <c r="D1681" s="2" t="s">
        <v>135</v>
      </c>
      <c r="E1681" s="2">
        <v>3</v>
      </c>
      <c r="F1681" s="2">
        <v>3.5</v>
      </c>
      <c r="G1681" s="2">
        <v>1579</v>
      </c>
      <c r="H1681" s="8">
        <f t="shared" si="26"/>
        <v>417.98606713109564</v>
      </c>
      <c r="I1681" s="2" t="s">
        <v>81</v>
      </c>
    </row>
    <row r="1682" spans="1:9" x14ac:dyDescent="0.25">
      <c r="A1682" s="2" t="s">
        <v>2117</v>
      </c>
      <c r="B1682" s="11">
        <v>799000</v>
      </c>
      <c r="C1682" s="2" t="s">
        <v>5370</v>
      </c>
      <c r="D1682" s="2" t="s">
        <v>127</v>
      </c>
      <c r="E1682" s="2">
        <v>4</v>
      </c>
      <c r="F1682" s="2">
        <v>3.5</v>
      </c>
      <c r="G1682" s="2">
        <v>1724</v>
      </c>
      <c r="H1682" s="8">
        <f t="shared" si="26"/>
        <v>463.45707656612529</v>
      </c>
      <c r="I1682" s="2" t="s">
        <v>48</v>
      </c>
    </row>
    <row r="1683" spans="1:9" x14ac:dyDescent="0.25">
      <c r="A1683" s="2" t="s">
        <v>2118</v>
      </c>
      <c r="B1683" s="11">
        <v>329900</v>
      </c>
      <c r="C1683" s="2" t="s">
        <v>4805</v>
      </c>
      <c r="D1683" s="2" t="s">
        <v>14</v>
      </c>
      <c r="E1683" s="2">
        <v>1</v>
      </c>
      <c r="F1683" s="2">
        <v>1</v>
      </c>
      <c r="G1683" s="2">
        <v>559</v>
      </c>
      <c r="H1683" s="8">
        <f t="shared" si="26"/>
        <v>590.16100178890872</v>
      </c>
      <c r="I1683" s="2" t="s">
        <v>81</v>
      </c>
    </row>
    <row r="1684" spans="1:9" x14ac:dyDescent="0.25">
      <c r="A1684" s="2" t="s">
        <v>2119</v>
      </c>
      <c r="B1684" s="11">
        <v>1164900</v>
      </c>
      <c r="C1684" s="2" t="s">
        <v>5371</v>
      </c>
      <c r="D1684" s="2" t="s">
        <v>335</v>
      </c>
      <c r="E1684" s="2">
        <v>4</v>
      </c>
      <c r="F1684" s="2">
        <v>3.5</v>
      </c>
      <c r="G1684" s="2">
        <v>2887</v>
      </c>
      <c r="H1684" s="8">
        <f t="shared" si="26"/>
        <v>403.49844128853482</v>
      </c>
      <c r="I1684" s="2" t="s">
        <v>6</v>
      </c>
    </row>
    <row r="1685" spans="1:9" x14ac:dyDescent="0.25">
      <c r="A1685" s="2" t="s">
        <v>2120</v>
      </c>
      <c r="B1685" s="11">
        <v>569900</v>
      </c>
      <c r="C1685" s="2" t="s">
        <v>5372</v>
      </c>
      <c r="D1685" s="2" t="s">
        <v>209</v>
      </c>
      <c r="E1685" s="2">
        <v>3</v>
      </c>
      <c r="F1685" s="2">
        <v>2.5</v>
      </c>
      <c r="G1685" s="2">
        <v>1600</v>
      </c>
      <c r="H1685" s="8">
        <f t="shared" si="26"/>
        <v>356.1875</v>
      </c>
      <c r="I1685" s="2" t="s">
        <v>197</v>
      </c>
    </row>
    <row r="1686" spans="1:9" x14ac:dyDescent="0.25">
      <c r="A1686" s="2" t="s">
        <v>2121</v>
      </c>
      <c r="B1686" s="11">
        <v>599900</v>
      </c>
      <c r="C1686" s="2" t="s">
        <v>5373</v>
      </c>
      <c r="D1686" s="2" t="s">
        <v>337</v>
      </c>
      <c r="E1686" s="2">
        <v>3</v>
      </c>
      <c r="F1686" s="2">
        <v>2</v>
      </c>
      <c r="G1686" s="2">
        <v>1562</v>
      </c>
      <c r="H1686" s="8">
        <f t="shared" si="26"/>
        <v>384.05889884763127</v>
      </c>
      <c r="I1686" s="2" t="s">
        <v>6</v>
      </c>
    </row>
    <row r="1687" spans="1:9" x14ac:dyDescent="0.25">
      <c r="A1687" s="2" t="s">
        <v>2122</v>
      </c>
      <c r="B1687" s="11">
        <v>333800</v>
      </c>
      <c r="C1687" s="2" t="s">
        <v>5374</v>
      </c>
      <c r="D1687" s="2" t="s">
        <v>140</v>
      </c>
      <c r="E1687" s="2">
        <v>1</v>
      </c>
      <c r="F1687" s="2">
        <v>1</v>
      </c>
      <c r="G1687" s="2">
        <v>531</v>
      </c>
      <c r="H1687" s="8">
        <f t="shared" si="26"/>
        <v>628.62523540489644</v>
      </c>
      <c r="I1687" s="2" t="s">
        <v>81</v>
      </c>
    </row>
    <row r="1688" spans="1:9" x14ac:dyDescent="0.25">
      <c r="A1688" s="2" t="s">
        <v>2123</v>
      </c>
      <c r="B1688" s="11">
        <v>789800</v>
      </c>
      <c r="C1688" s="2" t="s">
        <v>5375</v>
      </c>
      <c r="D1688" s="2" t="s">
        <v>158</v>
      </c>
      <c r="E1688" s="2">
        <v>5</v>
      </c>
      <c r="F1688" s="2">
        <v>3.5</v>
      </c>
      <c r="G1688" s="2">
        <v>2250</v>
      </c>
      <c r="H1688" s="8">
        <f t="shared" si="26"/>
        <v>351.02222222222224</v>
      </c>
      <c r="I1688" s="2" t="s">
        <v>348</v>
      </c>
    </row>
    <row r="1689" spans="1:9" x14ac:dyDescent="0.25">
      <c r="A1689" s="2" t="s">
        <v>2124</v>
      </c>
      <c r="B1689" s="11">
        <v>599900</v>
      </c>
      <c r="C1689" s="2" t="s">
        <v>5376</v>
      </c>
      <c r="D1689" s="2" t="s">
        <v>906</v>
      </c>
      <c r="E1689" s="2">
        <v>5</v>
      </c>
      <c r="F1689" s="2">
        <v>2</v>
      </c>
      <c r="G1689" s="2">
        <v>1130</v>
      </c>
      <c r="H1689" s="8">
        <f t="shared" si="26"/>
        <v>530.88495575221236</v>
      </c>
      <c r="I1689" s="2" t="s">
        <v>169</v>
      </c>
    </row>
    <row r="1690" spans="1:9" x14ac:dyDescent="0.25">
      <c r="A1690" s="2" t="s">
        <v>2125</v>
      </c>
      <c r="B1690" s="11">
        <v>564900</v>
      </c>
      <c r="C1690" s="2" t="s">
        <v>5377</v>
      </c>
      <c r="D1690" s="2" t="s">
        <v>327</v>
      </c>
      <c r="E1690" s="2">
        <v>2</v>
      </c>
      <c r="F1690" s="2">
        <v>2</v>
      </c>
      <c r="G1690" s="2">
        <v>1415</v>
      </c>
      <c r="H1690" s="8">
        <f t="shared" si="26"/>
        <v>399.22261484098942</v>
      </c>
      <c r="I1690" s="2" t="s">
        <v>1021</v>
      </c>
    </row>
    <row r="1691" spans="1:9" x14ac:dyDescent="0.25">
      <c r="A1691" s="2" t="s">
        <v>2126</v>
      </c>
      <c r="B1691" s="11">
        <v>1698000</v>
      </c>
      <c r="C1691" s="2" t="s">
        <v>5378</v>
      </c>
      <c r="D1691" s="2" t="s">
        <v>97</v>
      </c>
      <c r="E1691" s="2">
        <v>3</v>
      </c>
      <c r="F1691" s="2">
        <v>4.5</v>
      </c>
      <c r="G1691" s="2">
        <v>2930</v>
      </c>
      <c r="H1691" s="8">
        <f t="shared" si="26"/>
        <v>579.52218430034134</v>
      </c>
      <c r="I1691" s="2" t="s">
        <v>9</v>
      </c>
    </row>
    <row r="1692" spans="1:9" x14ac:dyDescent="0.25">
      <c r="A1692" s="2" t="s">
        <v>2127</v>
      </c>
      <c r="B1692" s="11">
        <v>859000</v>
      </c>
      <c r="C1692" s="2" t="s">
        <v>5379</v>
      </c>
      <c r="D1692" s="2" t="s">
        <v>125</v>
      </c>
      <c r="E1692" s="2">
        <v>4</v>
      </c>
      <c r="F1692" s="2">
        <v>4.5</v>
      </c>
      <c r="G1692" s="2">
        <v>2083</v>
      </c>
      <c r="H1692" s="8">
        <f t="shared" si="26"/>
        <v>412.38598175708114</v>
      </c>
      <c r="I1692" s="2" t="s">
        <v>72</v>
      </c>
    </row>
    <row r="1693" spans="1:9" x14ac:dyDescent="0.25">
      <c r="A1693" s="2" t="s">
        <v>2128</v>
      </c>
      <c r="B1693" s="11">
        <v>509000</v>
      </c>
      <c r="C1693" s="2" t="s">
        <v>5380</v>
      </c>
      <c r="D1693" s="2" t="s">
        <v>1135</v>
      </c>
      <c r="E1693" s="2">
        <v>2</v>
      </c>
      <c r="F1693" s="2">
        <v>1</v>
      </c>
      <c r="G1693" s="2">
        <v>873</v>
      </c>
      <c r="H1693" s="8">
        <f t="shared" si="26"/>
        <v>583.04696449026346</v>
      </c>
      <c r="I1693" s="2" t="s">
        <v>2129</v>
      </c>
    </row>
    <row r="1694" spans="1:9" x14ac:dyDescent="0.25">
      <c r="A1694" s="2" t="s">
        <v>2130</v>
      </c>
      <c r="B1694" s="11">
        <v>499000</v>
      </c>
      <c r="C1694" s="2" t="s">
        <v>5381</v>
      </c>
      <c r="D1694" s="2" t="s">
        <v>1566</v>
      </c>
      <c r="E1694" s="2">
        <v>2</v>
      </c>
      <c r="F1694" s="2">
        <v>2.5</v>
      </c>
      <c r="G1694" s="2">
        <v>1575</v>
      </c>
      <c r="H1694" s="8">
        <f t="shared" si="26"/>
        <v>316.82539682539681</v>
      </c>
      <c r="I1694" s="2" t="s">
        <v>381</v>
      </c>
    </row>
    <row r="1695" spans="1:9" x14ac:dyDescent="0.25">
      <c r="A1695" s="2" t="s">
        <v>2131</v>
      </c>
      <c r="B1695" s="11">
        <v>749900</v>
      </c>
      <c r="C1695" s="2" t="s">
        <v>5382</v>
      </c>
      <c r="D1695" s="2" t="s">
        <v>278</v>
      </c>
      <c r="E1695" s="2">
        <v>5</v>
      </c>
      <c r="F1695" s="2">
        <v>3</v>
      </c>
      <c r="G1695" s="2">
        <v>1224</v>
      </c>
      <c r="H1695" s="8">
        <f t="shared" si="26"/>
        <v>612.66339869281046</v>
      </c>
      <c r="I1695" s="2" t="s">
        <v>35</v>
      </c>
    </row>
    <row r="1696" spans="1:9" x14ac:dyDescent="0.25">
      <c r="A1696" s="2" t="s">
        <v>2132</v>
      </c>
      <c r="B1696" s="11">
        <v>1099000</v>
      </c>
      <c r="C1696" s="2" t="s">
        <v>5383</v>
      </c>
      <c r="D1696" s="2" t="s">
        <v>961</v>
      </c>
      <c r="E1696" s="2">
        <v>4</v>
      </c>
      <c r="F1696" s="2">
        <v>3.5</v>
      </c>
      <c r="G1696" s="2">
        <v>2021</v>
      </c>
      <c r="H1696" s="8">
        <f t="shared" si="26"/>
        <v>543.79020286986645</v>
      </c>
      <c r="I1696" s="2" t="s">
        <v>39</v>
      </c>
    </row>
    <row r="1697" spans="1:9" x14ac:dyDescent="0.25">
      <c r="A1697" s="2" t="s">
        <v>2133</v>
      </c>
      <c r="B1697" s="11">
        <v>1199000</v>
      </c>
      <c r="C1697" s="2" t="s">
        <v>5179</v>
      </c>
      <c r="D1697" s="2" t="s">
        <v>125</v>
      </c>
      <c r="E1697" s="2">
        <v>4</v>
      </c>
      <c r="F1697" s="2">
        <v>3.5</v>
      </c>
      <c r="G1697" s="2">
        <v>2494</v>
      </c>
      <c r="H1697" s="8">
        <f t="shared" si="26"/>
        <v>480.75380914194068</v>
      </c>
      <c r="I1697" s="2" t="s">
        <v>533</v>
      </c>
    </row>
    <row r="1698" spans="1:9" x14ac:dyDescent="0.25">
      <c r="A1698" s="2" t="s">
        <v>2134</v>
      </c>
      <c r="B1698" s="11">
        <v>530000</v>
      </c>
      <c r="C1698" s="2" t="s">
        <v>5384</v>
      </c>
      <c r="D1698" s="2" t="s">
        <v>370</v>
      </c>
      <c r="E1698" s="2">
        <v>2</v>
      </c>
      <c r="F1698" s="2">
        <v>2</v>
      </c>
      <c r="G1698" s="2">
        <v>837</v>
      </c>
      <c r="H1698" s="8">
        <f t="shared" si="26"/>
        <v>633.21385902031068</v>
      </c>
      <c r="I1698" s="2" t="s">
        <v>4612</v>
      </c>
    </row>
    <row r="1699" spans="1:9" x14ac:dyDescent="0.25">
      <c r="A1699" s="2" t="s">
        <v>2135</v>
      </c>
      <c r="B1699" s="11">
        <v>230000</v>
      </c>
      <c r="C1699" s="2" t="s">
        <v>5385</v>
      </c>
      <c r="D1699" s="2" t="s">
        <v>14</v>
      </c>
      <c r="E1699" s="2">
        <v>2</v>
      </c>
      <c r="F1699" s="2">
        <v>1</v>
      </c>
      <c r="G1699" s="2">
        <v>769</v>
      </c>
      <c r="H1699" s="8">
        <f t="shared" si="26"/>
        <v>299.08972691807543</v>
      </c>
      <c r="I1699" s="2" t="s">
        <v>72</v>
      </c>
    </row>
    <row r="1700" spans="1:9" x14ac:dyDescent="0.25">
      <c r="A1700" s="2" t="s">
        <v>2136</v>
      </c>
      <c r="B1700" s="11">
        <v>949900</v>
      </c>
      <c r="C1700" s="2" t="s">
        <v>5386</v>
      </c>
      <c r="D1700" s="2" t="s">
        <v>3891</v>
      </c>
      <c r="E1700" s="2">
        <v>3</v>
      </c>
      <c r="F1700" s="2">
        <v>3.5</v>
      </c>
      <c r="G1700" s="2">
        <v>1530</v>
      </c>
      <c r="H1700" s="8">
        <f t="shared" si="26"/>
        <v>620.84967320261433</v>
      </c>
      <c r="I1700" s="2" t="s">
        <v>15</v>
      </c>
    </row>
    <row r="1701" spans="1:9" x14ac:dyDescent="0.25">
      <c r="A1701" s="2" t="s">
        <v>2137</v>
      </c>
      <c r="B1701" s="11">
        <v>1999900</v>
      </c>
      <c r="C1701" s="2" t="s">
        <v>5387</v>
      </c>
      <c r="D1701" s="2" t="s">
        <v>657</v>
      </c>
      <c r="E1701" s="2">
        <v>5</v>
      </c>
      <c r="F1701" s="2">
        <v>3.5</v>
      </c>
      <c r="G1701" s="2">
        <v>3209</v>
      </c>
      <c r="H1701" s="8">
        <f t="shared" si="26"/>
        <v>623.21595512620752</v>
      </c>
      <c r="I1701" s="2" t="s">
        <v>54</v>
      </c>
    </row>
    <row r="1702" spans="1:9" x14ac:dyDescent="0.25">
      <c r="A1702" s="2" t="s">
        <v>2138</v>
      </c>
      <c r="B1702" s="11">
        <v>217500</v>
      </c>
      <c r="C1702" s="2" t="s">
        <v>5388</v>
      </c>
      <c r="D1702" s="2" t="s">
        <v>14</v>
      </c>
      <c r="E1702" s="2">
        <v>2</v>
      </c>
      <c r="F1702" s="2">
        <v>1</v>
      </c>
      <c r="G1702" s="2">
        <v>876</v>
      </c>
      <c r="H1702" s="8">
        <f t="shared" si="26"/>
        <v>248.2876712328767</v>
      </c>
      <c r="I1702" s="2" t="s">
        <v>12</v>
      </c>
    </row>
    <row r="1703" spans="1:9" x14ac:dyDescent="0.25">
      <c r="A1703" s="2" t="s">
        <v>2139</v>
      </c>
      <c r="B1703" s="11">
        <v>525000</v>
      </c>
      <c r="C1703" s="2" t="s">
        <v>4293</v>
      </c>
      <c r="D1703" s="2" t="s">
        <v>726</v>
      </c>
      <c r="E1703" s="2">
        <v>3</v>
      </c>
      <c r="F1703" s="2">
        <v>2.5</v>
      </c>
      <c r="G1703" s="2">
        <v>1344</v>
      </c>
      <c r="H1703" s="8">
        <f t="shared" si="26"/>
        <v>390.625</v>
      </c>
      <c r="I1703" s="2" t="s">
        <v>12</v>
      </c>
    </row>
    <row r="1704" spans="1:9" x14ac:dyDescent="0.25">
      <c r="A1704" s="2" t="s">
        <v>2140</v>
      </c>
      <c r="B1704" s="11">
        <v>510000</v>
      </c>
      <c r="C1704" s="2" t="s">
        <v>5043</v>
      </c>
      <c r="D1704" s="2" t="s">
        <v>158</v>
      </c>
      <c r="E1704" s="2">
        <v>3</v>
      </c>
      <c r="F1704" s="2">
        <v>3.5</v>
      </c>
      <c r="G1704" s="2">
        <v>1078</v>
      </c>
      <c r="H1704" s="8">
        <f t="shared" si="26"/>
        <v>473.0983302411874</v>
      </c>
      <c r="I1704" s="2" t="s">
        <v>197</v>
      </c>
    </row>
    <row r="1705" spans="1:9" x14ac:dyDescent="0.25">
      <c r="A1705" s="2" t="s">
        <v>2141</v>
      </c>
      <c r="B1705" s="11">
        <v>899900</v>
      </c>
      <c r="C1705" s="2" t="s">
        <v>5389</v>
      </c>
      <c r="D1705" s="2" t="s">
        <v>43</v>
      </c>
      <c r="E1705" s="2">
        <v>5</v>
      </c>
      <c r="F1705" s="2">
        <v>3.5</v>
      </c>
      <c r="G1705" s="2">
        <v>2525</v>
      </c>
      <c r="H1705" s="8">
        <f t="shared" si="26"/>
        <v>356.39603960396039</v>
      </c>
      <c r="I1705" s="2" t="s">
        <v>81</v>
      </c>
    </row>
    <row r="1706" spans="1:9" x14ac:dyDescent="0.25">
      <c r="A1706" s="2" t="s">
        <v>2142</v>
      </c>
      <c r="B1706" s="11">
        <v>279900</v>
      </c>
      <c r="C1706" s="2" t="s">
        <v>5390</v>
      </c>
      <c r="D1706" s="2" t="s">
        <v>14</v>
      </c>
      <c r="E1706" s="2">
        <v>1</v>
      </c>
      <c r="F1706" s="2">
        <v>1</v>
      </c>
      <c r="G1706" s="2">
        <v>525</v>
      </c>
      <c r="H1706" s="8">
        <f t="shared" si="26"/>
        <v>533.14285714285711</v>
      </c>
      <c r="I1706" s="2" t="s">
        <v>791</v>
      </c>
    </row>
    <row r="1707" spans="1:9" x14ac:dyDescent="0.25">
      <c r="A1707" s="2" t="s">
        <v>2143</v>
      </c>
      <c r="B1707" s="11">
        <v>459900</v>
      </c>
      <c r="C1707" s="2" t="s">
        <v>5391</v>
      </c>
      <c r="D1707" s="2" t="s">
        <v>71</v>
      </c>
      <c r="E1707" s="2">
        <v>4</v>
      </c>
      <c r="F1707" s="2">
        <v>2</v>
      </c>
      <c r="G1707" s="2">
        <v>906</v>
      </c>
      <c r="H1707" s="8">
        <f t="shared" si="26"/>
        <v>507.61589403973511</v>
      </c>
      <c r="I1707" s="2" t="s">
        <v>81</v>
      </c>
    </row>
    <row r="1708" spans="1:9" x14ac:dyDescent="0.25">
      <c r="A1708" s="2" t="s">
        <v>2144</v>
      </c>
      <c r="B1708" s="11">
        <v>2295000</v>
      </c>
      <c r="C1708" s="2" t="s">
        <v>5392</v>
      </c>
      <c r="D1708" s="2" t="s">
        <v>135</v>
      </c>
      <c r="E1708" s="2">
        <v>5</v>
      </c>
      <c r="F1708" s="2">
        <v>2.5</v>
      </c>
      <c r="G1708" s="2">
        <v>3125</v>
      </c>
      <c r="H1708" s="8">
        <f t="shared" si="26"/>
        <v>734.4</v>
      </c>
      <c r="I1708" s="2" t="s">
        <v>2145</v>
      </c>
    </row>
    <row r="1709" spans="1:9" x14ac:dyDescent="0.25">
      <c r="A1709" s="2" t="s">
        <v>2146</v>
      </c>
      <c r="B1709" s="11">
        <v>199000</v>
      </c>
      <c r="C1709" s="2" t="s">
        <v>5393</v>
      </c>
      <c r="D1709" s="2" t="s">
        <v>337</v>
      </c>
      <c r="E1709" s="2">
        <v>2</v>
      </c>
      <c r="F1709" s="2">
        <v>1</v>
      </c>
      <c r="G1709" s="2">
        <v>810</v>
      </c>
      <c r="H1709" s="8">
        <f t="shared" si="26"/>
        <v>245.67901234567901</v>
      </c>
      <c r="I1709" s="2" t="s">
        <v>39</v>
      </c>
    </row>
    <row r="1710" spans="1:9" x14ac:dyDescent="0.25">
      <c r="A1710" s="2" t="s">
        <v>2147</v>
      </c>
      <c r="B1710" s="11">
        <v>569000</v>
      </c>
      <c r="C1710" s="2" t="s">
        <v>5394</v>
      </c>
      <c r="D1710" s="2" t="s">
        <v>209</v>
      </c>
      <c r="E1710" s="2">
        <v>4</v>
      </c>
      <c r="F1710" s="2">
        <v>2.5</v>
      </c>
      <c r="G1710" s="2">
        <v>1244</v>
      </c>
      <c r="H1710" s="8">
        <f t="shared" si="26"/>
        <v>457.39549839228295</v>
      </c>
      <c r="I1710" s="2" t="s">
        <v>182</v>
      </c>
    </row>
    <row r="1711" spans="1:9" x14ac:dyDescent="0.25">
      <c r="A1711" s="2" t="s">
        <v>2148</v>
      </c>
      <c r="B1711" s="11">
        <v>529000</v>
      </c>
      <c r="C1711" s="2" t="s">
        <v>5395</v>
      </c>
      <c r="D1711" s="2" t="s">
        <v>2149</v>
      </c>
      <c r="E1711" s="2">
        <v>3</v>
      </c>
      <c r="F1711" s="2">
        <v>2.5</v>
      </c>
      <c r="G1711" s="2">
        <v>1415</v>
      </c>
      <c r="H1711" s="8">
        <f t="shared" si="26"/>
        <v>373.85159010600705</v>
      </c>
      <c r="I1711" s="2" t="s">
        <v>72</v>
      </c>
    </row>
    <row r="1712" spans="1:9" x14ac:dyDescent="0.25">
      <c r="A1712" s="2" t="s">
        <v>2150</v>
      </c>
      <c r="B1712" s="11">
        <v>385000</v>
      </c>
      <c r="C1712" s="2" t="s">
        <v>5396</v>
      </c>
      <c r="D1712" s="2" t="s">
        <v>99</v>
      </c>
      <c r="E1712" s="2">
        <v>1</v>
      </c>
      <c r="F1712" s="2">
        <v>1</v>
      </c>
      <c r="G1712" s="2">
        <v>641</v>
      </c>
      <c r="H1712" s="8">
        <f t="shared" si="26"/>
        <v>600.62402496099844</v>
      </c>
      <c r="I1712" s="2" t="s">
        <v>15</v>
      </c>
    </row>
    <row r="1713" spans="1:9" x14ac:dyDescent="0.25">
      <c r="A1713" s="2" t="s">
        <v>2151</v>
      </c>
      <c r="B1713" s="11">
        <v>249900</v>
      </c>
      <c r="C1713" s="2" t="s">
        <v>5166</v>
      </c>
      <c r="D1713" s="2" t="s">
        <v>97</v>
      </c>
      <c r="E1713" s="2">
        <v>2</v>
      </c>
      <c r="F1713" s="2">
        <v>1</v>
      </c>
      <c r="G1713" s="2">
        <v>830</v>
      </c>
      <c r="H1713" s="8">
        <f t="shared" si="26"/>
        <v>301.08433734939757</v>
      </c>
      <c r="I1713" s="2" t="s">
        <v>6</v>
      </c>
    </row>
    <row r="1714" spans="1:9" x14ac:dyDescent="0.25">
      <c r="A1714" s="2" t="s">
        <v>2152</v>
      </c>
      <c r="B1714" s="11">
        <v>575000</v>
      </c>
      <c r="C1714" s="2" t="s">
        <v>5397</v>
      </c>
      <c r="D1714" s="2" t="s">
        <v>23</v>
      </c>
      <c r="E1714" s="2">
        <v>5</v>
      </c>
      <c r="F1714" s="2">
        <v>2.5</v>
      </c>
      <c r="G1714" s="2">
        <v>1055</v>
      </c>
      <c r="H1714" s="8">
        <f t="shared" si="26"/>
        <v>545.02369668246445</v>
      </c>
      <c r="I1714" s="2" t="s">
        <v>9</v>
      </c>
    </row>
    <row r="1715" spans="1:9" x14ac:dyDescent="0.25">
      <c r="A1715" s="2" t="s">
        <v>2153</v>
      </c>
      <c r="B1715" s="11">
        <v>579900</v>
      </c>
      <c r="C1715" s="2" t="s">
        <v>5398</v>
      </c>
      <c r="D1715" s="2" t="s">
        <v>877</v>
      </c>
      <c r="E1715" s="2">
        <v>3</v>
      </c>
      <c r="F1715" s="2">
        <v>2</v>
      </c>
      <c r="G1715" s="2">
        <v>960</v>
      </c>
      <c r="H1715" s="8">
        <f t="shared" si="26"/>
        <v>604.0625</v>
      </c>
      <c r="I1715" s="2" t="s">
        <v>162</v>
      </c>
    </row>
    <row r="1716" spans="1:9" x14ac:dyDescent="0.25">
      <c r="A1716" s="2" t="s">
        <v>2154</v>
      </c>
      <c r="B1716" s="11">
        <v>870888</v>
      </c>
      <c r="C1716" s="2" t="s">
        <v>5399</v>
      </c>
      <c r="D1716" s="2" t="s">
        <v>122</v>
      </c>
      <c r="E1716" s="2">
        <v>4</v>
      </c>
      <c r="F1716" s="2">
        <v>3</v>
      </c>
      <c r="G1716" s="2">
        <v>2730</v>
      </c>
      <c r="H1716" s="8">
        <f t="shared" si="26"/>
        <v>319.00659340659342</v>
      </c>
      <c r="I1716" s="2" t="s">
        <v>12</v>
      </c>
    </row>
    <row r="1717" spans="1:9" x14ac:dyDescent="0.25">
      <c r="A1717" s="2" t="s">
        <v>2155</v>
      </c>
      <c r="B1717" s="11">
        <v>575000</v>
      </c>
      <c r="C1717" s="2" t="s">
        <v>5400</v>
      </c>
      <c r="D1717" s="2" t="s">
        <v>64</v>
      </c>
      <c r="E1717" s="2">
        <v>7</v>
      </c>
      <c r="F1717" s="2">
        <v>3.5</v>
      </c>
      <c r="G1717" s="2">
        <v>1176</v>
      </c>
      <c r="H1717" s="8">
        <f t="shared" si="26"/>
        <v>488.94557823129253</v>
      </c>
      <c r="I1717" s="2" t="s">
        <v>141</v>
      </c>
    </row>
    <row r="1718" spans="1:9" x14ac:dyDescent="0.25">
      <c r="A1718" s="2" t="s">
        <v>2156</v>
      </c>
      <c r="B1718" s="11">
        <v>650000</v>
      </c>
      <c r="C1718" s="2" t="s">
        <v>5401</v>
      </c>
      <c r="D1718" s="2" t="s">
        <v>567</v>
      </c>
      <c r="E1718" s="2">
        <v>4</v>
      </c>
      <c r="F1718" s="2">
        <v>2</v>
      </c>
      <c r="G1718" s="2">
        <v>1013</v>
      </c>
      <c r="H1718" s="8">
        <f t="shared" si="26"/>
        <v>641.65844027640674</v>
      </c>
      <c r="I1718" s="2" t="s">
        <v>159</v>
      </c>
    </row>
    <row r="1719" spans="1:9" x14ac:dyDescent="0.25">
      <c r="A1719" s="2" t="s">
        <v>2157</v>
      </c>
      <c r="B1719" s="11">
        <v>689900</v>
      </c>
      <c r="C1719" s="2" t="s">
        <v>5402</v>
      </c>
      <c r="D1719" s="2" t="s">
        <v>254</v>
      </c>
      <c r="E1719" s="2">
        <v>4</v>
      </c>
      <c r="F1719" s="2">
        <v>3.5</v>
      </c>
      <c r="G1719" s="2">
        <v>1937</v>
      </c>
      <c r="H1719" s="8">
        <f t="shared" si="26"/>
        <v>356.16933402168303</v>
      </c>
      <c r="I1719" s="2" t="s">
        <v>67</v>
      </c>
    </row>
    <row r="1720" spans="1:9" x14ac:dyDescent="0.25">
      <c r="A1720" s="2" t="s">
        <v>2158</v>
      </c>
      <c r="B1720" s="11">
        <v>749900</v>
      </c>
      <c r="C1720" s="2" t="s">
        <v>5403</v>
      </c>
      <c r="D1720" s="2" t="s">
        <v>34</v>
      </c>
      <c r="E1720" s="2">
        <v>3</v>
      </c>
      <c r="F1720" s="2">
        <v>2.5</v>
      </c>
      <c r="G1720" s="2">
        <v>2084</v>
      </c>
      <c r="H1720" s="8">
        <f t="shared" si="26"/>
        <v>359.83685220729365</v>
      </c>
      <c r="I1720" s="2" t="s">
        <v>6</v>
      </c>
    </row>
    <row r="1721" spans="1:9" x14ac:dyDescent="0.25">
      <c r="A1721" s="2" t="s">
        <v>2159</v>
      </c>
      <c r="B1721" s="11">
        <v>719900</v>
      </c>
      <c r="C1721" s="2" t="s">
        <v>5404</v>
      </c>
      <c r="D1721" s="2" t="s">
        <v>186</v>
      </c>
      <c r="E1721" s="2">
        <v>4</v>
      </c>
      <c r="F1721" s="2">
        <v>2.5</v>
      </c>
      <c r="G1721" s="2">
        <v>1750</v>
      </c>
      <c r="H1721" s="8">
        <f t="shared" si="26"/>
        <v>411.37142857142857</v>
      </c>
      <c r="I1721" s="2" t="s">
        <v>81</v>
      </c>
    </row>
    <row r="1722" spans="1:9" x14ac:dyDescent="0.25">
      <c r="A1722" s="2" t="s">
        <v>2160</v>
      </c>
      <c r="B1722" s="11">
        <v>389900</v>
      </c>
      <c r="C1722" s="2" t="s">
        <v>5009</v>
      </c>
      <c r="D1722" s="2" t="s">
        <v>1649</v>
      </c>
      <c r="E1722" s="2">
        <v>2</v>
      </c>
      <c r="F1722" s="2">
        <v>1.5</v>
      </c>
      <c r="G1722" s="2">
        <v>1053</v>
      </c>
      <c r="H1722" s="8">
        <f t="shared" si="26"/>
        <v>370.27540360873695</v>
      </c>
      <c r="I1722" s="2" t="s">
        <v>210</v>
      </c>
    </row>
    <row r="1723" spans="1:9" x14ac:dyDescent="0.25">
      <c r="A1723" s="2" t="s">
        <v>2161</v>
      </c>
      <c r="B1723" s="11">
        <v>443000</v>
      </c>
      <c r="C1723" s="2" t="s">
        <v>5405</v>
      </c>
      <c r="D1723" s="2" t="s">
        <v>2162</v>
      </c>
      <c r="E1723" s="2">
        <v>3</v>
      </c>
      <c r="F1723" s="2">
        <v>2.5</v>
      </c>
      <c r="G1723" s="2">
        <v>1493</v>
      </c>
      <c r="H1723" s="8">
        <f t="shared" si="26"/>
        <v>296.71801741460149</v>
      </c>
      <c r="I1723" s="2" t="s">
        <v>72</v>
      </c>
    </row>
    <row r="1724" spans="1:9" x14ac:dyDescent="0.25">
      <c r="A1724" s="2" t="s">
        <v>2163</v>
      </c>
      <c r="B1724" s="11">
        <v>699999</v>
      </c>
      <c r="C1724" s="2" t="s">
        <v>5406</v>
      </c>
      <c r="D1724" s="2" t="s">
        <v>669</v>
      </c>
      <c r="E1724" s="2">
        <v>2</v>
      </c>
      <c r="F1724" s="2">
        <v>2</v>
      </c>
      <c r="G1724" s="2">
        <v>1746</v>
      </c>
      <c r="H1724" s="8">
        <f t="shared" si="26"/>
        <v>400.91580756013747</v>
      </c>
      <c r="I1724" s="2" t="s">
        <v>162</v>
      </c>
    </row>
    <row r="1725" spans="1:9" x14ac:dyDescent="0.25">
      <c r="A1725" s="2" t="s">
        <v>2164</v>
      </c>
      <c r="B1725" s="11">
        <v>449900</v>
      </c>
      <c r="C1725" s="2" t="s">
        <v>5407</v>
      </c>
      <c r="D1725" s="2" t="s">
        <v>2165</v>
      </c>
      <c r="E1725" s="2">
        <v>3</v>
      </c>
      <c r="F1725" s="2">
        <v>2.5</v>
      </c>
      <c r="G1725" s="2">
        <v>1230</v>
      </c>
      <c r="H1725" s="8">
        <f t="shared" si="26"/>
        <v>365.77235772357722</v>
      </c>
      <c r="I1725" s="2" t="s">
        <v>39</v>
      </c>
    </row>
    <row r="1726" spans="1:9" x14ac:dyDescent="0.25">
      <c r="A1726" s="2" t="s">
        <v>2166</v>
      </c>
      <c r="B1726" s="11">
        <v>1299900</v>
      </c>
      <c r="C1726" s="2" t="s">
        <v>5408</v>
      </c>
      <c r="D1726" s="2" t="s">
        <v>133</v>
      </c>
      <c r="E1726" s="2">
        <v>3</v>
      </c>
      <c r="F1726" s="2">
        <v>3.5</v>
      </c>
      <c r="G1726" s="2">
        <v>1862</v>
      </c>
      <c r="H1726" s="8">
        <f t="shared" si="26"/>
        <v>698.12030075187965</v>
      </c>
      <c r="I1726" s="2" t="s">
        <v>32</v>
      </c>
    </row>
    <row r="1727" spans="1:9" x14ac:dyDescent="0.25">
      <c r="A1727" s="2" t="s">
        <v>2167</v>
      </c>
      <c r="B1727" s="11">
        <v>755500</v>
      </c>
      <c r="C1727" s="2" t="s">
        <v>5409</v>
      </c>
      <c r="D1727" s="2" t="s">
        <v>106</v>
      </c>
      <c r="E1727" s="2">
        <v>4</v>
      </c>
      <c r="F1727" s="2">
        <v>3.5</v>
      </c>
      <c r="G1727" s="2">
        <v>1764</v>
      </c>
      <c r="H1727" s="8">
        <f t="shared" si="26"/>
        <v>428.28798185941042</v>
      </c>
      <c r="I1727" s="2" t="s">
        <v>182</v>
      </c>
    </row>
    <row r="1728" spans="1:9" x14ac:dyDescent="0.25">
      <c r="A1728" s="2" t="s">
        <v>2168</v>
      </c>
      <c r="B1728" s="11">
        <v>234900</v>
      </c>
      <c r="C1728" s="2" t="s">
        <v>5410</v>
      </c>
      <c r="D1728" s="2" t="s">
        <v>400</v>
      </c>
      <c r="E1728" s="2">
        <v>2</v>
      </c>
      <c r="F1728" s="2">
        <v>1</v>
      </c>
      <c r="G1728" s="2">
        <v>851</v>
      </c>
      <c r="H1728" s="8">
        <f t="shared" si="26"/>
        <v>276.02820211515865</v>
      </c>
      <c r="I1728" s="2" t="s">
        <v>18</v>
      </c>
    </row>
    <row r="1729" spans="1:9" x14ac:dyDescent="0.25">
      <c r="A1729" s="2" t="s">
        <v>2169</v>
      </c>
      <c r="B1729" s="11">
        <v>1698000</v>
      </c>
      <c r="C1729" s="2" t="s">
        <v>4358</v>
      </c>
      <c r="D1729" s="2" t="s">
        <v>14</v>
      </c>
      <c r="E1729" s="2">
        <v>3</v>
      </c>
      <c r="F1729" s="2">
        <v>2.5</v>
      </c>
      <c r="G1729" s="2">
        <v>2302</v>
      </c>
      <c r="H1729" s="8">
        <f t="shared" si="26"/>
        <v>737.61946133796698</v>
      </c>
      <c r="I1729" s="2" t="s">
        <v>48</v>
      </c>
    </row>
    <row r="1730" spans="1:9" x14ac:dyDescent="0.25">
      <c r="A1730" s="2" t="s">
        <v>2170</v>
      </c>
      <c r="B1730" s="11">
        <v>329900</v>
      </c>
      <c r="C1730" s="2" t="s">
        <v>4382</v>
      </c>
      <c r="D1730" s="2" t="s">
        <v>14</v>
      </c>
      <c r="E1730" s="2">
        <v>2</v>
      </c>
      <c r="F1730" s="2">
        <v>1</v>
      </c>
      <c r="G1730" s="2">
        <v>948</v>
      </c>
      <c r="H1730" s="8">
        <f t="shared" si="26"/>
        <v>347.99578059071729</v>
      </c>
      <c r="I1730" s="2" t="s">
        <v>39</v>
      </c>
    </row>
    <row r="1731" spans="1:9" x14ac:dyDescent="0.25">
      <c r="A1731" s="2" t="s">
        <v>2171</v>
      </c>
      <c r="B1731" s="11">
        <v>406900</v>
      </c>
      <c r="C1731" s="2" t="s">
        <v>5411</v>
      </c>
      <c r="D1731" s="2" t="s">
        <v>11</v>
      </c>
      <c r="E1731" s="2">
        <v>2</v>
      </c>
      <c r="F1731" s="2">
        <v>2</v>
      </c>
      <c r="G1731" s="2">
        <v>1323</v>
      </c>
      <c r="H1731" s="8">
        <f t="shared" ref="H1731:H1794" si="27">B1731/G1731</f>
        <v>307.55857898715044</v>
      </c>
      <c r="I1731" s="2" t="s">
        <v>54</v>
      </c>
    </row>
    <row r="1732" spans="1:9" x14ac:dyDescent="0.25">
      <c r="A1732" s="2" t="s">
        <v>2172</v>
      </c>
      <c r="B1732" s="11">
        <v>279900</v>
      </c>
      <c r="C1732" s="2" t="s">
        <v>5412</v>
      </c>
      <c r="D1732" s="2" t="s">
        <v>119</v>
      </c>
      <c r="E1732" s="2">
        <v>1</v>
      </c>
      <c r="F1732" s="2">
        <v>1</v>
      </c>
      <c r="G1732" s="2">
        <v>664</v>
      </c>
      <c r="H1732" s="8">
        <f t="shared" si="27"/>
        <v>421.53614457831327</v>
      </c>
      <c r="I1732" s="2" t="s">
        <v>87</v>
      </c>
    </row>
    <row r="1733" spans="1:9" x14ac:dyDescent="0.25">
      <c r="A1733" s="2" t="s">
        <v>2173</v>
      </c>
      <c r="B1733" s="11">
        <v>270000</v>
      </c>
      <c r="C1733" s="2" t="s">
        <v>5146</v>
      </c>
      <c r="D1733" s="2" t="s">
        <v>395</v>
      </c>
      <c r="E1733" s="2">
        <v>2</v>
      </c>
      <c r="F1733" s="2">
        <v>1</v>
      </c>
      <c r="G1733" s="2">
        <v>849</v>
      </c>
      <c r="H1733" s="8">
        <f t="shared" si="27"/>
        <v>318.02120141342755</v>
      </c>
      <c r="I1733" s="2" t="s">
        <v>81</v>
      </c>
    </row>
    <row r="1734" spans="1:9" x14ac:dyDescent="0.25">
      <c r="A1734" s="2" t="s">
        <v>2174</v>
      </c>
      <c r="B1734" s="11">
        <v>2198000</v>
      </c>
      <c r="C1734" s="2" t="s">
        <v>5413</v>
      </c>
      <c r="D1734" s="2" t="s">
        <v>487</v>
      </c>
      <c r="E1734" s="2">
        <v>4</v>
      </c>
      <c r="F1734" s="2">
        <v>3.5</v>
      </c>
      <c r="G1734" s="2">
        <v>3790</v>
      </c>
      <c r="H1734" s="8">
        <f t="shared" si="27"/>
        <v>579.94722955145119</v>
      </c>
      <c r="I1734" s="2" t="s">
        <v>144</v>
      </c>
    </row>
    <row r="1735" spans="1:9" x14ac:dyDescent="0.25">
      <c r="A1735" s="2" t="s">
        <v>2175</v>
      </c>
      <c r="B1735" s="11">
        <v>799900</v>
      </c>
      <c r="C1735" s="2" t="s">
        <v>5414</v>
      </c>
      <c r="D1735" s="2" t="s">
        <v>245</v>
      </c>
      <c r="E1735" s="2">
        <v>4</v>
      </c>
      <c r="F1735" s="2">
        <v>2.5</v>
      </c>
      <c r="G1735" s="2">
        <v>1995</v>
      </c>
      <c r="H1735" s="8">
        <f t="shared" si="27"/>
        <v>400.95238095238096</v>
      </c>
      <c r="I1735" s="2" t="s">
        <v>284</v>
      </c>
    </row>
    <row r="1736" spans="1:9" x14ac:dyDescent="0.25">
      <c r="A1736" s="2" t="s">
        <v>2176</v>
      </c>
      <c r="B1736" s="11">
        <v>800000</v>
      </c>
      <c r="C1736" s="2" t="s">
        <v>5415</v>
      </c>
      <c r="D1736" s="2" t="s">
        <v>219</v>
      </c>
      <c r="E1736" s="2">
        <v>5</v>
      </c>
      <c r="F1736" s="2">
        <v>1.5</v>
      </c>
      <c r="G1736" s="2">
        <v>1827</v>
      </c>
      <c r="H1736" s="8">
        <f t="shared" si="27"/>
        <v>437.87629994526549</v>
      </c>
      <c r="I1736" s="2" t="s">
        <v>2177</v>
      </c>
    </row>
    <row r="1737" spans="1:9" x14ac:dyDescent="0.25">
      <c r="A1737" s="2" t="s">
        <v>2178</v>
      </c>
      <c r="B1737" s="11">
        <v>749900</v>
      </c>
      <c r="C1737" s="2" t="s">
        <v>5073</v>
      </c>
      <c r="D1737" s="2" t="s">
        <v>667</v>
      </c>
      <c r="E1737" s="2">
        <v>5</v>
      </c>
      <c r="F1737" s="2">
        <v>2.5</v>
      </c>
      <c r="G1737" s="2">
        <v>1169</v>
      </c>
      <c r="H1737" s="8">
        <f t="shared" si="27"/>
        <v>641.48845166809235</v>
      </c>
      <c r="I1737" s="2" t="s">
        <v>248</v>
      </c>
    </row>
    <row r="1738" spans="1:9" x14ac:dyDescent="0.25">
      <c r="A1738" s="2" t="s">
        <v>2179</v>
      </c>
      <c r="B1738" s="11">
        <v>429900</v>
      </c>
      <c r="C1738" s="2" t="s">
        <v>5416</v>
      </c>
      <c r="D1738" s="2" t="s">
        <v>146</v>
      </c>
      <c r="E1738" s="2">
        <v>4</v>
      </c>
      <c r="F1738" s="2">
        <v>2</v>
      </c>
      <c r="G1738" s="2">
        <v>872</v>
      </c>
      <c r="H1738" s="8">
        <f t="shared" si="27"/>
        <v>493.00458715596329</v>
      </c>
      <c r="I1738" s="2" t="s">
        <v>210</v>
      </c>
    </row>
    <row r="1739" spans="1:9" x14ac:dyDescent="0.25">
      <c r="A1739" s="2" t="s">
        <v>2180</v>
      </c>
      <c r="B1739" s="11">
        <v>209900</v>
      </c>
      <c r="C1739" s="2" t="s">
        <v>5417</v>
      </c>
      <c r="D1739" s="2" t="s">
        <v>454</v>
      </c>
      <c r="E1739" s="2">
        <v>1</v>
      </c>
      <c r="F1739" s="2">
        <v>2</v>
      </c>
      <c r="G1739" s="2">
        <v>509</v>
      </c>
      <c r="H1739" s="8">
        <f t="shared" si="27"/>
        <v>412.37721021611003</v>
      </c>
      <c r="I1739" s="2" t="s">
        <v>54</v>
      </c>
    </row>
    <row r="1740" spans="1:9" x14ac:dyDescent="0.25">
      <c r="A1740" s="2" t="s">
        <v>2181</v>
      </c>
      <c r="B1740" s="11">
        <v>3338881</v>
      </c>
      <c r="C1740" s="2" t="s">
        <v>5418</v>
      </c>
      <c r="D1740" s="2" t="s">
        <v>78</v>
      </c>
      <c r="E1740" s="2">
        <v>5</v>
      </c>
      <c r="F1740" s="2">
        <v>4.5</v>
      </c>
      <c r="G1740" s="2">
        <v>3858</v>
      </c>
      <c r="H1740" s="8">
        <f t="shared" si="27"/>
        <v>865.44349403836179</v>
      </c>
      <c r="I1740" s="2" t="s">
        <v>92</v>
      </c>
    </row>
    <row r="1741" spans="1:9" x14ac:dyDescent="0.25">
      <c r="A1741" s="2" t="s">
        <v>2182</v>
      </c>
      <c r="B1741" s="11">
        <v>399900</v>
      </c>
      <c r="C1741" s="2" t="s">
        <v>5419</v>
      </c>
      <c r="D1741" s="2" t="s">
        <v>241</v>
      </c>
      <c r="E1741" s="2">
        <v>2</v>
      </c>
      <c r="F1741" s="2">
        <v>2</v>
      </c>
      <c r="G1741" s="2">
        <v>734</v>
      </c>
      <c r="H1741" s="8">
        <f t="shared" si="27"/>
        <v>544.8228882833788</v>
      </c>
      <c r="I1741" s="2" t="s">
        <v>35</v>
      </c>
    </row>
    <row r="1742" spans="1:9" x14ac:dyDescent="0.25">
      <c r="A1742" s="2" t="s">
        <v>2183</v>
      </c>
      <c r="B1742" s="11">
        <v>264900</v>
      </c>
      <c r="C1742" s="2" t="s">
        <v>5420</v>
      </c>
      <c r="D1742" s="2" t="s">
        <v>275</v>
      </c>
      <c r="E1742" s="2">
        <v>1</v>
      </c>
      <c r="F1742" s="2">
        <v>1</v>
      </c>
      <c r="G1742" s="2">
        <v>701</v>
      </c>
      <c r="H1742" s="8">
        <f t="shared" si="27"/>
        <v>377.88873038516402</v>
      </c>
      <c r="I1742" s="2" t="s">
        <v>27</v>
      </c>
    </row>
    <row r="1743" spans="1:9" x14ac:dyDescent="0.25">
      <c r="A1743" s="2" t="s">
        <v>2184</v>
      </c>
      <c r="B1743" s="11">
        <v>639900</v>
      </c>
      <c r="C1743" s="2" t="s">
        <v>5421</v>
      </c>
      <c r="D1743" s="2" t="s">
        <v>1075</v>
      </c>
      <c r="E1743" s="2">
        <v>5</v>
      </c>
      <c r="F1743" s="2">
        <v>3</v>
      </c>
      <c r="G1743" s="2">
        <v>1581</v>
      </c>
      <c r="H1743" s="8">
        <f t="shared" si="27"/>
        <v>404.7438330170778</v>
      </c>
      <c r="I1743" s="2" t="s">
        <v>9</v>
      </c>
    </row>
    <row r="1744" spans="1:9" x14ac:dyDescent="0.25">
      <c r="A1744" s="2" t="s">
        <v>2185</v>
      </c>
      <c r="B1744" s="11">
        <v>549000</v>
      </c>
      <c r="C1744" s="2" t="s">
        <v>5422</v>
      </c>
      <c r="D1744" s="2" t="s">
        <v>99</v>
      </c>
      <c r="E1744" s="2">
        <v>4</v>
      </c>
      <c r="F1744" s="2">
        <v>2</v>
      </c>
      <c r="G1744" s="2">
        <v>1135</v>
      </c>
      <c r="H1744" s="8">
        <f t="shared" si="27"/>
        <v>483.70044052863437</v>
      </c>
      <c r="I1744" s="2" t="s">
        <v>67</v>
      </c>
    </row>
    <row r="1745" spans="1:9" x14ac:dyDescent="0.25">
      <c r="A1745" s="2" t="s">
        <v>2186</v>
      </c>
      <c r="B1745" s="11">
        <v>729800</v>
      </c>
      <c r="C1745" s="2" t="s">
        <v>3928</v>
      </c>
      <c r="D1745" s="2" t="s">
        <v>143</v>
      </c>
      <c r="E1745" s="2">
        <v>3</v>
      </c>
      <c r="F1745" s="2">
        <v>2.5</v>
      </c>
      <c r="G1745" s="2">
        <v>1375</v>
      </c>
      <c r="H1745" s="8">
        <f t="shared" si="27"/>
        <v>530.76363636363635</v>
      </c>
      <c r="I1745" s="2" t="s">
        <v>15</v>
      </c>
    </row>
    <row r="1746" spans="1:9" x14ac:dyDescent="0.25">
      <c r="A1746" s="2" t="s">
        <v>2187</v>
      </c>
      <c r="B1746" s="11">
        <v>1218000</v>
      </c>
      <c r="C1746" s="2" t="s">
        <v>5423</v>
      </c>
      <c r="D1746" s="2" t="s">
        <v>158</v>
      </c>
      <c r="E1746" s="2">
        <v>6</v>
      </c>
      <c r="F1746" s="2">
        <v>3.5</v>
      </c>
      <c r="G1746" s="2">
        <v>2706</v>
      </c>
      <c r="H1746" s="8">
        <f t="shared" si="27"/>
        <v>450.1108647450111</v>
      </c>
      <c r="I1746" s="2" t="s">
        <v>67</v>
      </c>
    </row>
    <row r="1747" spans="1:9" x14ac:dyDescent="0.25">
      <c r="A1747" s="2" t="s">
        <v>2188</v>
      </c>
      <c r="B1747" s="11">
        <v>597000</v>
      </c>
      <c r="C1747" s="2" t="s">
        <v>5424</v>
      </c>
      <c r="D1747" s="2" t="s">
        <v>454</v>
      </c>
      <c r="E1747" s="2">
        <v>4</v>
      </c>
      <c r="F1747" s="2">
        <v>3</v>
      </c>
      <c r="G1747" s="2">
        <v>1396</v>
      </c>
      <c r="H1747" s="8">
        <f t="shared" si="27"/>
        <v>427.65042979942695</v>
      </c>
      <c r="I1747" s="2" t="s">
        <v>210</v>
      </c>
    </row>
    <row r="1748" spans="1:9" x14ac:dyDescent="0.25">
      <c r="A1748" s="2" t="s">
        <v>2189</v>
      </c>
      <c r="B1748" s="11">
        <v>610000</v>
      </c>
      <c r="C1748" s="2" t="s">
        <v>5425</v>
      </c>
      <c r="D1748" s="2" t="s">
        <v>526</v>
      </c>
      <c r="E1748" s="2">
        <v>5</v>
      </c>
      <c r="F1748" s="2">
        <v>2.5</v>
      </c>
      <c r="G1748" s="2">
        <v>1085</v>
      </c>
      <c r="H1748" s="8">
        <f t="shared" si="27"/>
        <v>562.21198156682033</v>
      </c>
      <c r="I1748" s="2" t="s">
        <v>162</v>
      </c>
    </row>
    <row r="1749" spans="1:9" x14ac:dyDescent="0.25">
      <c r="A1749" s="2" t="s">
        <v>2190</v>
      </c>
      <c r="B1749" s="11">
        <v>399900</v>
      </c>
      <c r="C1749" s="2" t="s">
        <v>5426</v>
      </c>
      <c r="D1749" s="2" t="s">
        <v>2191</v>
      </c>
      <c r="E1749" s="2">
        <v>2</v>
      </c>
      <c r="F1749" s="2">
        <v>2</v>
      </c>
      <c r="G1749" s="2">
        <v>1204</v>
      </c>
      <c r="H1749" s="8">
        <f t="shared" si="27"/>
        <v>332.14285714285717</v>
      </c>
      <c r="I1749" s="2" t="s">
        <v>1395</v>
      </c>
    </row>
    <row r="1750" spans="1:9" x14ac:dyDescent="0.25">
      <c r="A1750" s="2" t="s">
        <v>2192</v>
      </c>
      <c r="B1750" s="11">
        <v>680000</v>
      </c>
      <c r="C1750" s="2" t="s">
        <v>5427</v>
      </c>
      <c r="D1750" s="2" t="s">
        <v>398</v>
      </c>
      <c r="E1750" s="2">
        <v>4</v>
      </c>
      <c r="F1750" s="2">
        <v>3.5</v>
      </c>
      <c r="G1750" s="2">
        <v>1962</v>
      </c>
      <c r="H1750" s="8">
        <f t="shared" si="27"/>
        <v>346.58511722731907</v>
      </c>
      <c r="I1750" s="2" t="s">
        <v>81</v>
      </c>
    </row>
    <row r="1751" spans="1:9" x14ac:dyDescent="0.25">
      <c r="A1751" s="2" t="s">
        <v>2193</v>
      </c>
      <c r="B1751" s="11">
        <v>619900</v>
      </c>
      <c r="C1751" s="2" t="s">
        <v>5428</v>
      </c>
      <c r="D1751" s="2" t="s">
        <v>38</v>
      </c>
      <c r="E1751" s="2">
        <v>3</v>
      </c>
      <c r="F1751" s="2">
        <v>3.5</v>
      </c>
      <c r="G1751" s="2">
        <v>1757</v>
      </c>
      <c r="H1751" s="8">
        <f t="shared" si="27"/>
        <v>352.81730221969264</v>
      </c>
      <c r="I1751" s="2" t="s">
        <v>12</v>
      </c>
    </row>
    <row r="1752" spans="1:9" x14ac:dyDescent="0.25">
      <c r="A1752" s="2" t="s">
        <v>2194</v>
      </c>
      <c r="B1752" s="11">
        <v>750000</v>
      </c>
      <c r="C1752" s="2" t="s">
        <v>5429</v>
      </c>
      <c r="D1752" s="2" t="s">
        <v>1643</v>
      </c>
      <c r="E1752" s="2">
        <v>4</v>
      </c>
      <c r="F1752" s="2">
        <v>3.5</v>
      </c>
      <c r="G1752" s="2">
        <v>2273</v>
      </c>
      <c r="H1752" s="8">
        <f t="shared" si="27"/>
        <v>329.96040475142985</v>
      </c>
      <c r="I1752" s="2" t="s">
        <v>39</v>
      </c>
    </row>
    <row r="1753" spans="1:9" x14ac:dyDescent="0.25">
      <c r="A1753" s="2" t="s">
        <v>2195</v>
      </c>
      <c r="B1753" s="11">
        <v>200000</v>
      </c>
      <c r="C1753" s="2" t="s">
        <v>5430</v>
      </c>
      <c r="D1753" s="2" t="s">
        <v>119</v>
      </c>
      <c r="E1753" s="2">
        <v>1</v>
      </c>
      <c r="F1753" s="2">
        <v>1</v>
      </c>
      <c r="G1753" s="2">
        <v>550</v>
      </c>
      <c r="H1753" s="8">
        <f t="shared" si="27"/>
        <v>363.63636363636363</v>
      </c>
      <c r="I1753" s="2" t="s">
        <v>39</v>
      </c>
    </row>
    <row r="1754" spans="1:9" x14ac:dyDescent="0.25">
      <c r="A1754" s="2" t="s">
        <v>2196</v>
      </c>
      <c r="B1754" s="11">
        <v>389900</v>
      </c>
      <c r="C1754" s="2" t="s">
        <v>5431</v>
      </c>
      <c r="D1754" s="2" t="s">
        <v>623</v>
      </c>
      <c r="E1754" s="2">
        <v>1</v>
      </c>
      <c r="F1754" s="2">
        <v>2</v>
      </c>
      <c r="G1754" s="2">
        <v>401</v>
      </c>
      <c r="H1754" s="8">
        <f t="shared" si="27"/>
        <v>972.31920199501246</v>
      </c>
      <c r="I1754" s="2" t="s">
        <v>9</v>
      </c>
    </row>
    <row r="1755" spans="1:9" x14ac:dyDescent="0.25">
      <c r="A1755" s="2" t="s">
        <v>2197</v>
      </c>
      <c r="B1755" s="11">
        <v>330000</v>
      </c>
      <c r="C1755" s="2" t="s">
        <v>5432</v>
      </c>
      <c r="D1755" s="2" t="s">
        <v>14</v>
      </c>
      <c r="E1755" s="2">
        <v>1</v>
      </c>
      <c r="F1755" s="2">
        <v>1</v>
      </c>
      <c r="G1755" s="2">
        <v>588</v>
      </c>
      <c r="H1755" s="8">
        <f t="shared" si="27"/>
        <v>561.22448979591832</v>
      </c>
      <c r="I1755" s="2" t="s">
        <v>6</v>
      </c>
    </row>
    <row r="1756" spans="1:9" x14ac:dyDescent="0.25">
      <c r="A1756" s="2" t="s">
        <v>2198</v>
      </c>
      <c r="B1756" s="11">
        <v>399900</v>
      </c>
      <c r="C1756" s="2" t="s">
        <v>5433</v>
      </c>
      <c r="D1756" s="2" t="s">
        <v>861</v>
      </c>
      <c r="E1756" s="2">
        <v>2</v>
      </c>
      <c r="F1756" s="2">
        <v>2</v>
      </c>
      <c r="G1756" s="2">
        <v>842</v>
      </c>
      <c r="H1756" s="8">
        <f t="shared" si="27"/>
        <v>474.94061757719714</v>
      </c>
      <c r="I1756" s="2" t="s">
        <v>35</v>
      </c>
    </row>
    <row r="1757" spans="1:9" x14ac:dyDescent="0.25">
      <c r="A1757" s="2" t="s">
        <v>2199</v>
      </c>
      <c r="B1757" s="11">
        <v>999999</v>
      </c>
      <c r="C1757" s="2" t="s">
        <v>5434</v>
      </c>
      <c r="D1757" s="2" t="s">
        <v>103</v>
      </c>
      <c r="E1757" s="2">
        <v>7</v>
      </c>
      <c r="F1757" s="2">
        <v>4</v>
      </c>
      <c r="G1757" s="2">
        <v>2231</v>
      </c>
      <c r="H1757" s="8">
        <f t="shared" si="27"/>
        <v>448.22904527117885</v>
      </c>
      <c r="I1757" s="2" t="s">
        <v>480</v>
      </c>
    </row>
    <row r="1758" spans="1:9" x14ac:dyDescent="0.25">
      <c r="A1758" s="2" t="s">
        <v>2200</v>
      </c>
      <c r="B1758" s="11">
        <v>335000</v>
      </c>
      <c r="C1758" s="2" t="s">
        <v>5435</v>
      </c>
      <c r="D1758" s="2" t="s">
        <v>241</v>
      </c>
      <c r="E1758" s="2">
        <v>1</v>
      </c>
      <c r="F1758" s="2">
        <v>1</v>
      </c>
      <c r="G1758" s="2">
        <v>772</v>
      </c>
      <c r="H1758" s="8">
        <f t="shared" si="27"/>
        <v>433.93782383419688</v>
      </c>
      <c r="I1758" s="2" t="s">
        <v>48</v>
      </c>
    </row>
    <row r="1759" spans="1:9" x14ac:dyDescent="0.25">
      <c r="A1759" s="2" t="s">
        <v>2201</v>
      </c>
      <c r="B1759" s="11">
        <v>629900</v>
      </c>
      <c r="C1759" s="2" t="s">
        <v>5436</v>
      </c>
      <c r="D1759" s="2" t="s">
        <v>137</v>
      </c>
      <c r="E1759" s="2">
        <v>4</v>
      </c>
      <c r="F1759" s="2">
        <v>3</v>
      </c>
      <c r="G1759" s="2">
        <v>1653</v>
      </c>
      <c r="H1759" s="8">
        <f t="shared" si="27"/>
        <v>381.06473079249849</v>
      </c>
      <c r="I1759" s="2" t="s">
        <v>144</v>
      </c>
    </row>
    <row r="1760" spans="1:9" x14ac:dyDescent="0.25">
      <c r="A1760" s="2" t="s">
        <v>2202</v>
      </c>
      <c r="B1760" s="11">
        <v>190000</v>
      </c>
      <c r="C1760" s="2" t="s">
        <v>5437</v>
      </c>
      <c r="D1760" s="2" t="s">
        <v>275</v>
      </c>
      <c r="E1760" s="2">
        <v>1</v>
      </c>
      <c r="F1760" s="2">
        <v>1</v>
      </c>
      <c r="G1760" s="2">
        <v>709</v>
      </c>
      <c r="H1760" s="8">
        <f t="shared" si="27"/>
        <v>267.98307475317347</v>
      </c>
      <c r="I1760" s="2" t="s">
        <v>15</v>
      </c>
    </row>
    <row r="1761" spans="1:9" x14ac:dyDescent="0.25">
      <c r="A1761" s="2" t="s">
        <v>2203</v>
      </c>
      <c r="B1761" s="11">
        <v>999900</v>
      </c>
      <c r="C1761" s="2" t="s">
        <v>5438</v>
      </c>
      <c r="D1761" s="2" t="s">
        <v>1466</v>
      </c>
      <c r="E1761" s="2">
        <v>3</v>
      </c>
      <c r="F1761" s="2">
        <v>2</v>
      </c>
      <c r="G1761" s="2">
        <v>1349</v>
      </c>
      <c r="H1761" s="8">
        <f t="shared" si="27"/>
        <v>741.21571534469979</v>
      </c>
      <c r="I1761" s="2" t="s">
        <v>32</v>
      </c>
    </row>
    <row r="1762" spans="1:9" x14ac:dyDescent="0.25">
      <c r="A1762" s="2" t="s">
        <v>2204</v>
      </c>
      <c r="B1762" s="11">
        <v>650000</v>
      </c>
      <c r="C1762" s="2" t="s">
        <v>5439</v>
      </c>
      <c r="D1762" s="2" t="s">
        <v>986</v>
      </c>
      <c r="E1762" s="2">
        <v>2</v>
      </c>
      <c r="F1762" s="2">
        <v>2.5</v>
      </c>
      <c r="G1762" s="2">
        <v>1046</v>
      </c>
      <c r="H1762" s="8">
        <f t="shared" si="27"/>
        <v>621.41491395793503</v>
      </c>
      <c r="I1762" s="2" t="s">
        <v>2205</v>
      </c>
    </row>
    <row r="1763" spans="1:9" x14ac:dyDescent="0.25">
      <c r="A1763" s="2" t="s">
        <v>2206</v>
      </c>
      <c r="B1763" s="11">
        <v>299000</v>
      </c>
      <c r="C1763" s="2" t="s">
        <v>5440</v>
      </c>
      <c r="D1763" s="2" t="s">
        <v>23</v>
      </c>
      <c r="E1763" s="2">
        <v>2</v>
      </c>
      <c r="F1763" s="2">
        <v>1</v>
      </c>
      <c r="G1763" s="2">
        <v>993</v>
      </c>
      <c r="H1763" s="8">
        <f t="shared" si="27"/>
        <v>301.10775427995969</v>
      </c>
      <c r="I1763" s="2" t="s">
        <v>72</v>
      </c>
    </row>
    <row r="1764" spans="1:9" x14ac:dyDescent="0.25">
      <c r="A1764" s="2" t="s">
        <v>2207</v>
      </c>
      <c r="B1764" s="11">
        <v>349900</v>
      </c>
      <c r="C1764" s="2" t="s">
        <v>5441</v>
      </c>
      <c r="D1764" s="2" t="s">
        <v>14</v>
      </c>
      <c r="E1764" s="2">
        <v>1</v>
      </c>
      <c r="F1764" s="2">
        <v>1</v>
      </c>
      <c r="G1764" s="2">
        <v>683</v>
      </c>
      <c r="H1764" s="8">
        <f t="shared" si="27"/>
        <v>512.29868228404098</v>
      </c>
      <c r="I1764" s="2" t="s">
        <v>248</v>
      </c>
    </row>
    <row r="1765" spans="1:9" x14ac:dyDescent="0.25">
      <c r="A1765" s="2" t="s">
        <v>2208</v>
      </c>
      <c r="B1765" s="11">
        <v>609900</v>
      </c>
      <c r="C1765" s="2" t="s">
        <v>5442</v>
      </c>
      <c r="D1765" s="2" t="s">
        <v>301</v>
      </c>
      <c r="E1765" s="2">
        <v>3</v>
      </c>
      <c r="F1765" s="2">
        <v>3.5</v>
      </c>
      <c r="G1765" s="2">
        <v>1109</v>
      </c>
      <c r="H1765" s="8">
        <f t="shared" si="27"/>
        <v>549.95491433724078</v>
      </c>
      <c r="I1765" s="2" t="s">
        <v>92</v>
      </c>
    </row>
    <row r="1766" spans="1:9" x14ac:dyDescent="0.25">
      <c r="A1766" s="2" t="s">
        <v>2209</v>
      </c>
      <c r="B1766" s="11">
        <v>709800</v>
      </c>
      <c r="C1766" s="2" t="s">
        <v>5443</v>
      </c>
      <c r="D1766" s="2" t="s">
        <v>408</v>
      </c>
      <c r="E1766" s="2">
        <v>4</v>
      </c>
      <c r="F1766" s="2">
        <v>3</v>
      </c>
      <c r="G1766" s="2">
        <v>1322</v>
      </c>
      <c r="H1766" s="8">
        <f t="shared" si="27"/>
        <v>536.91376701966715</v>
      </c>
      <c r="I1766" s="2" t="s">
        <v>39</v>
      </c>
    </row>
    <row r="1767" spans="1:9" x14ac:dyDescent="0.25">
      <c r="A1767" s="2" t="s">
        <v>2210</v>
      </c>
      <c r="B1767" s="11">
        <v>420000</v>
      </c>
      <c r="C1767" s="2" t="s">
        <v>4579</v>
      </c>
      <c r="D1767" s="2" t="s">
        <v>2211</v>
      </c>
      <c r="E1767" s="2">
        <v>2</v>
      </c>
      <c r="F1767" s="2">
        <v>2.5</v>
      </c>
      <c r="G1767" s="2">
        <v>1306</v>
      </c>
      <c r="H1767" s="8">
        <f t="shared" si="27"/>
        <v>321.5926493108729</v>
      </c>
      <c r="I1767" s="2" t="s">
        <v>39</v>
      </c>
    </row>
    <row r="1768" spans="1:9" x14ac:dyDescent="0.25">
      <c r="A1768" s="2" t="s">
        <v>2212</v>
      </c>
      <c r="B1768" s="11">
        <v>709900</v>
      </c>
      <c r="C1768" s="2" t="s">
        <v>5444</v>
      </c>
      <c r="D1768" s="2" t="s">
        <v>125</v>
      </c>
      <c r="E1768" s="2">
        <v>4</v>
      </c>
      <c r="F1768" s="2">
        <v>2</v>
      </c>
      <c r="G1768" s="2">
        <v>1063</v>
      </c>
      <c r="H1768" s="8">
        <f t="shared" si="27"/>
        <v>667.82690498588897</v>
      </c>
      <c r="I1768" s="2" t="s">
        <v>12</v>
      </c>
    </row>
    <row r="1769" spans="1:9" x14ac:dyDescent="0.25">
      <c r="A1769" s="2" t="s">
        <v>2213</v>
      </c>
      <c r="B1769" s="11">
        <v>3950000</v>
      </c>
      <c r="C1769" s="2" t="s">
        <v>5445</v>
      </c>
      <c r="D1769" s="2" t="s">
        <v>2214</v>
      </c>
      <c r="E1769" s="2">
        <v>4</v>
      </c>
      <c r="F1769" s="2">
        <v>4.5</v>
      </c>
      <c r="G1769" s="2">
        <v>4420</v>
      </c>
      <c r="H1769" s="8">
        <f t="shared" si="27"/>
        <v>893.66515837104077</v>
      </c>
      <c r="I1769" s="2" t="s">
        <v>12</v>
      </c>
    </row>
    <row r="1770" spans="1:9" x14ac:dyDescent="0.25">
      <c r="A1770" s="2" t="s">
        <v>2215</v>
      </c>
      <c r="B1770" s="11">
        <v>287500</v>
      </c>
      <c r="C1770" s="2" t="s">
        <v>5446</v>
      </c>
      <c r="D1770" s="2" t="s">
        <v>459</v>
      </c>
      <c r="E1770" s="2">
        <v>2</v>
      </c>
      <c r="F1770" s="2">
        <v>2</v>
      </c>
      <c r="G1770" s="2">
        <v>951</v>
      </c>
      <c r="H1770" s="8">
        <f t="shared" si="27"/>
        <v>302.31335436382756</v>
      </c>
      <c r="I1770" s="2" t="s">
        <v>495</v>
      </c>
    </row>
    <row r="1771" spans="1:9" x14ac:dyDescent="0.25">
      <c r="A1771" s="2" t="s">
        <v>2216</v>
      </c>
      <c r="B1771" s="11">
        <v>995000</v>
      </c>
      <c r="C1771" s="2" t="s">
        <v>5447</v>
      </c>
      <c r="D1771" s="2" t="s">
        <v>125</v>
      </c>
      <c r="E1771" s="2">
        <v>3</v>
      </c>
      <c r="F1771" s="2">
        <v>3.5</v>
      </c>
      <c r="G1771" s="2">
        <v>1889</v>
      </c>
      <c r="H1771" s="8">
        <f t="shared" si="27"/>
        <v>526.73372154579147</v>
      </c>
      <c r="I1771" s="2" t="s">
        <v>54</v>
      </c>
    </row>
    <row r="1772" spans="1:9" x14ac:dyDescent="0.25">
      <c r="A1772" s="2" t="s">
        <v>2217</v>
      </c>
      <c r="B1772" s="11">
        <v>799000</v>
      </c>
      <c r="C1772" s="2" t="s">
        <v>5448</v>
      </c>
      <c r="D1772" s="2" t="s">
        <v>321</v>
      </c>
      <c r="E1772" s="2">
        <v>3</v>
      </c>
      <c r="F1772" s="2">
        <v>2.5</v>
      </c>
      <c r="G1772" s="2">
        <v>1886</v>
      </c>
      <c r="H1772" s="8">
        <f t="shared" si="27"/>
        <v>423.64793213149522</v>
      </c>
      <c r="I1772" s="2" t="s">
        <v>12</v>
      </c>
    </row>
    <row r="1773" spans="1:9" x14ac:dyDescent="0.25">
      <c r="A1773" s="2" t="s">
        <v>2218</v>
      </c>
      <c r="B1773" s="11">
        <v>469000</v>
      </c>
      <c r="C1773" s="2" t="s">
        <v>5449</v>
      </c>
      <c r="D1773" s="2" t="s">
        <v>14</v>
      </c>
      <c r="E1773" s="2">
        <v>2</v>
      </c>
      <c r="F1773" s="2">
        <v>1.5</v>
      </c>
      <c r="G1773" s="2">
        <v>1054</v>
      </c>
      <c r="H1773" s="8">
        <f t="shared" si="27"/>
        <v>444.97153700189756</v>
      </c>
      <c r="I1773" s="2" t="s">
        <v>2219</v>
      </c>
    </row>
    <row r="1774" spans="1:9" x14ac:dyDescent="0.25">
      <c r="A1774" s="2" t="s">
        <v>2220</v>
      </c>
      <c r="B1774" s="11">
        <v>222000</v>
      </c>
      <c r="C1774" s="2" t="s">
        <v>4462</v>
      </c>
      <c r="D1774" s="2" t="s">
        <v>608</v>
      </c>
      <c r="E1774" s="2">
        <v>2</v>
      </c>
      <c r="F1774" s="2">
        <v>1</v>
      </c>
      <c r="G1774" s="2">
        <v>698</v>
      </c>
      <c r="H1774" s="8">
        <f t="shared" si="27"/>
        <v>318.05157593123209</v>
      </c>
      <c r="I1774" s="2" t="s">
        <v>72</v>
      </c>
    </row>
    <row r="1775" spans="1:9" x14ac:dyDescent="0.25">
      <c r="A1775" s="2" t="s">
        <v>2221</v>
      </c>
      <c r="B1775" s="11">
        <v>515000</v>
      </c>
      <c r="C1775" s="2" t="s">
        <v>5043</v>
      </c>
      <c r="D1775" s="2" t="s">
        <v>158</v>
      </c>
      <c r="E1775" s="2">
        <v>3</v>
      </c>
      <c r="F1775" s="2">
        <v>3.5</v>
      </c>
      <c r="G1775" s="2">
        <v>1435</v>
      </c>
      <c r="H1775" s="8">
        <f t="shared" si="27"/>
        <v>358.88501742160281</v>
      </c>
      <c r="I1775" s="2" t="s">
        <v>4612</v>
      </c>
    </row>
    <row r="1776" spans="1:9" x14ac:dyDescent="0.25">
      <c r="A1776" s="2" t="s">
        <v>2222</v>
      </c>
      <c r="B1776" s="11">
        <v>925000</v>
      </c>
      <c r="C1776" s="2" t="s">
        <v>5450</v>
      </c>
      <c r="D1776" s="2" t="s">
        <v>55</v>
      </c>
      <c r="E1776" s="2">
        <v>4</v>
      </c>
      <c r="F1776" s="2">
        <v>3</v>
      </c>
      <c r="G1776" s="2">
        <v>1131</v>
      </c>
      <c r="H1776" s="8">
        <f t="shared" si="27"/>
        <v>817.86030061892131</v>
      </c>
      <c r="I1776" s="2" t="s">
        <v>248</v>
      </c>
    </row>
    <row r="1777" spans="1:9" x14ac:dyDescent="0.25">
      <c r="A1777" s="2" t="s">
        <v>2223</v>
      </c>
      <c r="B1777" s="11">
        <v>589900</v>
      </c>
      <c r="C1777" s="2" t="s">
        <v>5451</v>
      </c>
      <c r="D1777" s="2" t="s">
        <v>209</v>
      </c>
      <c r="E1777" s="2">
        <v>4</v>
      </c>
      <c r="F1777" s="2">
        <v>3.5</v>
      </c>
      <c r="G1777" s="2">
        <v>1346</v>
      </c>
      <c r="H1777" s="8">
        <f t="shared" si="27"/>
        <v>438.26151560178306</v>
      </c>
      <c r="I1777" s="2" t="s">
        <v>197</v>
      </c>
    </row>
    <row r="1778" spans="1:9" x14ac:dyDescent="0.25">
      <c r="A1778" s="2" t="s">
        <v>2224</v>
      </c>
      <c r="B1778" s="11">
        <v>1000000</v>
      </c>
      <c r="C1778" s="2" t="s">
        <v>5452</v>
      </c>
      <c r="D1778" s="2" t="s">
        <v>1998</v>
      </c>
      <c r="E1778" s="2">
        <v>5</v>
      </c>
      <c r="F1778" s="2">
        <v>3.5</v>
      </c>
      <c r="G1778" s="2">
        <v>2422</v>
      </c>
      <c r="H1778" s="8">
        <f t="shared" si="27"/>
        <v>412.8819157720892</v>
      </c>
      <c r="I1778" s="2" t="s">
        <v>2177</v>
      </c>
    </row>
    <row r="1779" spans="1:9" x14ac:dyDescent="0.25">
      <c r="A1779" s="2" t="s">
        <v>2225</v>
      </c>
      <c r="B1779" s="11">
        <v>399900</v>
      </c>
      <c r="C1779" s="2" t="s">
        <v>5453</v>
      </c>
      <c r="D1779" s="2" t="s">
        <v>122</v>
      </c>
      <c r="E1779" s="2">
        <v>2</v>
      </c>
      <c r="F1779" s="2">
        <v>2.5</v>
      </c>
      <c r="G1779" s="2">
        <v>1088</v>
      </c>
      <c r="H1779" s="8">
        <f t="shared" si="27"/>
        <v>367.55514705882354</v>
      </c>
      <c r="I1779" s="2" t="s">
        <v>182</v>
      </c>
    </row>
    <row r="1780" spans="1:9" x14ac:dyDescent="0.25">
      <c r="A1780" s="2" t="s">
        <v>2226</v>
      </c>
      <c r="B1780" s="11">
        <v>599900</v>
      </c>
      <c r="C1780" s="2" t="s">
        <v>5454</v>
      </c>
      <c r="D1780" s="2" t="s">
        <v>275</v>
      </c>
      <c r="E1780" s="2">
        <v>4</v>
      </c>
      <c r="F1780" s="2">
        <v>3</v>
      </c>
      <c r="G1780" s="2">
        <v>1038</v>
      </c>
      <c r="H1780" s="8">
        <f t="shared" si="27"/>
        <v>577.93834296724469</v>
      </c>
      <c r="I1780" s="2" t="s">
        <v>9</v>
      </c>
    </row>
    <row r="1781" spans="1:9" x14ac:dyDescent="0.25">
      <c r="A1781" s="2" t="s">
        <v>2227</v>
      </c>
      <c r="B1781" s="11">
        <v>1598000</v>
      </c>
      <c r="C1781" s="2" t="s">
        <v>5455</v>
      </c>
      <c r="D1781" s="2" t="s">
        <v>598</v>
      </c>
      <c r="E1781" s="2">
        <v>6</v>
      </c>
      <c r="F1781" s="2">
        <v>3.5</v>
      </c>
      <c r="G1781" s="2">
        <v>4049</v>
      </c>
      <c r="H1781" s="8">
        <f t="shared" si="27"/>
        <v>394.6653494690047</v>
      </c>
      <c r="I1781" s="2" t="s">
        <v>493</v>
      </c>
    </row>
    <row r="1782" spans="1:9" x14ac:dyDescent="0.25">
      <c r="A1782" s="2" t="s">
        <v>2228</v>
      </c>
      <c r="B1782" s="11">
        <v>469900</v>
      </c>
      <c r="C1782" s="2" t="s">
        <v>5456</v>
      </c>
      <c r="D1782" s="2" t="s">
        <v>955</v>
      </c>
      <c r="E1782" s="2">
        <v>5</v>
      </c>
      <c r="F1782" s="2">
        <v>1</v>
      </c>
      <c r="G1782" s="2">
        <v>948</v>
      </c>
      <c r="H1782" s="8">
        <f t="shared" si="27"/>
        <v>495.67510548523205</v>
      </c>
      <c r="I1782" s="2" t="s">
        <v>182</v>
      </c>
    </row>
    <row r="1783" spans="1:9" x14ac:dyDescent="0.25">
      <c r="A1783" s="2" t="s">
        <v>2229</v>
      </c>
      <c r="B1783" s="11">
        <v>675000</v>
      </c>
      <c r="C1783" s="2" t="s">
        <v>5457</v>
      </c>
      <c r="D1783" s="2" t="s">
        <v>299</v>
      </c>
      <c r="E1783" s="2">
        <v>3</v>
      </c>
      <c r="F1783" s="2">
        <v>2</v>
      </c>
      <c r="G1783" s="2">
        <v>1923</v>
      </c>
      <c r="H1783" s="8">
        <f t="shared" si="27"/>
        <v>351.01404056162244</v>
      </c>
      <c r="I1783" s="2" t="s">
        <v>32</v>
      </c>
    </row>
    <row r="1784" spans="1:9" x14ac:dyDescent="0.25">
      <c r="A1784" s="2" t="s">
        <v>2230</v>
      </c>
      <c r="B1784" s="11">
        <v>460000</v>
      </c>
      <c r="C1784" s="2" t="s">
        <v>5458</v>
      </c>
      <c r="D1784" s="2" t="s">
        <v>76</v>
      </c>
      <c r="E1784" s="2">
        <v>3</v>
      </c>
      <c r="F1784" s="2">
        <v>3</v>
      </c>
      <c r="G1784" s="2">
        <v>1261</v>
      </c>
      <c r="H1784" s="8">
        <f t="shared" si="27"/>
        <v>364.78984932593181</v>
      </c>
      <c r="I1784" s="2" t="s">
        <v>997</v>
      </c>
    </row>
    <row r="1785" spans="1:9" x14ac:dyDescent="0.25">
      <c r="A1785" s="2" t="s">
        <v>2231</v>
      </c>
      <c r="B1785" s="11">
        <v>369900</v>
      </c>
      <c r="C1785" s="2" t="s">
        <v>5459</v>
      </c>
      <c r="D1785" s="2" t="s">
        <v>254</v>
      </c>
      <c r="E1785" s="2">
        <v>2</v>
      </c>
      <c r="F1785" s="2">
        <v>2</v>
      </c>
      <c r="G1785" s="2">
        <v>885</v>
      </c>
      <c r="H1785" s="8">
        <f t="shared" si="27"/>
        <v>417.96610169491527</v>
      </c>
      <c r="I1785" s="2" t="s">
        <v>35</v>
      </c>
    </row>
    <row r="1786" spans="1:9" x14ac:dyDescent="0.25">
      <c r="A1786" s="2" t="s">
        <v>2232</v>
      </c>
      <c r="B1786" s="11">
        <v>619000</v>
      </c>
      <c r="C1786" s="2" t="s">
        <v>5460</v>
      </c>
      <c r="D1786" s="2" t="s">
        <v>11</v>
      </c>
      <c r="E1786" s="2">
        <v>3</v>
      </c>
      <c r="F1786" s="2">
        <v>2.5</v>
      </c>
      <c r="G1786" s="2">
        <v>1060</v>
      </c>
      <c r="H1786" s="8">
        <f t="shared" si="27"/>
        <v>583.96226415094338</v>
      </c>
      <c r="I1786" s="2" t="s">
        <v>176</v>
      </c>
    </row>
    <row r="1787" spans="1:9" x14ac:dyDescent="0.25">
      <c r="A1787" s="2" t="s">
        <v>2233</v>
      </c>
      <c r="B1787" s="11">
        <v>1080000</v>
      </c>
      <c r="C1787" s="2" t="s">
        <v>5461</v>
      </c>
      <c r="D1787" s="2" t="s">
        <v>4</v>
      </c>
      <c r="E1787" s="2">
        <v>4</v>
      </c>
      <c r="F1787" s="2">
        <v>3.5</v>
      </c>
      <c r="G1787" s="2">
        <v>2190</v>
      </c>
      <c r="H1787" s="8">
        <f t="shared" si="27"/>
        <v>493.15068493150687</v>
      </c>
      <c r="I1787" s="2" t="s">
        <v>291</v>
      </c>
    </row>
    <row r="1788" spans="1:9" x14ac:dyDescent="0.25">
      <c r="A1788" s="2" t="s">
        <v>2234</v>
      </c>
      <c r="B1788" s="11">
        <v>618000</v>
      </c>
      <c r="C1788" s="2" t="s">
        <v>5462</v>
      </c>
      <c r="D1788" s="2" t="s">
        <v>1138</v>
      </c>
      <c r="E1788" s="2">
        <v>4</v>
      </c>
      <c r="F1788" s="2">
        <v>3.5</v>
      </c>
      <c r="G1788" s="2">
        <v>1532</v>
      </c>
      <c r="H1788" s="8">
        <f t="shared" si="27"/>
        <v>403.3942558746736</v>
      </c>
      <c r="I1788" s="2" t="s">
        <v>176</v>
      </c>
    </row>
    <row r="1789" spans="1:9" x14ac:dyDescent="0.25">
      <c r="A1789" s="2" t="s">
        <v>2235</v>
      </c>
      <c r="B1789" s="11">
        <v>389800</v>
      </c>
      <c r="C1789" s="2" t="s">
        <v>5463</v>
      </c>
      <c r="D1789" s="2" t="s">
        <v>135</v>
      </c>
      <c r="E1789" s="2">
        <v>2</v>
      </c>
      <c r="F1789" s="2">
        <v>2</v>
      </c>
      <c r="G1789" s="2">
        <v>1277</v>
      </c>
      <c r="H1789" s="8">
        <f t="shared" si="27"/>
        <v>305.24667188723572</v>
      </c>
      <c r="I1789" s="2" t="s">
        <v>12</v>
      </c>
    </row>
    <row r="1790" spans="1:9" x14ac:dyDescent="0.25">
      <c r="A1790" s="2" t="s">
        <v>2236</v>
      </c>
      <c r="B1790" s="11">
        <v>387000</v>
      </c>
      <c r="C1790" s="2" t="s">
        <v>5464</v>
      </c>
      <c r="D1790" s="2" t="s">
        <v>76</v>
      </c>
      <c r="E1790" s="2">
        <v>3</v>
      </c>
      <c r="F1790" s="2">
        <v>2.5</v>
      </c>
      <c r="G1790" s="2">
        <v>1117</v>
      </c>
      <c r="H1790" s="8">
        <f t="shared" si="27"/>
        <v>346.46374216651748</v>
      </c>
      <c r="I1790" s="2" t="s">
        <v>480</v>
      </c>
    </row>
    <row r="1791" spans="1:9" x14ac:dyDescent="0.25">
      <c r="A1791" s="2" t="s">
        <v>2237</v>
      </c>
      <c r="B1791" s="11">
        <v>574500</v>
      </c>
      <c r="C1791" s="2" t="s">
        <v>4926</v>
      </c>
      <c r="D1791" s="2" t="s">
        <v>861</v>
      </c>
      <c r="E1791" s="2">
        <v>2</v>
      </c>
      <c r="F1791" s="2">
        <v>2</v>
      </c>
      <c r="G1791" s="2">
        <v>1076</v>
      </c>
      <c r="H1791" s="8">
        <f t="shared" si="27"/>
        <v>533.92193308550191</v>
      </c>
      <c r="I1791" s="2" t="s">
        <v>81</v>
      </c>
    </row>
    <row r="1792" spans="1:9" x14ac:dyDescent="0.25">
      <c r="A1792" s="2" t="s">
        <v>2238</v>
      </c>
      <c r="B1792" s="11">
        <v>350000</v>
      </c>
      <c r="C1792" s="2" t="s">
        <v>5465</v>
      </c>
      <c r="D1792" s="2" t="s">
        <v>370</v>
      </c>
      <c r="E1792" s="2">
        <v>2</v>
      </c>
      <c r="F1792" s="2">
        <v>2</v>
      </c>
      <c r="G1792" s="2">
        <v>845</v>
      </c>
      <c r="H1792" s="8">
        <f t="shared" si="27"/>
        <v>414.20118343195264</v>
      </c>
      <c r="I1792" s="2" t="s">
        <v>533</v>
      </c>
    </row>
    <row r="1793" spans="1:9" x14ac:dyDescent="0.25">
      <c r="A1793" s="2" t="s">
        <v>2239</v>
      </c>
      <c r="B1793" s="11">
        <v>1110000</v>
      </c>
      <c r="C1793" s="2" t="s">
        <v>5466</v>
      </c>
      <c r="D1793" s="2" t="s">
        <v>219</v>
      </c>
      <c r="E1793" s="2">
        <v>4</v>
      </c>
      <c r="F1793" s="2">
        <v>3</v>
      </c>
      <c r="G1793" s="2">
        <v>1337</v>
      </c>
      <c r="H1793" s="8">
        <f t="shared" si="27"/>
        <v>830.21690351533289</v>
      </c>
      <c r="I1793" s="2" t="s">
        <v>39</v>
      </c>
    </row>
    <row r="1794" spans="1:9" x14ac:dyDescent="0.25">
      <c r="A1794" s="2" t="s">
        <v>2240</v>
      </c>
      <c r="B1794" s="11">
        <v>247500</v>
      </c>
      <c r="C1794" s="2" t="s">
        <v>5467</v>
      </c>
      <c r="D1794" s="2" t="s">
        <v>2241</v>
      </c>
      <c r="E1794" s="2">
        <v>2</v>
      </c>
      <c r="F1794" s="2">
        <v>1</v>
      </c>
      <c r="G1794" s="2">
        <v>983</v>
      </c>
      <c r="H1794" s="8">
        <f t="shared" si="27"/>
        <v>251.78026449643946</v>
      </c>
      <c r="I1794" s="2" t="s">
        <v>12</v>
      </c>
    </row>
    <row r="1795" spans="1:9" x14ac:dyDescent="0.25">
      <c r="A1795" s="2" t="s">
        <v>2242</v>
      </c>
      <c r="B1795" s="11">
        <v>520000</v>
      </c>
      <c r="C1795" s="2" t="s">
        <v>5468</v>
      </c>
      <c r="D1795" s="2" t="s">
        <v>510</v>
      </c>
      <c r="E1795" s="2">
        <v>2</v>
      </c>
      <c r="F1795" s="2">
        <v>2</v>
      </c>
      <c r="G1795" s="2">
        <v>1267</v>
      </c>
      <c r="H1795" s="8">
        <f t="shared" ref="H1795:H1858" si="28">B1795/G1795</f>
        <v>410.41831097079717</v>
      </c>
      <c r="I1795" s="2" t="s">
        <v>35</v>
      </c>
    </row>
    <row r="1796" spans="1:9" x14ac:dyDescent="0.25">
      <c r="A1796" s="2" t="s">
        <v>2243</v>
      </c>
      <c r="B1796" s="11">
        <v>1145000</v>
      </c>
      <c r="C1796" s="2" t="s">
        <v>5469</v>
      </c>
      <c r="D1796" s="2" t="s">
        <v>1632</v>
      </c>
      <c r="E1796" s="2">
        <v>3</v>
      </c>
      <c r="F1796" s="2">
        <v>2</v>
      </c>
      <c r="G1796" s="2">
        <v>1679</v>
      </c>
      <c r="H1796" s="8">
        <f t="shared" si="28"/>
        <v>681.95354377605713</v>
      </c>
      <c r="I1796" s="2" t="s">
        <v>39</v>
      </c>
    </row>
    <row r="1797" spans="1:9" x14ac:dyDescent="0.25">
      <c r="A1797" s="2" t="s">
        <v>2244</v>
      </c>
      <c r="B1797" s="11">
        <v>570000</v>
      </c>
      <c r="C1797" s="2" t="s">
        <v>5470</v>
      </c>
      <c r="D1797" s="2" t="s">
        <v>501</v>
      </c>
      <c r="E1797" s="2">
        <v>4</v>
      </c>
      <c r="F1797" s="2">
        <v>3</v>
      </c>
      <c r="G1797" s="2">
        <v>1371</v>
      </c>
      <c r="H1797" s="8">
        <f t="shared" si="28"/>
        <v>415.75492341356676</v>
      </c>
      <c r="I1797" s="2" t="s">
        <v>39</v>
      </c>
    </row>
    <row r="1798" spans="1:9" x14ac:dyDescent="0.25">
      <c r="A1798" s="2" t="s">
        <v>2245</v>
      </c>
      <c r="B1798" s="11">
        <v>760000</v>
      </c>
      <c r="C1798" s="2" t="s">
        <v>5471</v>
      </c>
      <c r="D1798" s="2" t="s">
        <v>355</v>
      </c>
      <c r="E1798" s="2">
        <v>4</v>
      </c>
      <c r="F1798" s="2">
        <v>3.5</v>
      </c>
      <c r="G1798" s="2">
        <v>2249</v>
      </c>
      <c r="H1798" s="8">
        <f t="shared" si="28"/>
        <v>337.92796798577143</v>
      </c>
      <c r="I1798" s="2" t="s">
        <v>568</v>
      </c>
    </row>
    <row r="1799" spans="1:9" x14ac:dyDescent="0.25">
      <c r="A1799" s="2" t="s">
        <v>2246</v>
      </c>
      <c r="B1799" s="11">
        <v>1980000</v>
      </c>
      <c r="C1799" s="2" t="s">
        <v>5472</v>
      </c>
      <c r="D1799" s="2" t="s">
        <v>550</v>
      </c>
      <c r="E1799" s="2">
        <v>5</v>
      </c>
      <c r="F1799" s="2">
        <v>3.5</v>
      </c>
      <c r="G1799" s="2">
        <v>3958</v>
      </c>
      <c r="H1799" s="8">
        <f t="shared" si="28"/>
        <v>500.25265285497727</v>
      </c>
      <c r="I1799" s="2" t="s">
        <v>12</v>
      </c>
    </row>
    <row r="1800" spans="1:9" x14ac:dyDescent="0.25">
      <c r="A1800" s="2" t="s">
        <v>2247</v>
      </c>
      <c r="B1800" s="11">
        <v>949000</v>
      </c>
      <c r="C1800" s="2" t="s">
        <v>5473</v>
      </c>
      <c r="D1800" s="2" t="s">
        <v>91</v>
      </c>
      <c r="E1800" s="2">
        <v>4</v>
      </c>
      <c r="F1800" s="2">
        <v>3.5</v>
      </c>
      <c r="G1800" s="2">
        <v>2050</v>
      </c>
      <c r="H1800" s="8">
        <f t="shared" si="28"/>
        <v>462.92682926829269</v>
      </c>
      <c r="I1800" s="2" t="s">
        <v>48</v>
      </c>
    </row>
    <row r="1801" spans="1:9" x14ac:dyDescent="0.25">
      <c r="A1801" s="2" t="s">
        <v>2248</v>
      </c>
      <c r="B1801" s="11">
        <v>700000</v>
      </c>
      <c r="C1801" s="2" t="s">
        <v>5474</v>
      </c>
      <c r="D1801" s="2" t="s">
        <v>1489</v>
      </c>
      <c r="E1801" s="2">
        <v>6</v>
      </c>
      <c r="F1801" s="2">
        <v>2.5</v>
      </c>
      <c r="G1801" s="2">
        <v>1190</v>
      </c>
      <c r="H1801" s="8">
        <f t="shared" si="28"/>
        <v>588.23529411764707</v>
      </c>
      <c r="I1801" s="2" t="s">
        <v>81</v>
      </c>
    </row>
    <row r="1802" spans="1:9" x14ac:dyDescent="0.25">
      <c r="A1802" s="2" t="s">
        <v>2249</v>
      </c>
      <c r="B1802" s="11">
        <v>1050000</v>
      </c>
      <c r="C1802" s="2" t="s">
        <v>5475</v>
      </c>
      <c r="D1802" s="2" t="s">
        <v>1621</v>
      </c>
      <c r="E1802" s="2">
        <v>3</v>
      </c>
      <c r="F1802" s="2">
        <v>1</v>
      </c>
      <c r="G1802" s="2">
        <v>1146</v>
      </c>
      <c r="H1802" s="8">
        <f t="shared" si="28"/>
        <v>916.23036649214657</v>
      </c>
      <c r="I1802" s="2" t="s">
        <v>67</v>
      </c>
    </row>
    <row r="1803" spans="1:9" x14ac:dyDescent="0.25">
      <c r="A1803" s="2" t="s">
        <v>2250</v>
      </c>
      <c r="B1803" s="11">
        <v>464900</v>
      </c>
      <c r="C1803" s="2" t="s">
        <v>3927</v>
      </c>
      <c r="D1803" s="2" t="s">
        <v>510</v>
      </c>
      <c r="E1803" s="2">
        <v>2</v>
      </c>
      <c r="F1803" s="2">
        <v>2</v>
      </c>
      <c r="G1803" s="2">
        <v>826</v>
      </c>
      <c r="H1803" s="8">
        <f t="shared" si="28"/>
        <v>562.83292978208237</v>
      </c>
      <c r="I1803" s="2" t="s">
        <v>15</v>
      </c>
    </row>
    <row r="1804" spans="1:9" x14ac:dyDescent="0.25">
      <c r="A1804" s="2" t="s">
        <v>2251</v>
      </c>
      <c r="B1804" s="11">
        <v>324900</v>
      </c>
      <c r="C1804" s="2" t="s">
        <v>4282</v>
      </c>
      <c r="D1804" s="2" t="s">
        <v>14</v>
      </c>
      <c r="E1804" s="2">
        <v>2</v>
      </c>
      <c r="F1804" s="2">
        <v>1</v>
      </c>
      <c r="G1804" s="2">
        <v>857</v>
      </c>
      <c r="H1804" s="8">
        <f t="shared" si="28"/>
        <v>379.11318553092184</v>
      </c>
      <c r="I1804" s="2" t="s">
        <v>162</v>
      </c>
    </row>
    <row r="1805" spans="1:9" x14ac:dyDescent="0.25">
      <c r="A1805" s="2" t="s">
        <v>2252</v>
      </c>
      <c r="B1805" s="11">
        <v>1275000</v>
      </c>
      <c r="C1805" s="2" t="s">
        <v>5476</v>
      </c>
      <c r="D1805" s="2" t="s">
        <v>321</v>
      </c>
      <c r="E1805" s="2">
        <v>3</v>
      </c>
      <c r="F1805" s="2">
        <v>2.5</v>
      </c>
      <c r="G1805" s="2">
        <v>1557</v>
      </c>
      <c r="H1805" s="8">
        <f t="shared" si="28"/>
        <v>818.88246628131026</v>
      </c>
      <c r="I1805" s="2" t="s">
        <v>18</v>
      </c>
    </row>
    <row r="1806" spans="1:9" x14ac:dyDescent="0.25">
      <c r="A1806" s="2" t="s">
        <v>2253</v>
      </c>
      <c r="B1806" s="11">
        <v>379900</v>
      </c>
      <c r="C1806" s="2" t="s">
        <v>5477</v>
      </c>
      <c r="D1806" s="2" t="s">
        <v>2254</v>
      </c>
      <c r="E1806" s="2">
        <v>3</v>
      </c>
      <c r="F1806" s="2">
        <v>2.5</v>
      </c>
      <c r="G1806" s="2">
        <v>1194</v>
      </c>
      <c r="H1806" s="8">
        <f t="shared" si="28"/>
        <v>318.17420435510888</v>
      </c>
      <c r="I1806" s="2" t="s">
        <v>24</v>
      </c>
    </row>
    <row r="1807" spans="1:9" x14ac:dyDescent="0.25">
      <c r="A1807" s="2" t="s">
        <v>2255</v>
      </c>
      <c r="B1807" s="11">
        <v>850000</v>
      </c>
      <c r="C1807" s="2" t="s">
        <v>5478</v>
      </c>
      <c r="D1807" s="2" t="s">
        <v>1685</v>
      </c>
      <c r="E1807" s="2">
        <v>3</v>
      </c>
      <c r="F1807" s="2">
        <v>2.5</v>
      </c>
      <c r="G1807" s="2">
        <v>2101</v>
      </c>
      <c r="H1807" s="8">
        <f t="shared" si="28"/>
        <v>404.56925273679201</v>
      </c>
      <c r="I1807" s="2" t="s">
        <v>48</v>
      </c>
    </row>
    <row r="1808" spans="1:9" x14ac:dyDescent="0.25">
      <c r="A1808" s="2" t="s">
        <v>2256</v>
      </c>
      <c r="B1808" s="11">
        <v>610000</v>
      </c>
      <c r="C1808" s="2" t="s">
        <v>5479</v>
      </c>
      <c r="D1808" s="2" t="s">
        <v>445</v>
      </c>
      <c r="E1808" s="2">
        <v>3</v>
      </c>
      <c r="F1808" s="2">
        <v>3.5</v>
      </c>
      <c r="G1808" s="2">
        <v>1079</v>
      </c>
      <c r="H1808" s="8">
        <f t="shared" si="28"/>
        <v>565.33827618164969</v>
      </c>
      <c r="I1808" s="2" t="s">
        <v>81</v>
      </c>
    </row>
    <row r="1809" spans="1:9" x14ac:dyDescent="0.25">
      <c r="A1809" s="2" t="s">
        <v>2257</v>
      </c>
      <c r="B1809" s="11">
        <v>894900</v>
      </c>
      <c r="C1809" s="2" t="s">
        <v>5480</v>
      </c>
      <c r="D1809" s="2" t="s">
        <v>245</v>
      </c>
      <c r="E1809" s="2">
        <v>4</v>
      </c>
      <c r="F1809" s="2">
        <v>3</v>
      </c>
      <c r="G1809" s="2">
        <v>1467</v>
      </c>
      <c r="H1809" s="8">
        <f t="shared" si="28"/>
        <v>610.0204498977505</v>
      </c>
      <c r="I1809" s="2" t="s">
        <v>39</v>
      </c>
    </row>
    <row r="1810" spans="1:9" x14ac:dyDescent="0.25">
      <c r="A1810" s="2" t="s">
        <v>2258</v>
      </c>
      <c r="B1810" s="11">
        <v>549900</v>
      </c>
      <c r="C1810" s="2" t="s">
        <v>5481</v>
      </c>
      <c r="D1810" s="2" t="s">
        <v>393</v>
      </c>
      <c r="E1810" s="2">
        <v>2</v>
      </c>
      <c r="F1810" s="2">
        <v>2</v>
      </c>
      <c r="G1810" s="2">
        <v>1371</v>
      </c>
      <c r="H1810" s="8">
        <f t="shared" si="28"/>
        <v>401.09409190371991</v>
      </c>
      <c r="I1810" s="2" t="s">
        <v>3977</v>
      </c>
    </row>
    <row r="1811" spans="1:9" x14ac:dyDescent="0.25">
      <c r="A1811" s="2" t="s">
        <v>2259</v>
      </c>
      <c r="B1811" s="11">
        <v>659900</v>
      </c>
      <c r="C1811" s="2" t="s">
        <v>5482</v>
      </c>
      <c r="D1811" s="2" t="s">
        <v>14</v>
      </c>
      <c r="E1811" s="2">
        <v>2</v>
      </c>
      <c r="F1811" s="2">
        <v>2</v>
      </c>
      <c r="G1811" s="2">
        <v>941</v>
      </c>
      <c r="H1811" s="8">
        <f t="shared" si="28"/>
        <v>701.2752391073326</v>
      </c>
      <c r="I1811" s="2" t="s">
        <v>48</v>
      </c>
    </row>
    <row r="1812" spans="1:9" x14ac:dyDescent="0.25">
      <c r="A1812" s="2" t="s">
        <v>2260</v>
      </c>
      <c r="B1812" s="11">
        <v>309900</v>
      </c>
      <c r="C1812" s="2" t="s">
        <v>5483</v>
      </c>
      <c r="D1812" s="2" t="s">
        <v>441</v>
      </c>
      <c r="E1812" s="2">
        <v>2</v>
      </c>
      <c r="F1812" s="2">
        <v>1.5</v>
      </c>
      <c r="G1812" s="2">
        <v>969</v>
      </c>
      <c r="H1812" s="8">
        <f t="shared" si="28"/>
        <v>319.81424148606811</v>
      </c>
      <c r="I1812" s="2" t="s">
        <v>2261</v>
      </c>
    </row>
    <row r="1813" spans="1:9" x14ac:dyDescent="0.25">
      <c r="A1813" s="2" t="s">
        <v>2262</v>
      </c>
      <c r="B1813" s="11">
        <v>630000</v>
      </c>
      <c r="C1813" s="2" t="s">
        <v>5484</v>
      </c>
      <c r="D1813" s="2" t="s">
        <v>404</v>
      </c>
      <c r="E1813" s="2">
        <v>3</v>
      </c>
      <c r="F1813" s="2">
        <v>2.5</v>
      </c>
      <c r="G1813" s="2">
        <v>1651</v>
      </c>
      <c r="H1813" s="8">
        <f t="shared" si="28"/>
        <v>381.58691701998788</v>
      </c>
      <c r="I1813" s="2" t="s">
        <v>182</v>
      </c>
    </row>
    <row r="1814" spans="1:9" x14ac:dyDescent="0.25">
      <c r="A1814" s="2" t="s">
        <v>2263</v>
      </c>
      <c r="B1814" s="11">
        <v>420000</v>
      </c>
      <c r="C1814" s="2" t="s">
        <v>5485</v>
      </c>
      <c r="D1814" s="2" t="s">
        <v>286</v>
      </c>
      <c r="E1814" s="2">
        <v>3</v>
      </c>
      <c r="F1814" s="2">
        <v>1.5</v>
      </c>
      <c r="G1814" s="2">
        <v>1056</v>
      </c>
      <c r="H1814" s="8">
        <f t="shared" si="28"/>
        <v>397.72727272727275</v>
      </c>
      <c r="I1814" s="2" t="s">
        <v>12</v>
      </c>
    </row>
    <row r="1815" spans="1:9" x14ac:dyDescent="0.25">
      <c r="A1815" s="2" t="s">
        <v>2264</v>
      </c>
      <c r="B1815" s="11">
        <v>379900</v>
      </c>
      <c r="C1815" s="2" t="s">
        <v>5486</v>
      </c>
      <c r="D1815" s="2" t="s">
        <v>510</v>
      </c>
      <c r="E1815" s="2">
        <v>2</v>
      </c>
      <c r="F1815" s="2">
        <v>2</v>
      </c>
      <c r="G1815" s="2">
        <v>1092</v>
      </c>
      <c r="H1815" s="8">
        <f t="shared" si="28"/>
        <v>347.8937728937729</v>
      </c>
      <c r="I1815" s="2" t="s">
        <v>67</v>
      </c>
    </row>
    <row r="1816" spans="1:9" x14ac:dyDescent="0.25">
      <c r="A1816" s="2" t="s">
        <v>2265</v>
      </c>
      <c r="B1816" s="11">
        <v>1350000</v>
      </c>
      <c r="C1816" s="2" t="s">
        <v>5487</v>
      </c>
      <c r="D1816" s="2" t="s">
        <v>3891</v>
      </c>
      <c r="E1816" s="2">
        <v>3</v>
      </c>
      <c r="F1816" s="2">
        <v>3.5</v>
      </c>
      <c r="G1816" s="2">
        <v>2581</v>
      </c>
      <c r="H1816" s="8">
        <f t="shared" si="28"/>
        <v>523.05308020147231</v>
      </c>
      <c r="I1816" s="2" t="s">
        <v>12</v>
      </c>
    </row>
    <row r="1817" spans="1:9" x14ac:dyDescent="0.25">
      <c r="A1817" s="2" t="s">
        <v>2266</v>
      </c>
      <c r="B1817" s="11">
        <v>759900</v>
      </c>
      <c r="C1817" s="2" t="s">
        <v>5488</v>
      </c>
      <c r="D1817" s="2" t="s">
        <v>151</v>
      </c>
      <c r="E1817" s="2">
        <v>5</v>
      </c>
      <c r="F1817" s="2">
        <v>3.5</v>
      </c>
      <c r="G1817" s="2">
        <v>2254</v>
      </c>
      <c r="H1817" s="8">
        <f t="shared" si="28"/>
        <v>337.13398402839397</v>
      </c>
      <c r="I1817" s="2" t="s">
        <v>48</v>
      </c>
    </row>
    <row r="1818" spans="1:9" x14ac:dyDescent="0.25">
      <c r="A1818" s="2" t="s">
        <v>2267</v>
      </c>
      <c r="B1818" s="11">
        <v>830000</v>
      </c>
      <c r="C1818" s="2" t="s">
        <v>5207</v>
      </c>
      <c r="D1818" s="2" t="s">
        <v>321</v>
      </c>
      <c r="E1818" s="2">
        <v>3</v>
      </c>
      <c r="F1818" s="2">
        <v>2.5</v>
      </c>
      <c r="G1818" s="2">
        <v>2130</v>
      </c>
      <c r="H1818" s="8">
        <f t="shared" si="28"/>
        <v>389.67136150234739</v>
      </c>
      <c r="I1818" s="2" t="s">
        <v>18</v>
      </c>
    </row>
    <row r="1819" spans="1:9" x14ac:dyDescent="0.25">
      <c r="A1819" s="2" t="s">
        <v>2268</v>
      </c>
      <c r="B1819" s="11">
        <v>539000</v>
      </c>
      <c r="C1819" s="2" t="s">
        <v>5489</v>
      </c>
      <c r="D1819" s="2" t="s">
        <v>393</v>
      </c>
      <c r="E1819" s="2">
        <v>2</v>
      </c>
      <c r="F1819" s="2">
        <v>2</v>
      </c>
      <c r="G1819" s="2">
        <v>1107</v>
      </c>
      <c r="H1819" s="8">
        <f t="shared" si="28"/>
        <v>486.90153568202351</v>
      </c>
      <c r="I1819" s="2" t="s">
        <v>15</v>
      </c>
    </row>
    <row r="1820" spans="1:9" x14ac:dyDescent="0.25">
      <c r="A1820" s="2" t="s">
        <v>2269</v>
      </c>
      <c r="B1820" s="11">
        <v>444900</v>
      </c>
      <c r="C1820" s="2" t="s">
        <v>5490</v>
      </c>
      <c r="D1820" s="2" t="s">
        <v>76</v>
      </c>
      <c r="E1820" s="2">
        <v>3</v>
      </c>
      <c r="F1820" s="2">
        <v>2.5</v>
      </c>
      <c r="G1820" s="2">
        <v>1117</v>
      </c>
      <c r="H1820" s="8">
        <f t="shared" si="28"/>
        <v>398.29901521933749</v>
      </c>
      <c r="I1820" s="2" t="s">
        <v>12</v>
      </c>
    </row>
    <row r="1821" spans="1:9" x14ac:dyDescent="0.25">
      <c r="A1821" s="2" t="s">
        <v>2270</v>
      </c>
      <c r="B1821" s="11">
        <v>254000</v>
      </c>
      <c r="C1821" s="2" t="s">
        <v>5491</v>
      </c>
      <c r="D1821" s="2" t="s">
        <v>83</v>
      </c>
      <c r="E1821" s="2">
        <v>2</v>
      </c>
      <c r="F1821" s="2">
        <v>1</v>
      </c>
      <c r="G1821" s="2">
        <v>829</v>
      </c>
      <c r="H1821" s="8">
        <f t="shared" si="28"/>
        <v>306.39324487334136</v>
      </c>
      <c r="I1821" s="2" t="s">
        <v>210</v>
      </c>
    </row>
    <row r="1822" spans="1:9" x14ac:dyDescent="0.25">
      <c r="A1822" s="2" t="s">
        <v>2271</v>
      </c>
      <c r="B1822" s="11">
        <v>499999</v>
      </c>
      <c r="C1822" s="2" t="s">
        <v>5492</v>
      </c>
      <c r="D1822" s="2" t="s">
        <v>209</v>
      </c>
      <c r="E1822" s="2">
        <v>4</v>
      </c>
      <c r="F1822" s="2">
        <v>2.5</v>
      </c>
      <c r="G1822" s="2">
        <v>1559</v>
      </c>
      <c r="H1822" s="8">
        <f t="shared" si="28"/>
        <v>320.71776779987169</v>
      </c>
      <c r="I1822" s="2" t="s">
        <v>39</v>
      </c>
    </row>
    <row r="1823" spans="1:9" x14ac:dyDescent="0.25">
      <c r="A1823" s="2" t="s">
        <v>2272</v>
      </c>
      <c r="B1823" s="11">
        <v>880000</v>
      </c>
      <c r="C1823" s="2" t="s">
        <v>5493</v>
      </c>
      <c r="D1823" s="2" t="s">
        <v>127</v>
      </c>
      <c r="E1823" s="2">
        <v>10</v>
      </c>
      <c r="F1823" s="2">
        <v>4</v>
      </c>
      <c r="G1823" s="2">
        <v>2054</v>
      </c>
      <c r="H1823" s="8">
        <f t="shared" si="28"/>
        <v>428.43232716650436</v>
      </c>
      <c r="I1823" s="2" t="s">
        <v>381</v>
      </c>
    </row>
    <row r="1824" spans="1:9" x14ac:dyDescent="0.25">
      <c r="A1824" s="2" t="s">
        <v>2273</v>
      </c>
      <c r="B1824" s="11">
        <v>664500</v>
      </c>
      <c r="C1824" s="2" t="s">
        <v>5494</v>
      </c>
      <c r="D1824" s="2" t="s">
        <v>209</v>
      </c>
      <c r="E1824" s="2">
        <v>4</v>
      </c>
      <c r="F1824" s="2">
        <v>3.5</v>
      </c>
      <c r="G1824" s="2">
        <v>1860</v>
      </c>
      <c r="H1824" s="8">
        <f t="shared" si="28"/>
        <v>357.25806451612902</v>
      </c>
      <c r="I1824" s="2" t="s">
        <v>61</v>
      </c>
    </row>
    <row r="1825" spans="1:9" x14ac:dyDescent="0.25">
      <c r="A1825" s="2" t="s">
        <v>2274</v>
      </c>
      <c r="B1825" s="11">
        <v>399900</v>
      </c>
      <c r="C1825" s="2" t="s">
        <v>3990</v>
      </c>
      <c r="D1825" s="2" t="s">
        <v>14</v>
      </c>
      <c r="E1825" s="2">
        <v>2</v>
      </c>
      <c r="F1825" s="2">
        <v>2</v>
      </c>
      <c r="G1825" s="2">
        <v>898</v>
      </c>
      <c r="H1825" s="8">
        <f t="shared" si="28"/>
        <v>445.32293986636972</v>
      </c>
      <c r="I1825" s="2" t="s">
        <v>67</v>
      </c>
    </row>
    <row r="1826" spans="1:9" x14ac:dyDescent="0.25">
      <c r="A1826" s="2" t="s">
        <v>2275</v>
      </c>
      <c r="B1826" s="11">
        <v>269900</v>
      </c>
      <c r="C1826" s="2" t="s">
        <v>4325</v>
      </c>
      <c r="D1826" s="2" t="s">
        <v>103</v>
      </c>
      <c r="E1826" s="2">
        <v>2</v>
      </c>
      <c r="F1826" s="2">
        <v>2</v>
      </c>
      <c r="G1826" s="2">
        <v>884</v>
      </c>
      <c r="H1826" s="8">
        <f t="shared" si="28"/>
        <v>305.31674208144796</v>
      </c>
      <c r="I1826" s="2" t="s">
        <v>480</v>
      </c>
    </row>
    <row r="1827" spans="1:9" x14ac:dyDescent="0.25">
      <c r="A1827" s="2" t="s">
        <v>2276</v>
      </c>
      <c r="B1827" s="11">
        <v>179900</v>
      </c>
      <c r="C1827" s="2" t="s">
        <v>5495</v>
      </c>
      <c r="D1827" s="2" t="s">
        <v>99</v>
      </c>
      <c r="E1827" s="2">
        <v>4</v>
      </c>
      <c r="F1827" s="2">
        <v>2</v>
      </c>
      <c r="G1827" s="2">
        <v>709</v>
      </c>
      <c r="H1827" s="8">
        <f t="shared" si="28"/>
        <v>253.73765867418899</v>
      </c>
      <c r="I1827" s="2" t="s">
        <v>32</v>
      </c>
    </row>
    <row r="1828" spans="1:9" x14ac:dyDescent="0.25">
      <c r="A1828" s="2" t="s">
        <v>2277</v>
      </c>
      <c r="B1828" s="11">
        <v>590000</v>
      </c>
      <c r="C1828" s="2" t="s">
        <v>5496</v>
      </c>
      <c r="D1828" s="2" t="s">
        <v>404</v>
      </c>
      <c r="E1828" s="2">
        <v>3</v>
      </c>
      <c r="F1828" s="2">
        <v>3</v>
      </c>
      <c r="G1828" s="2">
        <v>1430</v>
      </c>
      <c r="H1828" s="8">
        <f t="shared" si="28"/>
        <v>412.58741258741259</v>
      </c>
      <c r="I1828" s="2" t="s">
        <v>149</v>
      </c>
    </row>
    <row r="1829" spans="1:9" x14ac:dyDescent="0.25">
      <c r="A1829" s="2" t="s">
        <v>2278</v>
      </c>
      <c r="B1829" s="11">
        <v>719900</v>
      </c>
      <c r="C1829" s="2" t="s">
        <v>4811</v>
      </c>
      <c r="D1829" s="2" t="s">
        <v>335</v>
      </c>
      <c r="E1829" s="2">
        <v>3</v>
      </c>
      <c r="F1829" s="2">
        <v>2.5</v>
      </c>
      <c r="G1829" s="2">
        <v>1270</v>
      </c>
      <c r="H1829" s="8">
        <f t="shared" si="28"/>
        <v>566.85039370078744</v>
      </c>
      <c r="I1829" s="2" t="s">
        <v>15</v>
      </c>
    </row>
    <row r="1830" spans="1:9" x14ac:dyDescent="0.25">
      <c r="A1830" s="2" t="s">
        <v>2279</v>
      </c>
      <c r="B1830" s="11">
        <v>899999</v>
      </c>
      <c r="C1830" s="2" t="s">
        <v>5497</v>
      </c>
      <c r="D1830" s="2" t="s">
        <v>245</v>
      </c>
      <c r="E1830" s="2">
        <v>4</v>
      </c>
      <c r="F1830" s="2">
        <v>3</v>
      </c>
      <c r="G1830" s="2">
        <v>1655</v>
      </c>
      <c r="H1830" s="8">
        <f t="shared" si="28"/>
        <v>543.80604229607252</v>
      </c>
      <c r="I1830" s="2" t="s">
        <v>2280</v>
      </c>
    </row>
    <row r="1831" spans="1:9" x14ac:dyDescent="0.25">
      <c r="A1831" s="2" t="s">
        <v>2281</v>
      </c>
      <c r="B1831" s="11">
        <v>859900</v>
      </c>
      <c r="C1831" s="2" t="s">
        <v>5498</v>
      </c>
      <c r="D1831" s="2" t="s">
        <v>245</v>
      </c>
      <c r="E1831" s="2">
        <v>4</v>
      </c>
      <c r="F1831" s="2">
        <v>2.5</v>
      </c>
      <c r="G1831" s="2">
        <v>2233</v>
      </c>
      <c r="H1831" s="8">
        <f t="shared" si="28"/>
        <v>385.0873264666368</v>
      </c>
      <c r="I1831" s="2" t="s">
        <v>284</v>
      </c>
    </row>
    <row r="1832" spans="1:9" x14ac:dyDescent="0.25">
      <c r="A1832" s="2" t="s">
        <v>2282</v>
      </c>
      <c r="B1832" s="11">
        <v>299900</v>
      </c>
      <c r="C1832" s="2" t="s">
        <v>5214</v>
      </c>
      <c r="D1832" s="2" t="s">
        <v>66</v>
      </c>
      <c r="E1832" s="2">
        <v>1</v>
      </c>
      <c r="F1832" s="2">
        <v>1</v>
      </c>
      <c r="G1832" s="2">
        <v>740</v>
      </c>
      <c r="H1832" s="8">
        <f t="shared" si="28"/>
        <v>405.27027027027026</v>
      </c>
      <c r="I1832" s="2" t="s">
        <v>12</v>
      </c>
    </row>
    <row r="1833" spans="1:9" x14ac:dyDescent="0.25">
      <c r="A1833" s="2" t="s">
        <v>2283</v>
      </c>
      <c r="B1833" s="11">
        <v>779999</v>
      </c>
      <c r="C1833" s="2" t="s">
        <v>5499</v>
      </c>
      <c r="D1833" s="2" t="s">
        <v>881</v>
      </c>
      <c r="E1833" s="2">
        <v>3</v>
      </c>
      <c r="F1833" s="2">
        <v>2.5</v>
      </c>
      <c r="G1833" s="2">
        <v>2316</v>
      </c>
      <c r="H1833" s="8">
        <f t="shared" si="28"/>
        <v>336.78713298791018</v>
      </c>
      <c r="I1833" s="2" t="s">
        <v>149</v>
      </c>
    </row>
    <row r="1834" spans="1:9" x14ac:dyDescent="0.25">
      <c r="A1834" s="2" t="s">
        <v>2284</v>
      </c>
      <c r="B1834" s="11">
        <v>300000</v>
      </c>
      <c r="C1834" s="2" t="s">
        <v>5087</v>
      </c>
      <c r="D1834" s="2" t="s">
        <v>14</v>
      </c>
      <c r="E1834" s="2">
        <v>1</v>
      </c>
      <c r="F1834" s="2">
        <v>1</v>
      </c>
      <c r="G1834" s="2">
        <v>714</v>
      </c>
      <c r="H1834" s="8">
        <f t="shared" si="28"/>
        <v>420.16806722689074</v>
      </c>
      <c r="I1834" s="2" t="s">
        <v>39</v>
      </c>
    </row>
    <row r="1835" spans="1:9" x14ac:dyDescent="0.25">
      <c r="A1835" s="2" t="s">
        <v>2285</v>
      </c>
      <c r="B1835" s="11">
        <v>446800</v>
      </c>
      <c r="C1835" s="2" t="s">
        <v>4110</v>
      </c>
      <c r="D1835" s="2" t="s">
        <v>14</v>
      </c>
      <c r="E1835" s="2">
        <v>2</v>
      </c>
      <c r="F1835" s="2">
        <v>2</v>
      </c>
      <c r="G1835" s="2">
        <v>1036</v>
      </c>
      <c r="H1835" s="8">
        <f t="shared" si="28"/>
        <v>431.27413127413126</v>
      </c>
      <c r="I1835" s="2" t="s">
        <v>35</v>
      </c>
    </row>
    <row r="1836" spans="1:9" x14ac:dyDescent="0.25">
      <c r="A1836" s="2" t="s">
        <v>2286</v>
      </c>
      <c r="B1836" s="11">
        <v>749900</v>
      </c>
      <c r="C1836" s="2" t="s">
        <v>5500</v>
      </c>
      <c r="D1836" s="2" t="s">
        <v>250</v>
      </c>
      <c r="E1836" s="2">
        <v>3</v>
      </c>
      <c r="F1836" s="2">
        <v>3.5</v>
      </c>
      <c r="G1836" s="2">
        <v>1901</v>
      </c>
      <c r="H1836" s="8">
        <f t="shared" si="28"/>
        <v>394.4765912677538</v>
      </c>
      <c r="I1836" s="2" t="s">
        <v>141</v>
      </c>
    </row>
    <row r="1837" spans="1:9" x14ac:dyDescent="0.25">
      <c r="A1837" s="2" t="s">
        <v>2287</v>
      </c>
      <c r="B1837" s="11">
        <v>289900</v>
      </c>
      <c r="C1837" s="2" t="s">
        <v>5501</v>
      </c>
      <c r="D1837" s="2" t="s">
        <v>2288</v>
      </c>
      <c r="E1837" s="2">
        <v>2</v>
      </c>
      <c r="F1837" s="2">
        <v>1</v>
      </c>
      <c r="G1837" s="2">
        <v>426</v>
      </c>
      <c r="H1837" s="8">
        <f t="shared" si="28"/>
        <v>680.51643192488268</v>
      </c>
      <c r="I1837" s="2" t="s">
        <v>39</v>
      </c>
    </row>
    <row r="1838" spans="1:9" x14ac:dyDescent="0.25">
      <c r="A1838" s="2" t="s">
        <v>2289</v>
      </c>
      <c r="B1838" s="11">
        <v>309000</v>
      </c>
      <c r="C1838" s="2" t="s">
        <v>5502</v>
      </c>
      <c r="D1838" s="2" t="s">
        <v>140</v>
      </c>
      <c r="E1838" s="2">
        <v>1</v>
      </c>
      <c r="F1838" s="2">
        <v>1</v>
      </c>
      <c r="G1838" s="2">
        <v>516</v>
      </c>
      <c r="H1838" s="8">
        <f t="shared" si="28"/>
        <v>598.83720930232562</v>
      </c>
      <c r="I1838" s="2" t="s">
        <v>169</v>
      </c>
    </row>
    <row r="1839" spans="1:9" x14ac:dyDescent="0.25">
      <c r="A1839" s="2" t="s">
        <v>2290</v>
      </c>
      <c r="B1839" s="11">
        <v>559900</v>
      </c>
      <c r="C1839" s="2" t="s">
        <v>5503</v>
      </c>
      <c r="D1839" s="2" t="s">
        <v>621</v>
      </c>
      <c r="E1839" s="2">
        <v>3</v>
      </c>
      <c r="F1839" s="2">
        <v>2</v>
      </c>
      <c r="G1839" s="2">
        <v>889</v>
      </c>
      <c r="H1839" s="8">
        <f t="shared" si="28"/>
        <v>629.80877390326214</v>
      </c>
      <c r="I1839" s="2" t="s">
        <v>169</v>
      </c>
    </row>
    <row r="1840" spans="1:9" x14ac:dyDescent="0.25">
      <c r="A1840" s="2" t="s">
        <v>2291</v>
      </c>
      <c r="B1840" s="11">
        <v>224900</v>
      </c>
      <c r="C1840" s="2" t="s">
        <v>5504</v>
      </c>
      <c r="D1840" s="2" t="s">
        <v>89</v>
      </c>
      <c r="E1840" s="2">
        <v>1</v>
      </c>
      <c r="F1840" s="2">
        <v>1</v>
      </c>
      <c r="G1840" s="2">
        <v>567</v>
      </c>
      <c r="H1840" s="8">
        <f t="shared" si="28"/>
        <v>396.64902998236329</v>
      </c>
      <c r="I1840" s="2" t="s">
        <v>248</v>
      </c>
    </row>
    <row r="1841" spans="1:9" x14ac:dyDescent="0.25">
      <c r="A1841" s="2" t="s">
        <v>2292</v>
      </c>
      <c r="B1841" s="11">
        <v>199999</v>
      </c>
      <c r="C1841" s="2" t="s">
        <v>5505</v>
      </c>
      <c r="D1841" s="2" t="s">
        <v>801</v>
      </c>
      <c r="E1841" s="2">
        <v>1</v>
      </c>
      <c r="F1841" s="2">
        <v>1</v>
      </c>
      <c r="G1841" s="2">
        <v>543</v>
      </c>
      <c r="H1841" s="8">
        <f t="shared" si="28"/>
        <v>368.3222836095764</v>
      </c>
      <c r="I1841" s="2" t="s">
        <v>480</v>
      </c>
    </row>
    <row r="1842" spans="1:9" x14ac:dyDescent="0.25">
      <c r="A1842" s="2" t="s">
        <v>2293</v>
      </c>
      <c r="B1842" s="11">
        <v>299000</v>
      </c>
      <c r="C1842" s="2" t="s">
        <v>4332</v>
      </c>
      <c r="D1842" s="2" t="s">
        <v>137</v>
      </c>
      <c r="E1842" s="2">
        <v>2</v>
      </c>
      <c r="F1842" s="2">
        <v>2</v>
      </c>
      <c r="G1842" s="2">
        <v>770</v>
      </c>
      <c r="H1842" s="8">
        <f t="shared" si="28"/>
        <v>388.31168831168833</v>
      </c>
      <c r="I1842" s="2" t="s">
        <v>81</v>
      </c>
    </row>
    <row r="1843" spans="1:9" x14ac:dyDescent="0.25">
      <c r="A1843" s="2" t="s">
        <v>2294</v>
      </c>
      <c r="B1843" s="11">
        <v>1249000</v>
      </c>
      <c r="C1843" s="2" t="s">
        <v>5506</v>
      </c>
      <c r="D1843" s="2" t="s">
        <v>8</v>
      </c>
      <c r="E1843" s="2">
        <v>3</v>
      </c>
      <c r="F1843" s="2">
        <v>2.5</v>
      </c>
      <c r="G1843" s="2">
        <v>2923</v>
      </c>
      <c r="H1843" s="8">
        <f t="shared" si="28"/>
        <v>427.30071843995893</v>
      </c>
      <c r="I1843" s="2" t="s">
        <v>12</v>
      </c>
    </row>
    <row r="1844" spans="1:9" x14ac:dyDescent="0.25">
      <c r="A1844" s="2" t="s">
        <v>2295</v>
      </c>
      <c r="B1844" s="11">
        <v>239900</v>
      </c>
      <c r="C1844" s="2" t="s">
        <v>5507</v>
      </c>
      <c r="D1844" s="2" t="s">
        <v>83</v>
      </c>
      <c r="E1844" s="2">
        <v>2</v>
      </c>
      <c r="F1844" s="2">
        <v>1</v>
      </c>
      <c r="G1844" s="2">
        <v>812</v>
      </c>
      <c r="H1844" s="8">
        <f t="shared" si="28"/>
        <v>295.44334975369458</v>
      </c>
      <c r="I1844" s="2" t="s">
        <v>1061</v>
      </c>
    </row>
    <row r="1845" spans="1:9" x14ac:dyDescent="0.25">
      <c r="A1845" s="2" t="s">
        <v>2296</v>
      </c>
      <c r="B1845" s="11">
        <v>330000</v>
      </c>
      <c r="C1845" s="2" t="s">
        <v>5508</v>
      </c>
      <c r="D1845" s="2" t="s">
        <v>321</v>
      </c>
      <c r="E1845" s="2">
        <v>2</v>
      </c>
      <c r="F1845" s="2">
        <v>1</v>
      </c>
      <c r="G1845" s="2">
        <v>861</v>
      </c>
      <c r="H1845" s="8">
        <f t="shared" si="28"/>
        <v>383.27526132404182</v>
      </c>
      <c r="I1845" s="2" t="s">
        <v>39</v>
      </c>
    </row>
    <row r="1846" spans="1:9" x14ac:dyDescent="0.25">
      <c r="A1846" s="2" t="s">
        <v>2297</v>
      </c>
      <c r="B1846" s="11">
        <v>599900</v>
      </c>
      <c r="C1846" s="2" t="s">
        <v>5509</v>
      </c>
      <c r="D1846" s="2" t="s">
        <v>74</v>
      </c>
      <c r="E1846" s="2">
        <v>4</v>
      </c>
      <c r="F1846" s="2">
        <v>3.5</v>
      </c>
      <c r="G1846" s="2">
        <v>1701</v>
      </c>
      <c r="H1846" s="8">
        <f t="shared" si="28"/>
        <v>352.67489711934155</v>
      </c>
      <c r="I1846" s="2" t="s">
        <v>12</v>
      </c>
    </row>
    <row r="1847" spans="1:9" x14ac:dyDescent="0.25">
      <c r="A1847" s="2" t="s">
        <v>2298</v>
      </c>
      <c r="B1847" s="11">
        <v>189900</v>
      </c>
      <c r="C1847" s="2" t="s">
        <v>5510</v>
      </c>
      <c r="D1847" s="2" t="s">
        <v>83</v>
      </c>
      <c r="E1847" s="2">
        <v>1</v>
      </c>
      <c r="F1847" s="2">
        <v>1</v>
      </c>
      <c r="G1847" s="2">
        <v>530</v>
      </c>
      <c r="H1847" s="8">
        <f t="shared" si="28"/>
        <v>358.30188679245282</v>
      </c>
      <c r="I1847" s="2" t="s">
        <v>35</v>
      </c>
    </row>
    <row r="1848" spans="1:9" x14ac:dyDescent="0.25">
      <c r="A1848" s="2" t="s">
        <v>2299</v>
      </c>
      <c r="B1848" s="11">
        <v>339900</v>
      </c>
      <c r="C1848" s="2" t="s">
        <v>5511</v>
      </c>
      <c r="D1848" s="2" t="s">
        <v>1138</v>
      </c>
      <c r="E1848" s="2">
        <v>1</v>
      </c>
      <c r="F1848" s="2">
        <v>1</v>
      </c>
      <c r="G1848" s="2">
        <v>497</v>
      </c>
      <c r="H1848" s="8">
        <f t="shared" si="28"/>
        <v>683.90342052313883</v>
      </c>
      <c r="I1848" s="2" t="s">
        <v>81</v>
      </c>
    </row>
    <row r="1849" spans="1:9" x14ac:dyDescent="0.25">
      <c r="A1849" s="2" t="s">
        <v>2300</v>
      </c>
      <c r="B1849" s="11">
        <v>2100000</v>
      </c>
      <c r="C1849" s="2" t="s">
        <v>5512</v>
      </c>
      <c r="D1849" s="2" t="s">
        <v>119</v>
      </c>
      <c r="E1849" s="2">
        <v>4</v>
      </c>
      <c r="F1849" s="2">
        <v>4.5</v>
      </c>
      <c r="G1849" s="2">
        <v>3346</v>
      </c>
      <c r="H1849" s="8">
        <f t="shared" si="28"/>
        <v>627.61506276150624</v>
      </c>
      <c r="I1849" s="2" t="s">
        <v>35</v>
      </c>
    </row>
    <row r="1850" spans="1:9" x14ac:dyDescent="0.25">
      <c r="A1850" s="2" t="s">
        <v>2301</v>
      </c>
      <c r="B1850" s="11">
        <v>1595000</v>
      </c>
      <c r="C1850" s="2" t="s">
        <v>5513</v>
      </c>
      <c r="D1850" s="2" t="s">
        <v>1621</v>
      </c>
      <c r="E1850" s="2">
        <v>4</v>
      </c>
      <c r="F1850" s="2">
        <v>3.5</v>
      </c>
      <c r="G1850" s="2">
        <v>2573</v>
      </c>
      <c r="H1850" s="8">
        <f t="shared" si="28"/>
        <v>619.89895064127472</v>
      </c>
      <c r="I1850" s="2" t="s">
        <v>48</v>
      </c>
    </row>
    <row r="1851" spans="1:9" x14ac:dyDescent="0.25">
      <c r="A1851" s="2" t="s">
        <v>2302</v>
      </c>
      <c r="B1851" s="11">
        <v>959900</v>
      </c>
      <c r="C1851" s="2" t="s">
        <v>5514</v>
      </c>
      <c r="D1851" s="2" t="s">
        <v>321</v>
      </c>
      <c r="E1851" s="2">
        <v>4</v>
      </c>
      <c r="F1851" s="2">
        <v>3.5</v>
      </c>
      <c r="G1851" s="2">
        <v>2525</v>
      </c>
      <c r="H1851" s="8">
        <f t="shared" si="28"/>
        <v>380.15841584158414</v>
      </c>
      <c r="I1851" s="2" t="s">
        <v>4612</v>
      </c>
    </row>
    <row r="1852" spans="1:9" x14ac:dyDescent="0.25">
      <c r="A1852" s="2" t="s">
        <v>2303</v>
      </c>
      <c r="B1852" s="11">
        <v>699888</v>
      </c>
      <c r="C1852" s="2" t="s">
        <v>4110</v>
      </c>
      <c r="D1852" s="2" t="s">
        <v>14</v>
      </c>
      <c r="E1852" s="2">
        <v>2</v>
      </c>
      <c r="F1852" s="2">
        <v>2</v>
      </c>
      <c r="G1852" s="2">
        <v>1220</v>
      </c>
      <c r="H1852" s="8">
        <f t="shared" si="28"/>
        <v>573.67868852459014</v>
      </c>
      <c r="I1852" s="2" t="s">
        <v>87</v>
      </c>
    </row>
    <row r="1853" spans="1:9" x14ac:dyDescent="0.25">
      <c r="A1853" s="2" t="s">
        <v>2304</v>
      </c>
      <c r="B1853" s="11">
        <v>614900</v>
      </c>
      <c r="C1853" s="2" t="s">
        <v>5515</v>
      </c>
      <c r="D1853" s="2" t="s">
        <v>166</v>
      </c>
      <c r="E1853" s="2">
        <v>4</v>
      </c>
      <c r="F1853" s="2">
        <v>3.5</v>
      </c>
      <c r="G1853" s="2">
        <v>1458</v>
      </c>
      <c r="H1853" s="8">
        <f t="shared" si="28"/>
        <v>421.7421124828532</v>
      </c>
      <c r="I1853" s="2" t="s">
        <v>61</v>
      </c>
    </row>
    <row r="1854" spans="1:9" x14ac:dyDescent="0.25">
      <c r="A1854" s="2" t="s">
        <v>2305</v>
      </c>
      <c r="B1854" s="11">
        <v>179900</v>
      </c>
      <c r="C1854" s="2" t="s">
        <v>5516</v>
      </c>
      <c r="D1854" s="2" t="s">
        <v>127</v>
      </c>
      <c r="E1854" s="2">
        <v>1</v>
      </c>
      <c r="F1854" s="2">
        <v>1</v>
      </c>
      <c r="G1854" s="2">
        <v>665</v>
      </c>
      <c r="H1854" s="8">
        <f t="shared" si="28"/>
        <v>270.5263157894737</v>
      </c>
      <c r="I1854" s="2" t="s">
        <v>12</v>
      </c>
    </row>
    <row r="1855" spans="1:9" x14ac:dyDescent="0.25">
      <c r="A1855" s="2" t="s">
        <v>2306</v>
      </c>
      <c r="B1855" s="11">
        <v>638000</v>
      </c>
      <c r="C1855" s="2" t="s">
        <v>5517</v>
      </c>
      <c r="D1855" s="2" t="s">
        <v>94</v>
      </c>
      <c r="E1855" s="2">
        <v>3</v>
      </c>
      <c r="F1855" s="2">
        <v>2.5</v>
      </c>
      <c r="G1855" s="2">
        <v>1707</v>
      </c>
      <c r="H1855" s="8">
        <f t="shared" si="28"/>
        <v>373.7551259519625</v>
      </c>
      <c r="I1855" s="2" t="s">
        <v>6</v>
      </c>
    </row>
    <row r="1856" spans="1:9" x14ac:dyDescent="0.25">
      <c r="A1856" s="2" t="s">
        <v>2307</v>
      </c>
      <c r="B1856" s="11">
        <v>459900</v>
      </c>
      <c r="C1856" s="2" t="s">
        <v>5518</v>
      </c>
      <c r="D1856" s="2" t="s">
        <v>327</v>
      </c>
      <c r="E1856" s="2">
        <v>3</v>
      </c>
      <c r="F1856" s="2">
        <v>2</v>
      </c>
      <c r="G1856" s="2">
        <v>1163</v>
      </c>
      <c r="H1856" s="8">
        <f t="shared" si="28"/>
        <v>395.44282029234739</v>
      </c>
      <c r="I1856" s="2" t="s">
        <v>1194</v>
      </c>
    </row>
    <row r="1857" spans="1:9" x14ac:dyDescent="0.25">
      <c r="A1857" s="2" t="s">
        <v>2308</v>
      </c>
      <c r="B1857" s="11">
        <v>1999000</v>
      </c>
      <c r="C1857" s="2" t="s">
        <v>5519</v>
      </c>
      <c r="D1857" s="2" t="s">
        <v>164</v>
      </c>
      <c r="E1857" s="2">
        <v>6</v>
      </c>
      <c r="F1857" s="2">
        <v>5.5</v>
      </c>
      <c r="G1857" s="2">
        <v>3776</v>
      </c>
      <c r="H1857" s="8">
        <f t="shared" si="28"/>
        <v>529.39618644067798</v>
      </c>
      <c r="I1857" s="2" t="s">
        <v>381</v>
      </c>
    </row>
    <row r="1858" spans="1:9" x14ac:dyDescent="0.25">
      <c r="A1858" s="2" t="s">
        <v>2309</v>
      </c>
      <c r="B1858" s="11">
        <v>389900</v>
      </c>
      <c r="C1858" s="2" t="s">
        <v>5520</v>
      </c>
      <c r="D1858" s="2" t="s">
        <v>47</v>
      </c>
      <c r="E1858" s="2">
        <v>2</v>
      </c>
      <c r="F1858" s="2">
        <v>2</v>
      </c>
      <c r="G1858" s="2">
        <v>1247</v>
      </c>
      <c r="H1858" s="8">
        <f t="shared" si="28"/>
        <v>312.67040898155574</v>
      </c>
      <c r="I1858" s="2" t="s">
        <v>48</v>
      </c>
    </row>
    <row r="1859" spans="1:9" x14ac:dyDescent="0.25">
      <c r="A1859" s="2" t="s">
        <v>2310</v>
      </c>
      <c r="B1859" s="11">
        <v>399000</v>
      </c>
      <c r="C1859" s="2" t="s">
        <v>5521</v>
      </c>
      <c r="D1859" s="2" t="s">
        <v>11</v>
      </c>
      <c r="E1859" s="2">
        <v>2</v>
      </c>
      <c r="F1859" s="2">
        <v>2.5</v>
      </c>
      <c r="G1859" s="2">
        <v>1097</v>
      </c>
      <c r="H1859" s="8">
        <f t="shared" ref="H1859:H1922" si="29">B1859/G1859</f>
        <v>363.71923427529629</v>
      </c>
      <c r="I1859" s="2" t="s">
        <v>256</v>
      </c>
    </row>
    <row r="1860" spans="1:9" x14ac:dyDescent="0.25">
      <c r="A1860" s="2" t="s">
        <v>2311</v>
      </c>
      <c r="B1860" s="11">
        <v>599900</v>
      </c>
      <c r="C1860" s="2" t="s">
        <v>5522</v>
      </c>
      <c r="D1860" s="2" t="s">
        <v>209</v>
      </c>
      <c r="E1860" s="2">
        <v>4</v>
      </c>
      <c r="F1860" s="2">
        <v>3.5</v>
      </c>
      <c r="G1860" s="2">
        <v>1272</v>
      </c>
      <c r="H1860" s="8">
        <f t="shared" si="29"/>
        <v>471.61949685534591</v>
      </c>
      <c r="I1860" s="2" t="s">
        <v>480</v>
      </c>
    </row>
    <row r="1861" spans="1:9" x14ac:dyDescent="0.25">
      <c r="A1861" s="2" t="s">
        <v>2312</v>
      </c>
      <c r="B1861" s="11">
        <v>979000</v>
      </c>
      <c r="C1861" s="2" t="s">
        <v>5523</v>
      </c>
      <c r="D1861" s="2" t="s">
        <v>286</v>
      </c>
      <c r="E1861" s="2">
        <v>6</v>
      </c>
      <c r="F1861" s="2">
        <v>3.5</v>
      </c>
      <c r="G1861" s="2">
        <v>2535</v>
      </c>
      <c r="H1861" s="8">
        <f t="shared" si="29"/>
        <v>386.19329388560158</v>
      </c>
      <c r="I1861" s="2" t="s">
        <v>12</v>
      </c>
    </row>
    <row r="1862" spans="1:9" x14ac:dyDescent="0.25">
      <c r="A1862" s="2" t="s">
        <v>2313</v>
      </c>
      <c r="B1862" s="11">
        <v>229900</v>
      </c>
      <c r="C1862" s="2" t="s">
        <v>5524</v>
      </c>
      <c r="D1862" s="2" t="s">
        <v>133</v>
      </c>
      <c r="E1862" s="2">
        <v>1</v>
      </c>
      <c r="F1862" s="2">
        <v>1</v>
      </c>
      <c r="G1862" s="2">
        <v>577</v>
      </c>
      <c r="H1862" s="8">
        <f t="shared" si="29"/>
        <v>398.44020797227034</v>
      </c>
      <c r="I1862" s="2" t="s">
        <v>733</v>
      </c>
    </row>
    <row r="1863" spans="1:9" x14ac:dyDescent="0.25">
      <c r="A1863" s="2" t="s">
        <v>2314</v>
      </c>
      <c r="B1863" s="11">
        <v>589900</v>
      </c>
      <c r="C1863" s="2" t="s">
        <v>5525</v>
      </c>
      <c r="D1863" s="2" t="s">
        <v>166</v>
      </c>
      <c r="E1863" s="2">
        <v>5</v>
      </c>
      <c r="F1863" s="2">
        <v>3.5</v>
      </c>
      <c r="G1863" s="2">
        <v>1362</v>
      </c>
      <c r="H1863" s="8">
        <f t="shared" si="29"/>
        <v>433.11306901615274</v>
      </c>
      <c r="I1863" s="2" t="s">
        <v>27</v>
      </c>
    </row>
    <row r="1864" spans="1:9" x14ac:dyDescent="0.25">
      <c r="A1864" s="2" t="s">
        <v>2315</v>
      </c>
      <c r="B1864" s="11">
        <v>539998</v>
      </c>
      <c r="C1864" s="2" t="s">
        <v>5526</v>
      </c>
      <c r="D1864" s="2" t="s">
        <v>166</v>
      </c>
      <c r="E1864" s="2">
        <v>3</v>
      </c>
      <c r="F1864" s="2">
        <v>2.5</v>
      </c>
      <c r="G1864" s="2">
        <v>1531</v>
      </c>
      <c r="H1864" s="8">
        <f t="shared" si="29"/>
        <v>352.7093403004572</v>
      </c>
      <c r="I1864" s="2" t="s">
        <v>381</v>
      </c>
    </row>
    <row r="1865" spans="1:9" x14ac:dyDescent="0.25">
      <c r="A1865" s="2" t="s">
        <v>2316</v>
      </c>
      <c r="B1865" s="11">
        <v>969000</v>
      </c>
      <c r="C1865" s="2" t="s">
        <v>5527</v>
      </c>
      <c r="D1865" s="2" t="s">
        <v>161</v>
      </c>
      <c r="E1865" s="2">
        <v>4</v>
      </c>
      <c r="F1865" s="2">
        <v>4</v>
      </c>
      <c r="G1865" s="2">
        <v>2293</v>
      </c>
      <c r="H1865" s="8">
        <f t="shared" si="29"/>
        <v>422.59049280418668</v>
      </c>
      <c r="I1865" s="2" t="s">
        <v>6</v>
      </c>
    </row>
    <row r="1866" spans="1:9" x14ac:dyDescent="0.25">
      <c r="A1866" s="2" t="s">
        <v>2317</v>
      </c>
      <c r="B1866" s="11">
        <v>309900</v>
      </c>
      <c r="C1866" s="2" t="s">
        <v>5528</v>
      </c>
      <c r="D1866" s="2" t="s">
        <v>119</v>
      </c>
      <c r="E1866" s="2">
        <v>1</v>
      </c>
      <c r="F1866" s="2">
        <v>1</v>
      </c>
      <c r="G1866" s="2">
        <v>643</v>
      </c>
      <c r="H1866" s="8">
        <f t="shared" si="29"/>
        <v>481.95956454121307</v>
      </c>
      <c r="I1866" s="2" t="s">
        <v>15</v>
      </c>
    </row>
    <row r="1867" spans="1:9" x14ac:dyDescent="0.25">
      <c r="A1867" s="2" t="s">
        <v>2318</v>
      </c>
      <c r="B1867" s="11">
        <v>1750000</v>
      </c>
      <c r="C1867" s="2" t="s">
        <v>5529</v>
      </c>
      <c r="D1867" s="2" t="s">
        <v>1432</v>
      </c>
      <c r="E1867" s="2">
        <v>6</v>
      </c>
      <c r="F1867" s="2">
        <v>3.5</v>
      </c>
      <c r="G1867" s="2">
        <v>2792</v>
      </c>
      <c r="H1867" s="8">
        <f t="shared" si="29"/>
        <v>626.7908309455587</v>
      </c>
      <c r="I1867" s="2" t="s">
        <v>344</v>
      </c>
    </row>
    <row r="1868" spans="1:9" x14ac:dyDescent="0.25">
      <c r="A1868" s="2" t="s">
        <v>2319</v>
      </c>
      <c r="B1868" s="11">
        <v>324900</v>
      </c>
      <c r="C1868" s="2" t="s">
        <v>5530</v>
      </c>
      <c r="D1868" s="2" t="s">
        <v>14</v>
      </c>
      <c r="E1868" s="2">
        <v>2</v>
      </c>
      <c r="F1868" s="2">
        <v>2</v>
      </c>
      <c r="G1868" s="2">
        <v>951</v>
      </c>
      <c r="H1868" s="8">
        <f t="shared" si="29"/>
        <v>341.64037854889591</v>
      </c>
      <c r="I1868" s="2" t="s">
        <v>120</v>
      </c>
    </row>
    <row r="1869" spans="1:9" x14ac:dyDescent="0.25">
      <c r="A1869" s="2" t="s">
        <v>2320</v>
      </c>
      <c r="B1869" s="11">
        <v>949000</v>
      </c>
      <c r="C1869" s="2" t="s">
        <v>5286</v>
      </c>
      <c r="D1869" s="2" t="s">
        <v>8</v>
      </c>
      <c r="E1869" s="2">
        <v>6</v>
      </c>
      <c r="F1869" s="2">
        <v>3.5</v>
      </c>
      <c r="G1869" s="2">
        <v>2530</v>
      </c>
      <c r="H1869" s="8">
        <f t="shared" si="29"/>
        <v>375.098814229249</v>
      </c>
      <c r="I1869" s="2" t="s">
        <v>67</v>
      </c>
    </row>
    <row r="1870" spans="1:9" x14ac:dyDescent="0.25">
      <c r="A1870" s="2" t="s">
        <v>2321</v>
      </c>
      <c r="B1870" s="11">
        <v>255000</v>
      </c>
      <c r="C1870" s="2" t="s">
        <v>5531</v>
      </c>
      <c r="D1870" s="2" t="s">
        <v>835</v>
      </c>
      <c r="E1870" s="2">
        <v>2</v>
      </c>
      <c r="F1870" s="2">
        <v>1</v>
      </c>
      <c r="G1870" s="2">
        <v>848</v>
      </c>
      <c r="H1870" s="8">
        <f t="shared" si="29"/>
        <v>300.70754716981133</v>
      </c>
      <c r="I1870" s="2" t="s">
        <v>6</v>
      </c>
    </row>
    <row r="1871" spans="1:9" x14ac:dyDescent="0.25">
      <c r="A1871" s="2" t="s">
        <v>2322</v>
      </c>
      <c r="B1871" s="11">
        <v>699900</v>
      </c>
      <c r="C1871" s="2" t="s">
        <v>5532</v>
      </c>
      <c r="D1871" s="2" t="s">
        <v>219</v>
      </c>
      <c r="E1871" s="2">
        <v>5</v>
      </c>
      <c r="F1871" s="2">
        <v>2</v>
      </c>
      <c r="G1871" s="2">
        <v>1149</v>
      </c>
      <c r="H1871" s="8">
        <f t="shared" si="29"/>
        <v>609.13838120104435</v>
      </c>
      <c r="I1871" s="2" t="s">
        <v>1614</v>
      </c>
    </row>
    <row r="1872" spans="1:9" x14ac:dyDescent="0.25">
      <c r="A1872" s="2" t="s">
        <v>2323</v>
      </c>
      <c r="B1872" s="11">
        <v>778800</v>
      </c>
      <c r="C1872" s="2" t="s">
        <v>5533</v>
      </c>
      <c r="D1872" s="2" t="s">
        <v>151</v>
      </c>
      <c r="E1872" s="2">
        <v>4</v>
      </c>
      <c r="F1872" s="2">
        <v>3</v>
      </c>
      <c r="G1872" s="2">
        <v>1480</v>
      </c>
      <c r="H1872" s="8">
        <f t="shared" si="29"/>
        <v>526.21621621621625</v>
      </c>
      <c r="I1872" s="2" t="s">
        <v>32</v>
      </c>
    </row>
    <row r="1873" spans="1:9" x14ac:dyDescent="0.25">
      <c r="A1873" s="2" t="s">
        <v>2324</v>
      </c>
      <c r="B1873" s="11">
        <v>848711</v>
      </c>
      <c r="C1873" s="2" t="s">
        <v>5534</v>
      </c>
      <c r="D1873" s="2" t="s">
        <v>125</v>
      </c>
      <c r="E1873" s="2">
        <v>4</v>
      </c>
      <c r="F1873" s="2">
        <v>3.5</v>
      </c>
      <c r="G1873" s="2">
        <v>1646</v>
      </c>
      <c r="H1873" s="8">
        <f t="shared" si="29"/>
        <v>515.62029161603891</v>
      </c>
      <c r="I1873" s="2" t="s">
        <v>81</v>
      </c>
    </row>
    <row r="1874" spans="1:9" x14ac:dyDescent="0.25">
      <c r="A1874" s="2" t="s">
        <v>2325</v>
      </c>
      <c r="B1874" s="11">
        <v>449900</v>
      </c>
      <c r="C1874" s="2" t="s">
        <v>5535</v>
      </c>
      <c r="D1874" s="2" t="s">
        <v>1302</v>
      </c>
      <c r="E1874" s="2">
        <v>5</v>
      </c>
      <c r="F1874" s="2">
        <v>2</v>
      </c>
      <c r="G1874" s="2">
        <v>948</v>
      </c>
      <c r="H1874" s="8">
        <f t="shared" si="29"/>
        <v>474.57805907172997</v>
      </c>
      <c r="I1874" s="2" t="s">
        <v>182</v>
      </c>
    </row>
    <row r="1875" spans="1:9" x14ac:dyDescent="0.25">
      <c r="A1875" s="2" t="s">
        <v>2326</v>
      </c>
      <c r="B1875" s="11">
        <v>279000</v>
      </c>
      <c r="C1875" s="2" t="s">
        <v>5536</v>
      </c>
      <c r="D1875" s="2" t="s">
        <v>14</v>
      </c>
      <c r="E1875" s="2">
        <v>2</v>
      </c>
      <c r="F1875" s="2">
        <v>1</v>
      </c>
      <c r="G1875" s="2">
        <v>864</v>
      </c>
      <c r="H1875" s="8">
        <f t="shared" si="29"/>
        <v>322.91666666666669</v>
      </c>
      <c r="I1875" s="2" t="s">
        <v>769</v>
      </c>
    </row>
    <row r="1876" spans="1:9" x14ac:dyDescent="0.25">
      <c r="A1876" s="2" t="s">
        <v>2327</v>
      </c>
      <c r="B1876" s="11">
        <v>1358000</v>
      </c>
      <c r="C1876" s="2" t="s">
        <v>5537</v>
      </c>
      <c r="D1876" s="2" t="s">
        <v>432</v>
      </c>
      <c r="E1876" s="2">
        <v>4</v>
      </c>
      <c r="F1876" s="2">
        <v>1.5</v>
      </c>
      <c r="G1876" s="2">
        <v>2694</v>
      </c>
      <c r="H1876" s="8">
        <f t="shared" si="29"/>
        <v>504.08314773570896</v>
      </c>
      <c r="I1876" s="2" t="s">
        <v>182</v>
      </c>
    </row>
    <row r="1877" spans="1:9" x14ac:dyDescent="0.25">
      <c r="A1877" s="2" t="s">
        <v>2328</v>
      </c>
      <c r="B1877" s="11">
        <v>1249900</v>
      </c>
      <c r="C1877" s="2" t="s">
        <v>5538</v>
      </c>
      <c r="D1877" s="2" t="s">
        <v>294</v>
      </c>
      <c r="E1877" s="2">
        <v>4</v>
      </c>
      <c r="F1877" s="2">
        <v>3.5</v>
      </c>
      <c r="G1877" s="2">
        <v>2640</v>
      </c>
      <c r="H1877" s="8">
        <f t="shared" si="29"/>
        <v>473.44696969696969</v>
      </c>
      <c r="I1877" s="2" t="s">
        <v>6</v>
      </c>
    </row>
    <row r="1878" spans="1:9" x14ac:dyDescent="0.25">
      <c r="A1878" s="2" t="s">
        <v>2329</v>
      </c>
      <c r="B1878" s="11">
        <v>774900</v>
      </c>
      <c r="C1878" s="2" t="s">
        <v>5539</v>
      </c>
      <c r="D1878" s="2" t="s">
        <v>110</v>
      </c>
      <c r="E1878" s="2">
        <v>4</v>
      </c>
      <c r="F1878" s="2">
        <v>3.5</v>
      </c>
      <c r="G1878" s="2">
        <v>1440</v>
      </c>
      <c r="H1878" s="8">
        <f t="shared" si="29"/>
        <v>538.125</v>
      </c>
      <c r="I1878" s="2" t="s">
        <v>81</v>
      </c>
    </row>
    <row r="1879" spans="1:9" x14ac:dyDescent="0.25">
      <c r="A1879" s="2" t="s">
        <v>2330</v>
      </c>
      <c r="B1879" s="11">
        <v>399900</v>
      </c>
      <c r="C1879" s="2" t="s">
        <v>5540</v>
      </c>
      <c r="D1879" s="2" t="s">
        <v>2331</v>
      </c>
      <c r="E1879" s="2">
        <v>2</v>
      </c>
      <c r="F1879" s="2">
        <v>2</v>
      </c>
      <c r="G1879" s="2">
        <v>1193</v>
      </c>
      <c r="H1879" s="8">
        <f t="shared" si="29"/>
        <v>335.20536462699079</v>
      </c>
      <c r="I1879" s="2" t="s">
        <v>381</v>
      </c>
    </row>
    <row r="1880" spans="1:9" x14ac:dyDescent="0.25">
      <c r="A1880" s="2" t="s">
        <v>2332</v>
      </c>
      <c r="B1880" s="11">
        <v>329900</v>
      </c>
      <c r="C1880" s="2" t="s">
        <v>4636</v>
      </c>
      <c r="D1880" s="2" t="s">
        <v>140</v>
      </c>
      <c r="E1880" s="2">
        <v>1</v>
      </c>
      <c r="F1880" s="2">
        <v>1</v>
      </c>
      <c r="G1880" s="2">
        <v>500</v>
      </c>
      <c r="H1880" s="8">
        <f t="shared" si="29"/>
        <v>659.8</v>
      </c>
      <c r="I1880" s="2" t="s">
        <v>182</v>
      </c>
    </row>
    <row r="1881" spans="1:9" x14ac:dyDescent="0.25">
      <c r="A1881" s="2" t="s">
        <v>2333</v>
      </c>
      <c r="B1881" s="11">
        <v>259000</v>
      </c>
      <c r="C1881" s="2" t="s">
        <v>5541</v>
      </c>
      <c r="D1881" s="2" t="s">
        <v>14</v>
      </c>
      <c r="E1881" s="2">
        <v>2</v>
      </c>
      <c r="F1881" s="2">
        <v>1</v>
      </c>
      <c r="G1881" s="2">
        <v>767</v>
      </c>
      <c r="H1881" s="8">
        <f t="shared" si="29"/>
        <v>337.6792698826597</v>
      </c>
      <c r="I1881" s="2" t="s">
        <v>138</v>
      </c>
    </row>
    <row r="1882" spans="1:9" x14ac:dyDescent="0.25">
      <c r="A1882" s="2" t="s">
        <v>2334</v>
      </c>
      <c r="B1882" s="11">
        <v>349900</v>
      </c>
      <c r="C1882" s="2" t="s">
        <v>5542</v>
      </c>
      <c r="D1882" s="2" t="s">
        <v>66</v>
      </c>
      <c r="E1882" s="2">
        <v>1</v>
      </c>
      <c r="F1882" s="2">
        <v>1</v>
      </c>
      <c r="G1882" s="2">
        <v>581</v>
      </c>
      <c r="H1882" s="8">
        <f t="shared" si="29"/>
        <v>602.23752151462998</v>
      </c>
      <c r="I1882" s="2" t="s">
        <v>162</v>
      </c>
    </row>
    <row r="1883" spans="1:9" x14ac:dyDescent="0.25">
      <c r="A1883" s="2" t="s">
        <v>2335</v>
      </c>
      <c r="B1883" s="11">
        <v>599000</v>
      </c>
      <c r="C1883" s="2" t="s">
        <v>3942</v>
      </c>
      <c r="D1883" s="2" t="s">
        <v>175</v>
      </c>
      <c r="E1883" s="2">
        <v>2</v>
      </c>
      <c r="F1883" s="2">
        <v>2</v>
      </c>
      <c r="G1883" s="2">
        <v>811</v>
      </c>
      <c r="H1883" s="8">
        <f t="shared" si="29"/>
        <v>738.59432799013564</v>
      </c>
      <c r="I1883" s="2" t="s">
        <v>162</v>
      </c>
    </row>
    <row r="1884" spans="1:9" x14ac:dyDescent="0.25">
      <c r="A1884" s="2" t="s">
        <v>2336</v>
      </c>
      <c r="B1884" s="11">
        <v>980000</v>
      </c>
      <c r="C1884" s="2" t="s">
        <v>5270</v>
      </c>
      <c r="D1884" s="2" t="s">
        <v>861</v>
      </c>
      <c r="E1884" s="2">
        <v>2</v>
      </c>
      <c r="F1884" s="2">
        <v>2</v>
      </c>
      <c r="G1884" s="2">
        <v>1415</v>
      </c>
      <c r="H1884" s="8">
        <f t="shared" si="29"/>
        <v>692.57950530035339</v>
      </c>
      <c r="I1884" s="2" t="s">
        <v>502</v>
      </c>
    </row>
    <row r="1885" spans="1:9" x14ac:dyDescent="0.25">
      <c r="A1885" s="2" t="s">
        <v>2337</v>
      </c>
      <c r="B1885" s="11">
        <v>299900</v>
      </c>
      <c r="C1885" s="2" t="s">
        <v>5212</v>
      </c>
      <c r="D1885" s="2" t="s">
        <v>29</v>
      </c>
      <c r="E1885" s="2">
        <v>2</v>
      </c>
      <c r="F1885" s="2">
        <v>1</v>
      </c>
      <c r="G1885" s="2">
        <v>743</v>
      </c>
      <c r="H1885" s="8">
        <f t="shared" si="29"/>
        <v>403.63391655450874</v>
      </c>
      <c r="I1885" s="2" t="s">
        <v>6</v>
      </c>
    </row>
    <row r="1886" spans="1:9" x14ac:dyDescent="0.25">
      <c r="A1886" s="2" t="s">
        <v>2338</v>
      </c>
      <c r="B1886" s="11">
        <v>284500</v>
      </c>
      <c r="C1886" s="2" t="s">
        <v>5543</v>
      </c>
      <c r="D1886" s="2" t="s">
        <v>17</v>
      </c>
      <c r="E1886" s="2">
        <v>1</v>
      </c>
      <c r="F1886" s="2">
        <v>1</v>
      </c>
      <c r="G1886" s="2">
        <v>784</v>
      </c>
      <c r="H1886" s="8">
        <f t="shared" si="29"/>
        <v>362.88265306122452</v>
      </c>
      <c r="I1886" s="2" t="s">
        <v>67</v>
      </c>
    </row>
    <row r="1887" spans="1:9" x14ac:dyDescent="0.25">
      <c r="A1887" s="2" t="s">
        <v>2339</v>
      </c>
      <c r="B1887" s="11">
        <v>649900</v>
      </c>
      <c r="C1887" s="2" t="s">
        <v>5544</v>
      </c>
      <c r="D1887" s="2" t="s">
        <v>395</v>
      </c>
      <c r="E1887" s="2">
        <v>4</v>
      </c>
      <c r="F1887" s="2">
        <v>3.5</v>
      </c>
      <c r="G1887" s="2">
        <v>1675</v>
      </c>
      <c r="H1887" s="8">
        <f t="shared" si="29"/>
        <v>388</v>
      </c>
      <c r="I1887" s="2" t="s">
        <v>686</v>
      </c>
    </row>
    <row r="1888" spans="1:9" x14ac:dyDescent="0.25">
      <c r="A1888" s="2" t="s">
        <v>2340</v>
      </c>
      <c r="B1888" s="11">
        <v>1199000</v>
      </c>
      <c r="C1888" s="2" t="s">
        <v>5545</v>
      </c>
      <c r="D1888" s="2" t="s">
        <v>78</v>
      </c>
      <c r="E1888" s="2">
        <v>4</v>
      </c>
      <c r="F1888" s="2">
        <v>3.5</v>
      </c>
      <c r="G1888" s="2">
        <v>2680</v>
      </c>
      <c r="H1888" s="8">
        <f t="shared" si="29"/>
        <v>447.38805970149252</v>
      </c>
      <c r="I1888" s="2" t="s">
        <v>87</v>
      </c>
    </row>
    <row r="1889" spans="1:9" x14ac:dyDescent="0.25">
      <c r="A1889" s="2" t="s">
        <v>2341</v>
      </c>
      <c r="B1889" s="11">
        <v>785000</v>
      </c>
      <c r="C1889" s="2" t="s">
        <v>5546</v>
      </c>
      <c r="D1889" s="2" t="s">
        <v>539</v>
      </c>
      <c r="E1889" s="2">
        <v>5</v>
      </c>
      <c r="F1889" s="2">
        <v>3.5</v>
      </c>
      <c r="G1889" s="2">
        <v>2048</v>
      </c>
      <c r="H1889" s="8">
        <f t="shared" si="29"/>
        <v>383.30078125</v>
      </c>
      <c r="I1889" s="2" t="s">
        <v>1451</v>
      </c>
    </row>
    <row r="1890" spans="1:9" x14ac:dyDescent="0.25">
      <c r="A1890" s="2" t="s">
        <v>2342</v>
      </c>
      <c r="B1890" s="11">
        <v>524900</v>
      </c>
      <c r="C1890" s="2" t="s">
        <v>5547</v>
      </c>
      <c r="D1890" s="2" t="s">
        <v>76</v>
      </c>
      <c r="E1890" s="2">
        <v>2</v>
      </c>
      <c r="F1890" s="2">
        <v>2.5</v>
      </c>
      <c r="G1890" s="2">
        <v>1110</v>
      </c>
      <c r="H1890" s="8">
        <f t="shared" si="29"/>
        <v>472.88288288288288</v>
      </c>
      <c r="I1890" s="2" t="s">
        <v>480</v>
      </c>
    </row>
    <row r="1891" spans="1:9" x14ac:dyDescent="0.25">
      <c r="A1891" s="2" t="s">
        <v>2343</v>
      </c>
      <c r="B1891" s="11">
        <v>399000</v>
      </c>
      <c r="C1891" s="2" t="s">
        <v>5548</v>
      </c>
      <c r="D1891" s="2" t="s">
        <v>14</v>
      </c>
      <c r="E1891" s="2">
        <v>1</v>
      </c>
      <c r="F1891" s="2">
        <v>1</v>
      </c>
      <c r="G1891" s="2">
        <v>522</v>
      </c>
      <c r="H1891" s="8">
        <f t="shared" si="29"/>
        <v>764.36781609195407</v>
      </c>
      <c r="I1891" s="2" t="s">
        <v>593</v>
      </c>
    </row>
    <row r="1892" spans="1:9" x14ac:dyDescent="0.25">
      <c r="A1892" s="2" t="s">
        <v>2344</v>
      </c>
      <c r="B1892" s="11">
        <v>305000</v>
      </c>
      <c r="C1892" s="2" t="s">
        <v>5549</v>
      </c>
      <c r="D1892" s="2" t="s">
        <v>14</v>
      </c>
      <c r="E1892" s="2">
        <v>2</v>
      </c>
      <c r="F1892" s="2">
        <v>1.5</v>
      </c>
      <c r="G1892" s="2">
        <v>969</v>
      </c>
      <c r="H1892" s="8">
        <f t="shared" si="29"/>
        <v>314.75748194014449</v>
      </c>
      <c r="I1892" s="2" t="s">
        <v>2345</v>
      </c>
    </row>
    <row r="1893" spans="1:9" x14ac:dyDescent="0.25">
      <c r="A1893" s="2" t="s">
        <v>2346</v>
      </c>
      <c r="B1893" s="11">
        <v>725000</v>
      </c>
      <c r="C1893" s="2" t="s">
        <v>4722</v>
      </c>
      <c r="D1893" s="2" t="s">
        <v>389</v>
      </c>
      <c r="E1893" s="2">
        <v>4</v>
      </c>
      <c r="F1893" s="2">
        <v>1.5</v>
      </c>
      <c r="G1893" s="2">
        <v>1521</v>
      </c>
      <c r="H1893" s="8">
        <f t="shared" si="29"/>
        <v>476.66009204470743</v>
      </c>
      <c r="I1893" s="2" t="s">
        <v>32</v>
      </c>
    </row>
    <row r="1894" spans="1:9" x14ac:dyDescent="0.25">
      <c r="A1894" s="2" t="s">
        <v>2347</v>
      </c>
      <c r="B1894" s="11">
        <v>295000</v>
      </c>
      <c r="C1894" s="2" t="s">
        <v>5550</v>
      </c>
      <c r="D1894" s="2" t="s">
        <v>14</v>
      </c>
      <c r="E1894" s="2">
        <v>2</v>
      </c>
      <c r="F1894" s="2">
        <v>1.5</v>
      </c>
      <c r="G1894" s="2">
        <v>1115</v>
      </c>
      <c r="H1894" s="8">
        <f t="shared" si="29"/>
        <v>264.57399103139011</v>
      </c>
      <c r="I1894" s="2" t="s">
        <v>15</v>
      </c>
    </row>
    <row r="1895" spans="1:9" x14ac:dyDescent="0.25">
      <c r="A1895" s="2" t="s">
        <v>2348</v>
      </c>
      <c r="B1895" s="11">
        <v>344900</v>
      </c>
      <c r="C1895" s="2" t="s">
        <v>5285</v>
      </c>
      <c r="D1895" s="2" t="s">
        <v>529</v>
      </c>
      <c r="E1895" s="2">
        <v>1</v>
      </c>
      <c r="F1895" s="2">
        <v>1</v>
      </c>
      <c r="G1895" s="2">
        <v>488</v>
      </c>
      <c r="H1895" s="8">
        <f t="shared" si="29"/>
        <v>706.76229508196718</v>
      </c>
      <c r="I1895" s="2" t="s">
        <v>12</v>
      </c>
    </row>
    <row r="1896" spans="1:9" x14ac:dyDescent="0.25">
      <c r="A1896" s="2" t="s">
        <v>2349</v>
      </c>
      <c r="B1896" s="11">
        <v>479900</v>
      </c>
      <c r="C1896" s="2" t="s">
        <v>5551</v>
      </c>
      <c r="D1896" s="2" t="s">
        <v>505</v>
      </c>
      <c r="E1896" s="2">
        <v>2</v>
      </c>
      <c r="F1896" s="2">
        <v>1</v>
      </c>
      <c r="G1896" s="2">
        <v>684</v>
      </c>
      <c r="H1896" s="8">
        <f t="shared" si="29"/>
        <v>701.60818713450294</v>
      </c>
      <c r="I1896" s="2" t="s">
        <v>141</v>
      </c>
    </row>
    <row r="1897" spans="1:9" x14ac:dyDescent="0.25">
      <c r="A1897" s="2" t="s">
        <v>2350</v>
      </c>
      <c r="B1897" s="11">
        <v>3700000</v>
      </c>
      <c r="C1897" s="2" t="s">
        <v>5552</v>
      </c>
      <c r="D1897" s="2" t="s">
        <v>1621</v>
      </c>
      <c r="E1897" s="2">
        <v>4</v>
      </c>
      <c r="F1897" s="2">
        <v>4.5</v>
      </c>
      <c r="G1897" s="2">
        <v>3453</v>
      </c>
      <c r="H1897" s="8">
        <f t="shared" si="29"/>
        <v>1071.5320011584129</v>
      </c>
      <c r="I1897" s="2" t="s">
        <v>9</v>
      </c>
    </row>
    <row r="1898" spans="1:9" x14ac:dyDescent="0.25">
      <c r="A1898" s="2" t="s">
        <v>2351</v>
      </c>
      <c r="B1898" s="11">
        <v>505000</v>
      </c>
      <c r="C1898" s="2" t="s">
        <v>5553</v>
      </c>
      <c r="D1898" s="2" t="s">
        <v>404</v>
      </c>
      <c r="E1898" s="2">
        <v>3</v>
      </c>
      <c r="F1898" s="2">
        <v>2.5</v>
      </c>
      <c r="G1898" s="2">
        <v>1415</v>
      </c>
      <c r="H1898" s="8">
        <f t="shared" si="29"/>
        <v>356.89045936395758</v>
      </c>
      <c r="I1898" s="2" t="s">
        <v>72</v>
      </c>
    </row>
    <row r="1899" spans="1:9" x14ac:dyDescent="0.25">
      <c r="A1899" s="2" t="s">
        <v>2352</v>
      </c>
      <c r="B1899" s="11">
        <v>350000</v>
      </c>
      <c r="C1899" s="2" t="s">
        <v>5554</v>
      </c>
      <c r="D1899" s="2" t="s">
        <v>119</v>
      </c>
      <c r="E1899" s="2">
        <v>1</v>
      </c>
      <c r="F1899" s="2">
        <v>1</v>
      </c>
      <c r="G1899" s="2">
        <v>706</v>
      </c>
      <c r="H1899" s="8">
        <f t="shared" si="29"/>
        <v>495.75070821529744</v>
      </c>
      <c r="I1899" s="2" t="s">
        <v>568</v>
      </c>
    </row>
    <row r="1900" spans="1:9" x14ac:dyDescent="0.25">
      <c r="A1900" s="2" t="s">
        <v>2353</v>
      </c>
      <c r="B1900" s="11">
        <v>600000</v>
      </c>
      <c r="C1900" s="2" t="s">
        <v>5555</v>
      </c>
      <c r="D1900" s="2" t="s">
        <v>83</v>
      </c>
      <c r="E1900" s="2">
        <v>2</v>
      </c>
      <c r="F1900" s="2">
        <v>1</v>
      </c>
      <c r="G1900" s="2">
        <v>864</v>
      </c>
      <c r="H1900" s="8">
        <f t="shared" si="29"/>
        <v>694.44444444444446</v>
      </c>
      <c r="I1900" s="2" t="s">
        <v>39</v>
      </c>
    </row>
    <row r="1901" spans="1:9" x14ac:dyDescent="0.25">
      <c r="A1901" s="2" t="s">
        <v>2354</v>
      </c>
      <c r="B1901" s="11">
        <v>539900</v>
      </c>
      <c r="C1901" s="2" t="s">
        <v>5556</v>
      </c>
      <c r="D1901" s="2" t="s">
        <v>335</v>
      </c>
      <c r="E1901" s="2">
        <v>3</v>
      </c>
      <c r="F1901" s="2">
        <v>2.5</v>
      </c>
      <c r="G1901" s="2">
        <v>1285</v>
      </c>
      <c r="H1901" s="8">
        <f t="shared" si="29"/>
        <v>420.15564202334633</v>
      </c>
      <c r="I1901" s="2" t="s">
        <v>67</v>
      </c>
    </row>
    <row r="1902" spans="1:9" x14ac:dyDescent="0.25">
      <c r="A1902" s="2" t="s">
        <v>2355</v>
      </c>
      <c r="B1902" s="11">
        <v>540000</v>
      </c>
      <c r="C1902" s="2" t="s">
        <v>5557</v>
      </c>
      <c r="D1902" s="2" t="s">
        <v>83</v>
      </c>
      <c r="E1902" s="2">
        <v>4</v>
      </c>
      <c r="F1902" s="2">
        <v>3</v>
      </c>
      <c r="G1902" s="2">
        <v>1483</v>
      </c>
      <c r="H1902" s="8">
        <f t="shared" si="29"/>
        <v>364.12677006068782</v>
      </c>
      <c r="I1902" s="2" t="s">
        <v>39</v>
      </c>
    </row>
    <row r="1903" spans="1:9" x14ac:dyDescent="0.25">
      <c r="A1903" s="2" t="s">
        <v>2356</v>
      </c>
      <c r="B1903" s="11">
        <v>849900</v>
      </c>
      <c r="C1903" s="2" t="s">
        <v>5493</v>
      </c>
      <c r="D1903" s="2" t="s">
        <v>445</v>
      </c>
      <c r="E1903" s="2">
        <v>4</v>
      </c>
      <c r="F1903" s="2">
        <v>3.5</v>
      </c>
      <c r="G1903" s="2">
        <v>2119</v>
      </c>
      <c r="H1903" s="8">
        <f t="shared" si="29"/>
        <v>401.08541764983482</v>
      </c>
      <c r="I1903" s="2" t="s">
        <v>381</v>
      </c>
    </row>
    <row r="1904" spans="1:9" x14ac:dyDescent="0.25">
      <c r="A1904" s="2" t="s">
        <v>2357</v>
      </c>
      <c r="B1904" s="11">
        <v>249900</v>
      </c>
      <c r="C1904" s="2" t="s">
        <v>5558</v>
      </c>
      <c r="D1904" s="2" t="s">
        <v>76</v>
      </c>
      <c r="E1904" s="2">
        <v>2</v>
      </c>
      <c r="F1904" s="2">
        <v>1</v>
      </c>
      <c r="G1904" s="2">
        <v>525</v>
      </c>
      <c r="H1904" s="8">
        <f t="shared" si="29"/>
        <v>476</v>
      </c>
      <c r="I1904" s="2" t="s">
        <v>831</v>
      </c>
    </row>
    <row r="1905" spans="1:9" x14ac:dyDescent="0.25">
      <c r="A1905" s="2" t="s">
        <v>2358</v>
      </c>
      <c r="B1905" s="11">
        <v>509900</v>
      </c>
      <c r="C1905" s="2" t="s">
        <v>5559</v>
      </c>
      <c r="D1905" s="2" t="s">
        <v>630</v>
      </c>
      <c r="E1905" s="2">
        <v>4</v>
      </c>
      <c r="F1905" s="2">
        <v>2.5</v>
      </c>
      <c r="G1905" s="2">
        <v>1481</v>
      </c>
      <c r="H1905" s="8">
        <f t="shared" si="29"/>
        <v>344.29439567859555</v>
      </c>
      <c r="I1905" s="2" t="s">
        <v>12</v>
      </c>
    </row>
    <row r="1906" spans="1:9" x14ac:dyDescent="0.25">
      <c r="A1906" s="2" t="s">
        <v>2359</v>
      </c>
      <c r="B1906" s="11">
        <v>694000</v>
      </c>
      <c r="C1906" s="2" t="s">
        <v>5560</v>
      </c>
      <c r="D1906" s="2" t="s">
        <v>1075</v>
      </c>
      <c r="E1906" s="2">
        <v>5</v>
      </c>
      <c r="F1906" s="2">
        <v>3.5</v>
      </c>
      <c r="G1906" s="2">
        <v>1741</v>
      </c>
      <c r="H1906" s="8">
        <f t="shared" si="29"/>
        <v>398.62148190695001</v>
      </c>
      <c r="I1906" s="2" t="s">
        <v>35</v>
      </c>
    </row>
    <row r="1907" spans="1:9" x14ac:dyDescent="0.25">
      <c r="A1907" s="2" t="s">
        <v>2360</v>
      </c>
      <c r="B1907" s="11">
        <v>205000</v>
      </c>
      <c r="C1907" s="2" t="s">
        <v>5561</v>
      </c>
      <c r="D1907" s="2" t="s">
        <v>389</v>
      </c>
      <c r="E1907" s="2">
        <v>2</v>
      </c>
      <c r="F1907" s="2">
        <v>1</v>
      </c>
      <c r="G1907" s="2">
        <v>783</v>
      </c>
      <c r="H1907" s="8">
        <f t="shared" si="29"/>
        <v>261.81353767560665</v>
      </c>
      <c r="I1907" s="2" t="s">
        <v>248</v>
      </c>
    </row>
    <row r="1908" spans="1:9" x14ac:dyDescent="0.25">
      <c r="A1908" s="2" t="s">
        <v>2361</v>
      </c>
      <c r="B1908" s="11">
        <v>159000</v>
      </c>
      <c r="C1908" s="2" t="s">
        <v>5562</v>
      </c>
      <c r="D1908" s="2" t="s">
        <v>83</v>
      </c>
      <c r="E1908" s="2">
        <v>1</v>
      </c>
      <c r="F1908" s="2">
        <v>1</v>
      </c>
      <c r="G1908" s="2">
        <v>435</v>
      </c>
      <c r="H1908" s="8">
        <f t="shared" si="29"/>
        <v>365.51724137931035</v>
      </c>
      <c r="I1908" s="2" t="s">
        <v>207</v>
      </c>
    </row>
    <row r="1909" spans="1:9" x14ac:dyDescent="0.25">
      <c r="A1909" s="2" t="s">
        <v>2362</v>
      </c>
      <c r="B1909" s="11">
        <v>312900</v>
      </c>
      <c r="C1909" s="2" t="s">
        <v>4658</v>
      </c>
      <c r="D1909" s="2" t="s">
        <v>76</v>
      </c>
      <c r="E1909" s="2">
        <v>2</v>
      </c>
      <c r="F1909" s="2">
        <v>1</v>
      </c>
      <c r="G1909" s="2">
        <v>900</v>
      </c>
      <c r="H1909" s="8">
        <f t="shared" si="29"/>
        <v>347.66666666666669</v>
      </c>
      <c r="I1909" s="2" t="s">
        <v>48</v>
      </c>
    </row>
    <row r="1910" spans="1:9" x14ac:dyDescent="0.25">
      <c r="A1910" s="2" t="s">
        <v>2363</v>
      </c>
      <c r="B1910" s="11">
        <v>349800</v>
      </c>
      <c r="C1910" s="2" t="s">
        <v>5563</v>
      </c>
      <c r="D1910" s="2" t="s">
        <v>175</v>
      </c>
      <c r="E1910" s="2">
        <v>1</v>
      </c>
      <c r="F1910" s="2">
        <v>1</v>
      </c>
      <c r="G1910" s="2">
        <v>578</v>
      </c>
      <c r="H1910" s="8">
        <f t="shared" si="29"/>
        <v>605.19031141868516</v>
      </c>
      <c r="I1910" s="2" t="s">
        <v>176</v>
      </c>
    </row>
    <row r="1911" spans="1:9" x14ac:dyDescent="0.25">
      <c r="A1911" s="2" t="s">
        <v>2364</v>
      </c>
      <c r="B1911" s="11">
        <v>769800</v>
      </c>
      <c r="C1911" s="2" t="s">
        <v>5564</v>
      </c>
      <c r="D1911" s="2" t="s">
        <v>2365</v>
      </c>
      <c r="E1911" s="2">
        <v>5</v>
      </c>
      <c r="F1911" s="2">
        <v>3</v>
      </c>
      <c r="G1911" s="2">
        <v>1806</v>
      </c>
      <c r="H1911" s="8">
        <f t="shared" si="29"/>
        <v>426.24584717607974</v>
      </c>
      <c r="I1911" s="2" t="s">
        <v>1754</v>
      </c>
    </row>
    <row r="1912" spans="1:9" x14ac:dyDescent="0.25">
      <c r="A1912" s="2" t="s">
        <v>2366</v>
      </c>
      <c r="B1912" s="11">
        <v>998888</v>
      </c>
      <c r="C1912" s="2" t="s">
        <v>5565</v>
      </c>
      <c r="D1912" s="2" t="s">
        <v>106</v>
      </c>
      <c r="E1912" s="2">
        <v>4</v>
      </c>
      <c r="F1912" s="2">
        <v>3.5</v>
      </c>
      <c r="G1912" s="2">
        <v>2005</v>
      </c>
      <c r="H1912" s="8">
        <f t="shared" si="29"/>
        <v>498.19850374064839</v>
      </c>
      <c r="I1912" s="2" t="s">
        <v>32</v>
      </c>
    </row>
    <row r="1913" spans="1:9" x14ac:dyDescent="0.25">
      <c r="A1913" s="2" t="s">
        <v>2367</v>
      </c>
      <c r="B1913" s="11">
        <v>264900</v>
      </c>
      <c r="C1913" s="2" t="s">
        <v>5566</v>
      </c>
      <c r="D1913" s="2" t="s">
        <v>14</v>
      </c>
      <c r="E1913" s="2">
        <v>2</v>
      </c>
      <c r="F1913" s="2">
        <v>1</v>
      </c>
      <c r="G1913" s="2">
        <v>788</v>
      </c>
      <c r="H1913" s="8">
        <f t="shared" si="29"/>
        <v>336.16751269035535</v>
      </c>
      <c r="I1913" s="2" t="s">
        <v>12</v>
      </c>
    </row>
    <row r="1914" spans="1:9" x14ac:dyDescent="0.25">
      <c r="A1914" s="2" t="s">
        <v>2368</v>
      </c>
      <c r="B1914" s="11">
        <v>649999</v>
      </c>
      <c r="C1914" s="2" t="s">
        <v>5567</v>
      </c>
      <c r="D1914" s="2" t="s">
        <v>1075</v>
      </c>
      <c r="E1914" s="2">
        <v>5</v>
      </c>
      <c r="F1914" s="2">
        <v>3.5</v>
      </c>
      <c r="G1914" s="2">
        <v>1779</v>
      </c>
      <c r="H1914" s="8">
        <f t="shared" si="29"/>
        <v>365.37324339516584</v>
      </c>
      <c r="I1914" s="2" t="s">
        <v>144</v>
      </c>
    </row>
    <row r="1915" spans="1:9" x14ac:dyDescent="0.25">
      <c r="A1915" s="2" t="s">
        <v>2369</v>
      </c>
      <c r="B1915" s="11">
        <v>659900</v>
      </c>
      <c r="C1915" s="2" t="s">
        <v>5568</v>
      </c>
      <c r="D1915" s="2" t="s">
        <v>4</v>
      </c>
      <c r="E1915" s="2">
        <v>4</v>
      </c>
      <c r="F1915" s="2">
        <v>3.5</v>
      </c>
      <c r="G1915" s="2">
        <v>1882</v>
      </c>
      <c r="H1915" s="8">
        <f t="shared" si="29"/>
        <v>350.6376195536663</v>
      </c>
      <c r="I1915" s="2" t="s">
        <v>2370</v>
      </c>
    </row>
    <row r="1916" spans="1:9" x14ac:dyDescent="0.25">
      <c r="A1916" s="2" t="s">
        <v>2371</v>
      </c>
      <c r="B1916" s="11">
        <v>1150000</v>
      </c>
      <c r="C1916" s="2" t="s">
        <v>5569</v>
      </c>
      <c r="D1916" s="2" t="s">
        <v>961</v>
      </c>
      <c r="E1916" s="2">
        <v>4</v>
      </c>
      <c r="F1916" s="2">
        <v>3.5</v>
      </c>
      <c r="G1916" s="2">
        <v>2116</v>
      </c>
      <c r="H1916" s="8">
        <f t="shared" si="29"/>
        <v>543.47826086956525</v>
      </c>
      <c r="I1916" s="2" t="s">
        <v>344</v>
      </c>
    </row>
    <row r="1917" spans="1:9" x14ac:dyDescent="0.25">
      <c r="A1917" s="2" t="s">
        <v>2372</v>
      </c>
      <c r="B1917" s="11">
        <v>1598000</v>
      </c>
      <c r="C1917" s="2" t="s">
        <v>5570</v>
      </c>
      <c r="D1917" s="2" t="s">
        <v>1105</v>
      </c>
      <c r="E1917" s="2">
        <v>6</v>
      </c>
      <c r="F1917" s="2">
        <v>4</v>
      </c>
      <c r="G1917" s="2">
        <v>3379</v>
      </c>
      <c r="H1917" s="8">
        <f t="shared" si="29"/>
        <v>472.92098253921279</v>
      </c>
      <c r="I1917" s="2" t="s">
        <v>381</v>
      </c>
    </row>
    <row r="1918" spans="1:9" x14ac:dyDescent="0.25">
      <c r="A1918" s="2" t="s">
        <v>2373</v>
      </c>
      <c r="B1918" s="11">
        <v>314900</v>
      </c>
      <c r="C1918" s="2" t="s">
        <v>4667</v>
      </c>
      <c r="D1918" s="2" t="s">
        <v>14</v>
      </c>
      <c r="E1918" s="2">
        <v>2</v>
      </c>
      <c r="F1918" s="2">
        <v>2</v>
      </c>
      <c r="G1918" s="2">
        <v>777</v>
      </c>
      <c r="H1918" s="8">
        <f t="shared" si="29"/>
        <v>405.27670527670529</v>
      </c>
      <c r="I1918" s="2" t="s">
        <v>72</v>
      </c>
    </row>
    <row r="1919" spans="1:9" x14ac:dyDescent="0.25">
      <c r="A1919" s="2" t="s">
        <v>2374</v>
      </c>
      <c r="B1919" s="11">
        <v>1975000</v>
      </c>
      <c r="C1919" s="2" t="s">
        <v>5275</v>
      </c>
      <c r="D1919" s="2" t="s">
        <v>995</v>
      </c>
      <c r="E1919" s="2">
        <v>4</v>
      </c>
      <c r="F1919" s="2">
        <v>3.5</v>
      </c>
      <c r="G1919" s="2">
        <v>3470</v>
      </c>
      <c r="H1919" s="8">
        <f t="shared" si="29"/>
        <v>569.16426512968303</v>
      </c>
      <c r="I1919" s="2" t="s">
        <v>149</v>
      </c>
    </row>
    <row r="1920" spans="1:9" x14ac:dyDescent="0.25">
      <c r="A1920" s="2" t="s">
        <v>2375</v>
      </c>
      <c r="B1920" s="11">
        <v>729900</v>
      </c>
      <c r="C1920" s="2" t="s">
        <v>5571</v>
      </c>
      <c r="D1920" s="2" t="s">
        <v>38</v>
      </c>
      <c r="E1920" s="2">
        <v>3</v>
      </c>
      <c r="F1920" s="2">
        <v>3.5</v>
      </c>
      <c r="G1920" s="2">
        <v>2047</v>
      </c>
      <c r="H1920" s="8">
        <f t="shared" si="29"/>
        <v>356.57059110893994</v>
      </c>
      <c r="I1920" s="2" t="s">
        <v>48</v>
      </c>
    </row>
    <row r="1921" spans="1:9" x14ac:dyDescent="0.25">
      <c r="A1921" s="2" t="s">
        <v>2376</v>
      </c>
      <c r="B1921" s="11">
        <v>375000</v>
      </c>
      <c r="C1921" s="2" t="s">
        <v>5287</v>
      </c>
      <c r="D1921" s="2" t="s">
        <v>11</v>
      </c>
      <c r="E1921" s="2">
        <v>2</v>
      </c>
      <c r="F1921" s="2">
        <v>2</v>
      </c>
      <c r="G1921" s="2">
        <v>952</v>
      </c>
      <c r="H1921" s="8">
        <f t="shared" si="29"/>
        <v>393.9075630252101</v>
      </c>
      <c r="I1921" s="2" t="s">
        <v>35</v>
      </c>
    </row>
    <row r="1922" spans="1:9" x14ac:dyDescent="0.25">
      <c r="A1922" s="2" t="s">
        <v>2377</v>
      </c>
      <c r="B1922" s="11">
        <v>310000</v>
      </c>
      <c r="C1922" s="2" t="s">
        <v>5572</v>
      </c>
      <c r="D1922" s="2" t="s">
        <v>483</v>
      </c>
      <c r="E1922" s="2">
        <v>1</v>
      </c>
      <c r="F1922" s="2">
        <v>1</v>
      </c>
      <c r="G1922" s="2">
        <v>597</v>
      </c>
      <c r="H1922" s="8">
        <f t="shared" si="29"/>
        <v>519.26298157453937</v>
      </c>
      <c r="I1922" s="2" t="s">
        <v>39</v>
      </c>
    </row>
    <row r="1923" spans="1:9" x14ac:dyDescent="0.25">
      <c r="A1923" s="2" t="s">
        <v>2378</v>
      </c>
      <c r="B1923" s="11">
        <v>499900</v>
      </c>
      <c r="C1923" s="2" t="s">
        <v>4573</v>
      </c>
      <c r="D1923" s="2" t="s">
        <v>370</v>
      </c>
      <c r="E1923" s="2">
        <v>2</v>
      </c>
      <c r="F1923" s="2">
        <v>2</v>
      </c>
      <c r="G1923" s="2">
        <v>1132</v>
      </c>
      <c r="H1923" s="8">
        <f t="shared" ref="H1923:H1986" si="30">B1923/G1923</f>
        <v>441.60777385159008</v>
      </c>
      <c r="I1923" s="2" t="s">
        <v>32</v>
      </c>
    </row>
    <row r="1924" spans="1:9" x14ac:dyDescent="0.25">
      <c r="A1924" s="2" t="s">
        <v>2379</v>
      </c>
      <c r="B1924" s="11">
        <v>199000</v>
      </c>
      <c r="C1924" s="2" t="s">
        <v>5573</v>
      </c>
      <c r="D1924" s="2" t="s">
        <v>14</v>
      </c>
      <c r="E1924" s="2">
        <v>1</v>
      </c>
      <c r="F1924" s="2">
        <v>1</v>
      </c>
      <c r="G1924" s="2">
        <v>628</v>
      </c>
      <c r="H1924" s="8">
        <f t="shared" si="30"/>
        <v>316.87898089171972</v>
      </c>
      <c r="I1924" s="2" t="s">
        <v>95</v>
      </c>
    </row>
    <row r="1925" spans="1:9" x14ac:dyDescent="0.25">
      <c r="A1925" s="2" t="s">
        <v>2380</v>
      </c>
      <c r="B1925" s="11">
        <v>1495000</v>
      </c>
      <c r="C1925" s="2" t="s">
        <v>5574</v>
      </c>
      <c r="D1925" s="2" t="s">
        <v>2381</v>
      </c>
      <c r="E1925" s="2">
        <v>5</v>
      </c>
      <c r="F1925" s="2">
        <v>3.5</v>
      </c>
      <c r="G1925" s="2">
        <v>2952</v>
      </c>
      <c r="H1925" s="8">
        <f t="shared" si="30"/>
        <v>506.43631436314365</v>
      </c>
      <c r="I1925" s="2" t="s">
        <v>32</v>
      </c>
    </row>
    <row r="1926" spans="1:9" x14ac:dyDescent="0.25">
      <c r="A1926" s="2" t="s">
        <v>2382</v>
      </c>
      <c r="B1926" s="11">
        <v>249900</v>
      </c>
      <c r="C1926" s="2" t="s">
        <v>5575</v>
      </c>
      <c r="D1926" s="2" t="s">
        <v>47</v>
      </c>
      <c r="E1926" s="2">
        <v>2</v>
      </c>
      <c r="F1926" s="2">
        <v>2</v>
      </c>
      <c r="G1926" s="2">
        <v>1056</v>
      </c>
      <c r="H1926" s="8">
        <f t="shared" si="30"/>
        <v>236.64772727272728</v>
      </c>
      <c r="I1926" s="2" t="s">
        <v>32</v>
      </c>
    </row>
    <row r="1927" spans="1:9" x14ac:dyDescent="0.25">
      <c r="A1927" s="2" t="s">
        <v>2383</v>
      </c>
      <c r="B1927" s="11">
        <v>379900</v>
      </c>
      <c r="C1927" s="2" t="s">
        <v>4618</v>
      </c>
      <c r="D1927" s="2" t="s">
        <v>241</v>
      </c>
      <c r="E1927" s="2">
        <v>2</v>
      </c>
      <c r="F1927" s="2">
        <v>1.5</v>
      </c>
      <c r="G1927" s="2">
        <v>1080</v>
      </c>
      <c r="H1927" s="8">
        <f t="shared" si="30"/>
        <v>351.75925925925924</v>
      </c>
      <c r="I1927" s="2" t="s">
        <v>18</v>
      </c>
    </row>
    <row r="1928" spans="1:9" x14ac:dyDescent="0.25">
      <c r="A1928" s="2" t="s">
        <v>2384</v>
      </c>
      <c r="B1928" s="11">
        <v>1469000</v>
      </c>
      <c r="C1928" s="2" t="s">
        <v>5576</v>
      </c>
      <c r="D1928" s="2" t="s">
        <v>108</v>
      </c>
      <c r="E1928" s="2">
        <v>5</v>
      </c>
      <c r="F1928" s="2">
        <v>3.5</v>
      </c>
      <c r="G1928" s="2">
        <v>2778</v>
      </c>
      <c r="H1928" s="8">
        <f t="shared" si="30"/>
        <v>528.79769618430521</v>
      </c>
      <c r="I1928" s="2" t="s">
        <v>176</v>
      </c>
    </row>
    <row r="1929" spans="1:9" x14ac:dyDescent="0.25">
      <c r="A1929" s="2" t="s">
        <v>2385</v>
      </c>
      <c r="B1929" s="11">
        <v>829900</v>
      </c>
      <c r="C1929" s="2" t="s">
        <v>5577</v>
      </c>
      <c r="D1929" s="2" t="s">
        <v>8</v>
      </c>
      <c r="E1929" s="2">
        <v>4</v>
      </c>
      <c r="F1929" s="2">
        <v>3.5</v>
      </c>
      <c r="G1929" s="2">
        <v>2215</v>
      </c>
      <c r="H1929" s="8">
        <f t="shared" si="30"/>
        <v>374.6726862302483</v>
      </c>
      <c r="I1929" s="2" t="s">
        <v>32</v>
      </c>
    </row>
    <row r="1930" spans="1:9" x14ac:dyDescent="0.25">
      <c r="A1930" s="2" t="s">
        <v>2386</v>
      </c>
      <c r="B1930" s="11">
        <v>200000</v>
      </c>
      <c r="C1930" s="2" t="s">
        <v>5549</v>
      </c>
      <c r="D1930" s="2" t="s">
        <v>14</v>
      </c>
      <c r="E1930" s="2">
        <v>1</v>
      </c>
      <c r="F1930" s="2">
        <v>1</v>
      </c>
      <c r="G1930" s="2">
        <v>496</v>
      </c>
      <c r="H1930" s="8">
        <f t="shared" si="30"/>
        <v>403.22580645161293</v>
      </c>
      <c r="I1930" s="2" t="s">
        <v>81</v>
      </c>
    </row>
    <row r="1931" spans="1:9" x14ac:dyDescent="0.25">
      <c r="A1931" s="2" t="s">
        <v>2387</v>
      </c>
      <c r="B1931" s="11">
        <v>639900</v>
      </c>
      <c r="C1931" s="2" t="s">
        <v>5578</v>
      </c>
      <c r="D1931" s="2" t="s">
        <v>335</v>
      </c>
      <c r="E1931" s="2">
        <v>3</v>
      </c>
      <c r="F1931" s="2">
        <v>2.5</v>
      </c>
      <c r="G1931" s="2">
        <v>1591</v>
      </c>
      <c r="H1931" s="8">
        <f t="shared" si="30"/>
        <v>402.19987429289756</v>
      </c>
      <c r="I1931" s="2" t="s">
        <v>87</v>
      </c>
    </row>
    <row r="1932" spans="1:9" x14ac:dyDescent="0.25">
      <c r="A1932" s="2" t="s">
        <v>2388</v>
      </c>
      <c r="B1932" s="11">
        <v>865000</v>
      </c>
      <c r="C1932" s="2" t="s">
        <v>5579</v>
      </c>
      <c r="D1932" s="2" t="s">
        <v>516</v>
      </c>
      <c r="E1932" s="2">
        <v>5</v>
      </c>
      <c r="F1932" s="2">
        <v>3</v>
      </c>
      <c r="G1932" s="2">
        <v>1109</v>
      </c>
      <c r="H1932" s="8">
        <f t="shared" si="30"/>
        <v>779.98196573489633</v>
      </c>
      <c r="I1932" s="2" t="s">
        <v>5580</v>
      </c>
    </row>
    <row r="1933" spans="1:9" x14ac:dyDescent="0.25">
      <c r="A1933" s="2" t="s">
        <v>2389</v>
      </c>
      <c r="B1933" s="11">
        <v>1299900</v>
      </c>
      <c r="C1933" s="2" t="s">
        <v>5581</v>
      </c>
      <c r="D1933" s="2" t="s">
        <v>432</v>
      </c>
      <c r="E1933" s="2">
        <v>3</v>
      </c>
      <c r="F1933" s="2">
        <v>3</v>
      </c>
      <c r="G1933" s="2">
        <v>2082</v>
      </c>
      <c r="H1933" s="8">
        <f t="shared" si="30"/>
        <v>624.35158501440924</v>
      </c>
      <c r="I1933" s="2" t="s">
        <v>32</v>
      </c>
    </row>
    <row r="1934" spans="1:9" x14ac:dyDescent="0.25">
      <c r="A1934" s="2" t="s">
        <v>2390</v>
      </c>
      <c r="B1934" s="11">
        <v>725000</v>
      </c>
      <c r="C1934" s="2" t="s">
        <v>5582</v>
      </c>
      <c r="D1934" s="2" t="s">
        <v>76</v>
      </c>
      <c r="E1934" s="2">
        <v>3</v>
      </c>
      <c r="F1934" s="2">
        <v>2.5</v>
      </c>
      <c r="G1934" s="2">
        <v>2050</v>
      </c>
      <c r="H1934" s="8">
        <f t="shared" si="30"/>
        <v>353.65853658536588</v>
      </c>
      <c r="I1934" s="2" t="s">
        <v>207</v>
      </c>
    </row>
    <row r="1935" spans="1:9" x14ac:dyDescent="0.25">
      <c r="A1935" s="2" t="s">
        <v>2391</v>
      </c>
      <c r="B1935" s="11">
        <v>450000</v>
      </c>
      <c r="C1935" s="2" t="s">
        <v>3990</v>
      </c>
      <c r="D1935" s="2" t="s">
        <v>14</v>
      </c>
      <c r="E1935" s="2">
        <v>2</v>
      </c>
      <c r="F1935" s="2">
        <v>2</v>
      </c>
      <c r="G1935" s="2">
        <v>897</v>
      </c>
      <c r="H1935" s="8">
        <f t="shared" si="30"/>
        <v>501.67224080267556</v>
      </c>
      <c r="I1935" s="2" t="s">
        <v>306</v>
      </c>
    </row>
    <row r="1936" spans="1:9" x14ac:dyDescent="0.25">
      <c r="A1936" s="2" t="s">
        <v>2392</v>
      </c>
      <c r="B1936" s="11">
        <v>1168000</v>
      </c>
      <c r="C1936" s="2" t="s">
        <v>5583</v>
      </c>
      <c r="D1936" s="2" t="s">
        <v>164</v>
      </c>
      <c r="E1936" s="2">
        <v>4</v>
      </c>
      <c r="F1936" s="2">
        <v>3.5</v>
      </c>
      <c r="G1936" s="2">
        <v>2555</v>
      </c>
      <c r="H1936" s="8">
        <f t="shared" si="30"/>
        <v>457.14285714285717</v>
      </c>
      <c r="I1936" s="2" t="s">
        <v>141</v>
      </c>
    </row>
    <row r="1937" spans="1:9" x14ac:dyDescent="0.25">
      <c r="A1937" s="2" t="s">
        <v>2393</v>
      </c>
      <c r="B1937" s="11">
        <v>675000</v>
      </c>
      <c r="C1937" s="2" t="s">
        <v>5584</v>
      </c>
      <c r="D1937" s="2" t="s">
        <v>491</v>
      </c>
      <c r="E1937" s="2">
        <v>3</v>
      </c>
      <c r="F1937" s="2">
        <v>2.5</v>
      </c>
      <c r="G1937" s="2">
        <v>2023</v>
      </c>
      <c r="H1937" s="8">
        <f t="shared" si="30"/>
        <v>333.66287691547205</v>
      </c>
      <c r="I1937" s="2" t="s">
        <v>162</v>
      </c>
    </row>
    <row r="1938" spans="1:9" x14ac:dyDescent="0.25">
      <c r="A1938" s="2" t="s">
        <v>2394</v>
      </c>
      <c r="B1938" s="11">
        <v>769900</v>
      </c>
      <c r="C1938" s="2" t="s">
        <v>5585</v>
      </c>
      <c r="D1938" s="2" t="s">
        <v>29</v>
      </c>
      <c r="E1938" s="2">
        <v>3</v>
      </c>
      <c r="F1938" s="2">
        <v>3.5</v>
      </c>
      <c r="G1938" s="2">
        <v>1437</v>
      </c>
      <c r="H1938" s="8">
        <f t="shared" si="30"/>
        <v>535.76896311760618</v>
      </c>
      <c r="I1938" s="2" t="s">
        <v>32</v>
      </c>
    </row>
    <row r="1939" spans="1:9" x14ac:dyDescent="0.25">
      <c r="A1939" s="2" t="s">
        <v>2395</v>
      </c>
      <c r="B1939" s="11">
        <v>665000</v>
      </c>
      <c r="C1939" s="2" t="s">
        <v>5586</v>
      </c>
      <c r="D1939" s="2" t="s">
        <v>526</v>
      </c>
      <c r="E1939" s="2">
        <v>3</v>
      </c>
      <c r="F1939" s="2">
        <v>3</v>
      </c>
      <c r="G1939" s="2">
        <v>1326</v>
      </c>
      <c r="H1939" s="8">
        <f t="shared" si="30"/>
        <v>501.50829562594271</v>
      </c>
      <c r="I1939" s="2" t="s">
        <v>5580</v>
      </c>
    </row>
    <row r="1940" spans="1:9" x14ac:dyDescent="0.25">
      <c r="A1940" s="2" t="s">
        <v>2396</v>
      </c>
      <c r="B1940" s="11">
        <v>830000</v>
      </c>
      <c r="C1940" s="2" t="s">
        <v>5587</v>
      </c>
      <c r="D1940" s="2" t="s">
        <v>627</v>
      </c>
      <c r="E1940" s="2">
        <v>3</v>
      </c>
      <c r="F1940" s="2">
        <v>2.5</v>
      </c>
      <c r="G1940" s="2">
        <v>2411</v>
      </c>
      <c r="H1940" s="8">
        <f t="shared" si="30"/>
        <v>344.2554956449606</v>
      </c>
      <c r="I1940" s="2" t="s">
        <v>12</v>
      </c>
    </row>
    <row r="1941" spans="1:9" x14ac:dyDescent="0.25">
      <c r="A1941" s="2" t="s">
        <v>2397</v>
      </c>
      <c r="B1941" s="11">
        <v>295000</v>
      </c>
      <c r="C1941" s="2" t="s">
        <v>5103</v>
      </c>
      <c r="D1941" s="2" t="s">
        <v>529</v>
      </c>
      <c r="E1941" s="2">
        <v>1</v>
      </c>
      <c r="F1941" s="2">
        <v>1</v>
      </c>
      <c r="G1941" s="2">
        <v>490</v>
      </c>
      <c r="H1941" s="8">
        <f t="shared" si="30"/>
        <v>602.0408163265306</v>
      </c>
      <c r="I1941" s="2" t="s">
        <v>568</v>
      </c>
    </row>
    <row r="1942" spans="1:9" x14ac:dyDescent="0.25">
      <c r="A1942" s="2" t="s">
        <v>2398</v>
      </c>
      <c r="B1942" s="11">
        <v>529000</v>
      </c>
      <c r="C1942" s="2" t="s">
        <v>5588</v>
      </c>
      <c r="D1942" s="2" t="s">
        <v>393</v>
      </c>
      <c r="E1942" s="2">
        <v>4</v>
      </c>
      <c r="F1942" s="2">
        <v>2</v>
      </c>
      <c r="G1942" s="2">
        <v>748</v>
      </c>
      <c r="H1942" s="8">
        <f t="shared" si="30"/>
        <v>707.21925133689842</v>
      </c>
      <c r="I1942" s="2" t="s">
        <v>32</v>
      </c>
    </row>
    <row r="1943" spans="1:9" x14ac:dyDescent="0.25">
      <c r="A1943" s="2" t="s">
        <v>2399</v>
      </c>
      <c r="B1943" s="11">
        <v>899900</v>
      </c>
      <c r="C1943" s="2" t="s">
        <v>5589</v>
      </c>
      <c r="D1943" s="2" t="s">
        <v>301</v>
      </c>
      <c r="E1943" s="2">
        <v>4</v>
      </c>
      <c r="F1943" s="2">
        <v>3.5</v>
      </c>
      <c r="G1943" s="2">
        <v>1755</v>
      </c>
      <c r="H1943" s="8">
        <f t="shared" si="30"/>
        <v>512.76353276353279</v>
      </c>
      <c r="I1943" s="2" t="s">
        <v>480</v>
      </c>
    </row>
    <row r="1944" spans="1:9" x14ac:dyDescent="0.25">
      <c r="A1944" s="2" t="s">
        <v>2400</v>
      </c>
      <c r="B1944" s="11">
        <v>189900</v>
      </c>
      <c r="C1944" s="2" t="s">
        <v>5590</v>
      </c>
      <c r="D1944" s="2" t="s">
        <v>133</v>
      </c>
      <c r="E1944" s="2">
        <v>1</v>
      </c>
      <c r="F1944" s="2">
        <v>1</v>
      </c>
      <c r="G1944" s="2">
        <v>695</v>
      </c>
      <c r="H1944" s="8">
        <f t="shared" si="30"/>
        <v>273.23741007194246</v>
      </c>
      <c r="I1944" s="2" t="s">
        <v>72</v>
      </c>
    </row>
    <row r="1945" spans="1:9" x14ac:dyDescent="0.25">
      <c r="A1945" s="2" t="s">
        <v>2401</v>
      </c>
      <c r="B1945" s="11">
        <v>439900</v>
      </c>
      <c r="C1945" s="2" t="s">
        <v>4424</v>
      </c>
      <c r="D1945" s="2" t="s">
        <v>14</v>
      </c>
      <c r="E1945" s="2">
        <v>2</v>
      </c>
      <c r="F1945" s="2">
        <v>2</v>
      </c>
      <c r="G1945" s="2">
        <v>1097</v>
      </c>
      <c r="H1945" s="8">
        <f t="shared" si="30"/>
        <v>401.00273473108479</v>
      </c>
      <c r="I1945" s="2" t="s">
        <v>72</v>
      </c>
    </row>
    <row r="1946" spans="1:9" x14ac:dyDescent="0.25">
      <c r="A1946" s="2" t="s">
        <v>2402</v>
      </c>
      <c r="B1946" s="11">
        <v>319900</v>
      </c>
      <c r="C1946" s="2" t="s">
        <v>4015</v>
      </c>
      <c r="D1946" s="2" t="s">
        <v>76</v>
      </c>
      <c r="E1946" s="2">
        <v>2</v>
      </c>
      <c r="F1946" s="2">
        <v>2</v>
      </c>
      <c r="G1946" s="2">
        <v>823</v>
      </c>
      <c r="H1946" s="8">
        <f t="shared" si="30"/>
        <v>388.69987849331716</v>
      </c>
      <c r="I1946" s="2" t="s">
        <v>120</v>
      </c>
    </row>
    <row r="1947" spans="1:9" x14ac:dyDescent="0.25">
      <c r="A1947" s="2" t="s">
        <v>2403</v>
      </c>
      <c r="B1947" s="11">
        <v>749900</v>
      </c>
      <c r="C1947" s="2" t="s">
        <v>5591</v>
      </c>
      <c r="D1947" s="2" t="s">
        <v>53</v>
      </c>
      <c r="E1947" s="2">
        <v>4</v>
      </c>
      <c r="F1947" s="2">
        <v>2.5</v>
      </c>
      <c r="G1947" s="2">
        <v>2227</v>
      </c>
      <c r="H1947" s="8">
        <f t="shared" si="30"/>
        <v>336.73102828917825</v>
      </c>
      <c r="I1947" s="2" t="s">
        <v>248</v>
      </c>
    </row>
    <row r="1948" spans="1:9" x14ac:dyDescent="0.25">
      <c r="A1948" s="2" t="s">
        <v>2404</v>
      </c>
      <c r="B1948" s="11">
        <v>659900</v>
      </c>
      <c r="C1948" s="2" t="s">
        <v>5592</v>
      </c>
      <c r="D1948" s="2" t="s">
        <v>53</v>
      </c>
      <c r="E1948" s="2">
        <v>3</v>
      </c>
      <c r="F1948" s="2">
        <v>2.5</v>
      </c>
      <c r="G1948" s="2">
        <v>1713</v>
      </c>
      <c r="H1948" s="8">
        <f t="shared" si="30"/>
        <v>385.23058960887334</v>
      </c>
      <c r="I1948" s="2" t="s">
        <v>92</v>
      </c>
    </row>
    <row r="1949" spans="1:9" x14ac:dyDescent="0.25">
      <c r="A1949" s="2" t="s">
        <v>2405</v>
      </c>
      <c r="B1949" s="11">
        <v>974900</v>
      </c>
      <c r="C1949" s="2" t="s">
        <v>5593</v>
      </c>
      <c r="D1949" s="2" t="s">
        <v>106</v>
      </c>
      <c r="E1949" s="2">
        <v>4</v>
      </c>
      <c r="F1949" s="2">
        <v>3.5</v>
      </c>
      <c r="G1949" s="2">
        <v>1868</v>
      </c>
      <c r="H1949" s="8">
        <f t="shared" si="30"/>
        <v>521.89507494646682</v>
      </c>
      <c r="I1949" s="2" t="s">
        <v>248</v>
      </c>
    </row>
    <row r="1950" spans="1:9" x14ac:dyDescent="0.25">
      <c r="A1950" s="2" t="s">
        <v>2406</v>
      </c>
      <c r="B1950" s="11">
        <v>365000</v>
      </c>
      <c r="C1950" s="2" t="s">
        <v>5594</v>
      </c>
      <c r="D1950" s="2" t="s">
        <v>389</v>
      </c>
      <c r="E1950" s="2">
        <v>1</v>
      </c>
      <c r="F1950" s="2">
        <v>2</v>
      </c>
      <c r="G1950" s="2">
        <v>902</v>
      </c>
      <c r="H1950" s="8">
        <f t="shared" si="30"/>
        <v>404.65631929046566</v>
      </c>
      <c r="I1950" s="2" t="s">
        <v>35</v>
      </c>
    </row>
    <row r="1951" spans="1:9" x14ac:dyDescent="0.25">
      <c r="A1951" s="2" t="s">
        <v>2407</v>
      </c>
      <c r="B1951" s="11">
        <v>524888</v>
      </c>
      <c r="C1951" s="2" t="s">
        <v>5595</v>
      </c>
      <c r="D1951" s="2" t="s">
        <v>422</v>
      </c>
      <c r="E1951" s="2">
        <v>3</v>
      </c>
      <c r="F1951" s="2">
        <v>1.5</v>
      </c>
      <c r="G1951" s="2">
        <v>1122</v>
      </c>
      <c r="H1951" s="8">
        <f t="shared" si="30"/>
        <v>467.81461675579322</v>
      </c>
      <c r="I1951" s="2" t="s">
        <v>210</v>
      </c>
    </row>
    <row r="1952" spans="1:9" x14ac:dyDescent="0.25">
      <c r="A1952" s="2" t="s">
        <v>2408</v>
      </c>
      <c r="B1952" s="11">
        <v>344500</v>
      </c>
      <c r="C1952" s="2" t="s">
        <v>5010</v>
      </c>
      <c r="D1952" s="2" t="s">
        <v>158</v>
      </c>
      <c r="E1952" s="2">
        <v>2</v>
      </c>
      <c r="F1952" s="2">
        <v>2</v>
      </c>
      <c r="G1952" s="2">
        <v>885</v>
      </c>
      <c r="H1952" s="8">
        <f t="shared" si="30"/>
        <v>389.26553672316385</v>
      </c>
      <c r="I1952" s="2" t="s">
        <v>81</v>
      </c>
    </row>
    <row r="1953" spans="1:9" x14ac:dyDescent="0.25">
      <c r="A1953" s="2" t="s">
        <v>2409</v>
      </c>
      <c r="B1953" s="11">
        <v>875000</v>
      </c>
      <c r="C1953" s="2" t="s">
        <v>5596</v>
      </c>
      <c r="D1953" s="2" t="s">
        <v>191</v>
      </c>
      <c r="E1953" s="2">
        <v>6</v>
      </c>
      <c r="F1953" s="2">
        <v>4.5</v>
      </c>
      <c r="G1953" s="2">
        <v>2359</v>
      </c>
      <c r="H1953" s="8">
        <f t="shared" si="30"/>
        <v>370.919881305638</v>
      </c>
      <c r="I1953" s="2" t="s">
        <v>306</v>
      </c>
    </row>
    <row r="1954" spans="1:9" x14ac:dyDescent="0.25">
      <c r="A1954" s="2" t="s">
        <v>2410</v>
      </c>
      <c r="B1954" s="11">
        <v>1200000</v>
      </c>
      <c r="C1954" s="2" t="s">
        <v>5597</v>
      </c>
      <c r="D1954" s="2" t="s">
        <v>127</v>
      </c>
      <c r="E1954" s="2">
        <v>4</v>
      </c>
      <c r="F1954" s="2">
        <v>2.5</v>
      </c>
      <c r="G1954" s="2">
        <v>2768</v>
      </c>
      <c r="H1954" s="8">
        <f t="shared" si="30"/>
        <v>433.52601156069363</v>
      </c>
      <c r="I1954" s="2" t="s">
        <v>32</v>
      </c>
    </row>
    <row r="1955" spans="1:9" x14ac:dyDescent="0.25">
      <c r="A1955" s="2" t="s">
        <v>2411</v>
      </c>
      <c r="B1955" s="11">
        <v>249900</v>
      </c>
      <c r="C1955" s="2" t="s">
        <v>5598</v>
      </c>
      <c r="D1955" s="2" t="s">
        <v>158</v>
      </c>
      <c r="E1955" s="2">
        <v>1</v>
      </c>
      <c r="F1955" s="2">
        <v>1</v>
      </c>
      <c r="G1955" s="2">
        <v>596</v>
      </c>
      <c r="H1955" s="8">
        <f t="shared" si="30"/>
        <v>419.29530201342283</v>
      </c>
      <c r="I1955" s="2" t="s">
        <v>1061</v>
      </c>
    </row>
    <row r="1956" spans="1:9" x14ac:dyDescent="0.25">
      <c r="A1956" s="2" t="s">
        <v>2412</v>
      </c>
      <c r="B1956" s="11">
        <v>624900</v>
      </c>
      <c r="C1956" s="2" t="s">
        <v>5599</v>
      </c>
      <c r="D1956" s="2" t="s">
        <v>66</v>
      </c>
      <c r="E1956" s="2">
        <v>1</v>
      </c>
      <c r="F1956" s="2">
        <v>2</v>
      </c>
      <c r="G1956" s="2">
        <v>1536</v>
      </c>
      <c r="H1956" s="8">
        <f t="shared" si="30"/>
        <v>406.8359375</v>
      </c>
      <c r="I1956" s="2" t="s">
        <v>54</v>
      </c>
    </row>
    <row r="1957" spans="1:9" x14ac:dyDescent="0.25">
      <c r="A1957" s="2" t="s">
        <v>2413</v>
      </c>
      <c r="B1957" s="11">
        <v>279777</v>
      </c>
      <c r="C1957" s="2" t="s">
        <v>5600</v>
      </c>
      <c r="D1957" s="2" t="s">
        <v>459</v>
      </c>
      <c r="E1957" s="2">
        <v>2</v>
      </c>
      <c r="F1957" s="2">
        <v>1</v>
      </c>
      <c r="G1957" s="2">
        <v>711</v>
      </c>
      <c r="H1957" s="8">
        <f t="shared" si="30"/>
        <v>393.49789029535867</v>
      </c>
      <c r="I1957" s="2" t="s">
        <v>149</v>
      </c>
    </row>
    <row r="1958" spans="1:9" x14ac:dyDescent="0.25">
      <c r="A1958" s="2" t="s">
        <v>2414</v>
      </c>
      <c r="B1958" s="11">
        <v>743900</v>
      </c>
      <c r="C1958" s="2" t="s">
        <v>5601</v>
      </c>
      <c r="D1958" s="2" t="s">
        <v>76</v>
      </c>
      <c r="E1958" s="2">
        <v>4</v>
      </c>
      <c r="F1958" s="2">
        <v>2.5</v>
      </c>
      <c r="G1958" s="2">
        <v>2345</v>
      </c>
      <c r="H1958" s="8">
        <f t="shared" si="30"/>
        <v>317.228144989339</v>
      </c>
      <c r="I1958" s="2" t="s">
        <v>480</v>
      </c>
    </row>
    <row r="1959" spans="1:9" x14ac:dyDescent="0.25">
      <c r="A1959" s="2" t="s">
        <v>2415</v>
      </c>
      <c r="B1959" s="11">
        <v>759000</v>
      </c>
      <c r="C1959" s="2" t="s">
        <v>5602</v>
      </c>
      <c r="D1959" s="2" t="s">
        <v>389</v>
      </c>
      <c r="E1959" s="2">
        <v>4</v>
      </c>
      <c r="F1959" s="2">
        <v>4.5</v>
      </c>
      <c r="G1959" s="2">
        <v>1638</v>
      </c>
      <c r="H1959" s="8">
        <f t="shared" si="30"/>
        <v>463.36996336996339</v>
      </c>
      <c r="I1959" s="2" t="s">
        <v>39</v>
      </c>
    </row>
    <row r="1960" spans="1:9" x14ac:dyDescent="0.25">
      <c r="A1960" s="2" t="s">
        <v>2416</v>
      </c>
      <c r="B1960" s="11">
        <v>359900</v>
      </c>
      <c r="C1960" s="2" t="s">
        <v>5603</v>
      </c>
      <c r="D1960" s="2" t="s">
        <v>146</v>
      </c>
      <c r="E1960" s="2">
        <v>3</v>
      </c>
      <c r="F1960" s="2">
        <v>1.5</v>
      </c>
      <c r="G1960" s="2">
        <v>1018</v>
      </c>
      <c r="H1960" s="8">
        <f t="shared" si="30"/>
        <v>353.53634577603145</v>
      </c>
      <c r="I1960" s="2" t="s">
        <v>39</v>
      </c>
    </row>
    <row r="1961" spans="1:9" x14ac:dyDescent="0.25">
      <c r="A1961" s="2" t="s">
        <v>2417</v>
      </c>
      <c r="B1961" s="11">
        <v>189900</v>
      </c>
      <c r="C1961" s="2" t="s">
        <v>5604</v>
      </c>
      <c r="D1961" s="2" t="s">
        <v>135</v>
      </c>
      <c r="E1961" s="2">
        <v>1</v>
      </c>
      <c r="F1961" s="2">
        <v>1</v>
      </c>
      <c r="G1961" s="2">
        <v>577</v>
      </c>
      <c r="H1961" s="8">
        <f t="shared" si="30"/>
        <v>329.11611785095323</v>
      </c>
      <c r="I1961" s="2" t="s">
        <v>120</v>
      </c>
    </row>
    <row r="1962" spans="1:9" x14ac:dyDescent="0.25">
      <c r="A1962" s="2" t="s">
        <v>2418</v>
      </c>
      <c r="B1962" s="11">
        <v>595000</v>
      </c>
      <c r="C1962" s="2" t="s">
        <v>5247</v>
      </c>
      <c r="D1962" s="2" t="s">
        <v>2419</v>
      </c>
      <c r="E1962" s="2">
        <v>3</v>
      </c>
      <c r="F1962" s="2">
        <v>3</v>
      </c>
      <c r="G1962" s="2">
        <v>1185</v>
      </c>
      <c r="H1962" s="8">
        <f t="shared" si="30"/>
        <v>502.10970464135022</v>
      </c>
      <c r="I1962" s="2" t="s">
        <v>2420</v>
      </c>
    </row>
    <row r="1963" spans="1:9" x14ac:dyDescent="0.25">
      <c r="A1963" s="2" t="s">
        <v>2421</v>
      </c>
      <c r="B1963" s="11">
        <v>329900</v>
      </c>
      <c r="C1963" s="2" t="s">
        <v>4373</v>
      </c>
      <c r="D1963" s="2" t="s">
        <v>370</v>
      </c>
      <c r="E1963" s="2">
        <v>2</v>
      </c>
      <c r="F1963" s="2">
        <v>2</v>
      </c>
      <c r="G1963" s="2">
        <v>1042</v>
      </c>
      <c r="H1963" s="8">
        <f t="shared" si="30"/>
        <v>316.60268714011517</v>
      </c>
      <c r="I1963" s="2" t="s">
        <v>15</v>
      </c>
    </row>
    <row r="1964" spans="1:9" x14ac:dyDescent="0.25">
      <c r="A1964" s="2" t="s">
        <v>2422</v>
      </c>
      <c r="B1964" s="11">
        <v>1200000</v>
      </c>
      <c r="C1964" s="2" t="s">
        <v>5605</v>
      </c>
      <c r="D1964" s="2" t="s">
        <v>47</v>
      </c>
      <c r="E1964" s="2">
        <v>4</v>
      </c>
      <c r="F1964" s="2">
        <v>3.5</v>
      </c>
      <c r="G1964" s="2">
        <v>2266</v>
      </c>
      <c r="H1964" s="8">
        <f t="shared" si="30"/>
        <v>529.56751985878202</v>
      </c>
      <c r="I1964" s="2" t="s">
        <v>9</v>
      </c>
    </row>
    <row r="1965" spans="1:9" x14ac:dyDescent="0.25">
      <c r="A1965" s="2" t="s">
        <v>2423</v>
      </c>
      <c r="B1965" s="11">
        <v>1098000</v>
      </c>
      <c r="C1965" s="2" t="s">
        <v>5606</v>
      </c>
      <c r="D1965" s="2" t="s">
        <v>1643</v>
      </c>
      <c r="E1965" s="2">
        <v>7</v>
      </c>
      <c r="F1965" s="2">
        <v>3.5</v>
      </c>
      <c r="G1965" s="2">
        <v>2767</v>
      </c>
      <c r="H1965" s="8">
        <f t="shared" si="30"/>
        <v>396.81966028189373</v>
      </c>
      <c r="I1965" s="2" t="s">
        <v>39</v>
      </c>
    </row>
    <row r="1966" spans="1:9" x14ac:dyDescent="0.25">
      <c r="A1966" s="2" t="s">
        <v>2424</v>
      </c>
      <c r="B1966" s="11">
        <v>1090000</v>
      </c>
      <c r="C1966" s="2" t="s">
        <v>5607</v>
      </c>
      <c r="D1966" s="2" t="s">
        <v>327</v>
      </c>
      <c r="E1966" s="2">
        <v>6</v>
      </c>
      <c r="F1966" s="2">
        <v>4.5</v>
      </c>
      <c r="G1966" s="2">
        <v>2645</v>
      </c>
      <c r="H1966" s="8">
        <f t="shared" si="30"/>
        <v>412.09829867674858</v>
      </c>
      <c r="I1966" s="2" t="s">
        <v>39</v>
      </c>
    </row>
    <row r="1967" spans="1:9" x14ac:dyDescent="0.25">
      <c r="A1967" s="2" t="s">
        <v>2425</v>
      </c>
      <c r="B1967" s="11">
        <v>594900</v>
      </c>
      <c r="C1967" s="2" t="s">
        <v>5608</v>
      </c>
      <c r="D1967" s="2" t="s">
        <v>76</v>
      </c>
      <c r="E1967" s="2">
        <v>3</v>
      </c>
      <c r="F1967" s="2">
        <v>2.5</v>
      </c>
      <c r="G1967" s="2">
        <v>1546</v>
      </c>
      <c r="H1967" s="8">
        <f t="shared" si="30"/>
        <v>384.79948253557569</v>
      </c>
      <c r="I1967" s="2" t="s">
        <v>32</v>
      </c>
    </row>
    <row r="1968" spans="1:9" x14ac:dyDescent="0.25">
      <c r="A1968" s="2" t="s">
        <v>2426</v>
      </c>
      <c r="B1968" s="11">
        <v>715000</v>
      </c>
      <c r="C1968" s="2" t="s">
        <v>5609</v>
      </c>
      <c r="D1968" s="2" t="s">
        <v>280</v>
      </c>
      <c r="E1968" s="2">
        <v>4</v>
      </c>
      <c r="F1968" s="2">
        <v>1.5</v>
      </c>
      <c r="G1968" s="2">
        <v>1100</v>
      </c>
      <c r="H1968" s="8">
        <f t="shared" si="30"/>
        <v>650</v>
      </c>
      <c r="I1968" s="2" t="s">
        <v>15</v>
      </c>
    </row>
    <row r="1969" spans="1:9" x14ac:dyDescent="0.25">
      <c r="A1969" s="2" t="s">
        <v>2427</v>
      </c>
      <c r="B1969" s="11">
        <v>940000</v>
      </c>
      <c r="C1969" s="2" t="s">
        <v>5610</v>
      </c>
      <c r="D1969" s="2" t="s">
        <v>119</v>
      </c>
      <c r="E1969" s="2">
        <v>4</v>
      </c>
      <c r="F1969" s="2">
        <v>2.5</v>
      </c>
      <c r="G1969" s="2">
        <v>1932</v>
      </c>
      <c r="H1969" s="8">
        <f t="shared" si="30"/>
        <v>486.54244306418218</v>
      </c>
      <c r="I1969" s="2" t="s">
        <v>87</v>
      </c>
    </row>
    <row r="1970" spans="1:9" x14ac:dyDescent="0.25">
      <c r="A1970" s="2" t="s">
        <v>2428</v>
      </c>
      <c r="B1970" s="11">
        <v>318000</v>
      </c>
      <c r="C1970" s="2" t="s">
        <v>5611</v>
      </c>
      <c r="D1970" s="2" t="s">
        <v>31</v>
      </c>
      <c r="E1970" s="2">
        <v>2</v>
      </c>
      <c r="F1970" s="2">
        <v>2</v>
      </c>
      <c r="G1970" s="2">
        <v>871</v>
      </c>
      <c r="H1970" s="8">
        <f t="shared" si="30"/>
        <v>365.09758897818597</v>
      </c>
      <c r="I1970" s="2" t="s">
        <v>32</v>
      </c>
    </row>
    <row r="1971" spans="1:9" x14ac:dyDescent="0.25">
      <c r="A1971" s="2" t="s">
        <v>2429</v>
      </c>
      <c r="B1971" s="11">
        <v>265000</v>
      </c>
      <c r="C1971" s="2" t="s">
        <v>5612</v>
      </c>
      <c r="D1971" s="2" t="s">
        <v>66</v>
      </c>
      <c r="E1971" s="2">
        <v>1</v>
      </c>
      <c r="F1971" s="2">
        <v>1</v>
      </c>
      <c r="G1971" s="2">
        <v>622</v>
      </c>
      <c r="H1971" s="8">
        <f t="shared" si="30"/>
        <v>426.04501607717043</v>
      </c>
      <c r="I1971" s="2" t="s">
        <v>39</v>
      </c>
    </row>
    <row r="1972" spans="1:9" x14ac:dyDescent="0.25">
      <c r="A1972" s="2" t="s">
        <v>2430</v>
      </c>
      <c r="B1972" s="11">
        <v>380000</v>
      </c>
      <c r="C1972" s="2" t="s">
        <v>4685</v>
      </c>
      <c r="D1972" s="2" t="s">
        <v>11</v>
      </c>
      <c r="E1972" s="2">
        <v>2</v>
      </c>
      <c r="F1972" s="2">
        <v>2</v>
      </c>
      <c r="G1972" s="2">
        <v>869</v>
      </c>
      <c r="H1972" s="8">
        <f t="shared" si="30"/>
        <v>437.28423475258916</v>
      </c>
      <c r="I1972" s="2" t="s">
        <v>480</v>
      </c>
    </row>
    <row r="1973" spans="1:9" x14ac:dyDescent="0.25">
      <c r="A1973" s="2" t="s">
        <v>2431</v>
      </c>
      <c r="B1973" s="11">
        <v>265000</v>
      </c>
      <c r="C1973" s="2" t="s">
        <v>5613</v>
      </c>
      <c r="D1973" s="2" t="s">
        <v>321</v>
      </c>
      <c r="E1973" s="2">
        <v>2</v>
      </c>
      <c r="F1973" s="2">
        <v>1</v>
      </c>
      <c r="G1973" s="2">
        <v>581</v>
      </c>
      <c r="H1973" s="8">
        <f t="shared" si="30"/>
        <v>456.11015490533561</v>
      </c>
      <c r="I1973" s="2" t="s">
        <v>54</v>
      </c>
    </row>
    <row r="1974" spans="1:9" x14ac:dyDescent="0.25">
      <c r="A1974" s="2" t="s">
        <v>2432</v>
      </c>
      <c r="B1974" s="11">
        <v>380000</v>
      </c>
      <c r="C1974" s="2" t="s">
        <v>4685</v>
      </c>
      <c r="D1974" s="2" t="s">
        <v>11</v>
      </c>
      <c r="E1974" s="2">
        <v>2</v>
      </c>
      <c r="F1974" s="2">
        <v>2</v>
      </c>
      <c r="G1974" s="2">
        <v>869</v>
      </c>
      <c r="H1974" s="8">
        <f t="shared" si="30"/>
        <v>437.28423475258916</v>
      </c>
      <c r="I1974" s="2" t="s">
        <v>480</v>
      </c>
    </row>
    <row r="1975" spans="1:9" x14ac:dyDescent="0.25">
      <c r="A1975" s="2" t="s">
        <v>2433</v>
      </c>
      <c r="B1975" s="11">
        <v>699900</v>
      </c>
      <c r="C1975" s="2" t="s">
        <v>5280</v>
      </c>
      <c r="D1975" s="2" t="s">
        <v>14</v>
      </c>
      <c r="E1975" s="2">
        <v>2</v>
      </c>
      <c r="F1975" s="2">
        <v>2</v>
      </c>
      <c r="G1975" s="2">
        <v>2107</v>
      </c>
      <c r="H1975" s="8">
        <f t="shared" si="30"/>
        <v>332.17845277645944</v>
      </c>
      <c r="I1975" s="2" t="s">
        <v>32</v>
      </c>
    </row>
    <row r="1976" spans="1:9" x14ac:dyDescent="0.25">
      <c r="A1976" s="2" t="s">
        <v>2434</v>
      </c>
      <c r="B1976" s="11">
        <v>202750</v>
      </c>
      <c r="C1976" s="2" t="s">
        <v>5614</v>
      </c>
      <c r="D1976" s="2" t="s">
        <v>83</v>
      </c>
      <c r="E1976" s="2">
        <v>2</v>
      </c>
      <c r="F1976" s="2">
        <v>1</v>
      </c>
      <c r="G1976" s="2">
        <v>873</v>
      </c>
      <c r="H1976" s="8">
        <f t="shared" si="30"/>
        <v>232.2451317296678</v>
      </c>
      <c r="I1976" s="2" t="s">
        <v>39</v>
      </c>
    </row>
    <row r="1977" spans="1:9" x14ac:dyDescent="0.25">
      <c r="A1977" s="2" t="s">
        <v>2435</v>
      </c>
      <c r="B1977" s="11">
        <v>179000</v>
      </c>
      <c r="C1977" s="2" t="s">
        <v>5615</v>
      </c>
      <c r="D1977" s="2" t="s">
        <v>47</v>
      </c>
      <c r="E1977" s="2">
        <v>1</v>
      </c>
      <c r="F1977" s="2">
        <v>1</v>
      </c>
      <c r="G1977" s="2">
        <v>503</v>
      </c>
      <c r="H1977" s="8">
        <f t="shared" si="30"/>
        <v>355.86481113320082</v>
      </c>
      <c r="I1977" s="2" t="s">
        <v>1734</v>
      </c>
    </row>
    <row r="1978" spans="1:9" x14ac:dyDescent="0.25">
      <c r="A1978" s="2" t="s">
        <v>2436</v>
      </c>
      <c r="B1978" s="11">
        <v>619000</v>
      </c>
      <c r="C1978" s="2" t="s">
        <v>5616</v>
      </c>
      <c r="D1978" s="2" t="s">
        <v>1424</v>
      </c>
      <c r="E1978" s="2">
        <v>3</v>
      </c>
      <c r="F1978" s="2">
        <v>1.5</v>
      </c>
      <c r="G1978" s="2">
        <v>1004</v>
      </c>
      <c r="H1978" s="8">
        <f t="shared" si="30"/>
        <v>616.53386454183271</v>
      </c>
      <c r="I1978" s="2" t="s">
        <v>12</v>
      </c>
    </row>
    <row r="1979" spans="1:9" x14ac:dyDescent="0.25">
      <c r="A1979" s="2" t="s">
        <v>2437</v>
      </c>
      <c r="B1979" s="11">
        <v>520000</v>
      </c>
      <c r="C1979" s="2" t="s">
        <v>5617</v>
      </c>
      <c r="D1979" s="2" t="s">
        <v>97</v>
      </c>
      <c r="E1979" s="2">
        <v>2</v>
      </c>
      <c r="F1979" s="2">
        <v>2.5</v>
      </c>
      <c r="G1979" s="2">
        <v>1372</v>
      </c>
      <c r="H1979" s="8">
        <f t="shared" si="30"/>
        <v>379.0087463556851</v>
      </c>
      <c r="I1979" s="2" t="s">
        <v>81</v>
      </c>
    </row>
    <row r="1980" spans="1:9" x14ac:dyDescent="0.25">
      <c r="A1980" s="2" t="s">
        <v>2438</v>
      </c>
      <c r="B1980" s="11">
        <v>659900</v>
      </c>
      <c r="C1980" s="2" t="s">
        <v>5618</v>
      </c>
      <c r="D1980" s="2" t="s">
        <v>215</v>
      </c>
      <c r="E1980" s="2">
        <v>4</v>
      </c>
      <c r="F1980" s="2">
        <v>3.5</v>
      </c>
      <c r="G1980" s="2">
        <v>1755</v>
      </c>
      <c r="H1980" s="8">
        <f t="shared" si="30"/>
        <v>376.01139601139602</v>
      </c>
      <c r="I1980" s="2" t="s">
        <v>1754</v>
      </c>
    </row>
    <row r="1981" spans="1:9" x14ac:dyDescent="0.25">
      <c r="A1981" s="2" t="s">
        <v>2439</v>
      </c>
      <c r="B1981" s="11">
        <v>229900</v>
      </c>
      <c r="C1981" s="2" t="s">
        <v>5619</v>
      </c>
      <c r="D1981" s="2" t="s">
        <v>857</v>
      </c>
      <c r="E1981" s="2">
        <v>3</v>
      </c>
      <c r="F1981" s="2">
        <v>1</v>
      </c>
      <c r="G1981" s="2">
        <v>1115</v>
      </c>
      <c r="H1981" s="8">
        <f t="shared" si="30"/>
        <v>206.18834080717488</v>
      </c>
      <c r="I1981" s="2" t="s">
        <v>2440</v>
      </c>
    </row>
    <row r="1982" spans="1:9" x14ac:dyDescent="0.25">
      <c r="A1982" s="2" t="s">
        <v>2441</v>
      </c>
      <c r="B1982" s="11">
        <v>288800</v>
      </c>
      <c r="C1982" s="2" t="s">
        <v>4162</v>
      </c>
      <c r="D1982" s="2" t="s">
        <v>55</v>
      </c>
      <c r="E1982" s="2">
        <v>1</v>
      </c>
      <c r="F1982" s="2">
        <v>1</v>
      </c>
      <c r="G1982" s="2">
        <v>428</v>
      </c>
      <c r="H1982" s="8">
        <f t="shared" si="30"/>
        <v>674.76635514018687</v>
      </c>
      <c r="I1982" s="2" t="s">
        <v>6</v>
      </c>
    </row>
    <row r="1983" spans="1:9" x14ac:dyDescent="0.25">
      <c r="A1983" s="2" t="s">
        <v>2442</v>
      </c>
      <c r="B1983" s="11">
        <v>454900</v>
      </c>
      <c r="C1983" s="2" t="s">
        <v>5620</v>
      </c>
      <c r="D1983" s="2" t="s">
        <v>76</v>
      </c>
      <c r="E1983" s="2">
        <v>3</v>
      </c>
      <c r="F1983" s="2">
        <v>2.5</v>
      </c>
      <c r="G1983" s="2">
        <v>1431</v>
      </c>
      <c r="H1983" s="8">
        <f t="shared" si="30"/>
        <v>317.88958770090846</v>
      </c>
      <c r="I1983" s="2" t="s">
        <v>39</v>
      </c>
    </row>
    <row r="1984" spans="1:9" x14ac:dyDescent="0.25">
      <c r="A1984" s="2" t="s">
        <v>2443</v>
      </c>
      <c r="B1984" s="11">
        <v>833049</v>
      </c>
      <c r="C1984" s="2" t="s">
        <v>5621</v>
      </c>
      <c r="D1984" s="2" t="s">
        <v>961</v>
      </c>
      <c r="E1984" s="2">
        <v>3</v>
      </c>
      <c r="F1984" s="2">
        <v>2.5</v>
      </c>
      <c r="G1984" s="2">
        <v>1689</v>
      </c>
      <c r="H1984" s="8">
        <f t="shared" si="30"/>
        <v>493.2202486678508</v>
      </c>
      <c r="I1984" s="2" t="s">
        <v>18</v>
      </c>
    </row>
    <row r="1985" spans="1:9" x14ac:dyDescent="0.25">
      <c r="A1985" s="2" t="s">
        <v>2444</v>
      </c>
      <c r="B1985" s="11">
        <v>675600</v>
      </c>
      <c r="C1985" s="2" t="s">
        <v>5622</v>
      </c>
      <c r="D1985" s="2" t="s">
        <v>80</v>
      </c>
      <c r="E1985" s="2">
        <v>3</v>
      </c>
      <c r="F1985" s="2">
        <v>2.5</v>
      </c>
      <c r="G1985" s="2">
        <v>1133</v>
      </c>
      <c r="H1985" s="8">
        <f t="shared" si="30"/>
        <v>596.2930273609885</v>
      </c>
      <c r="I1985" s="2" t="s">
        <v>1616</v>
      </c>
    </row>
    <row r="1986" spans="1:9" x14ac:dyDescent="0.25">
      <c r="A1986" s="2" t="s">
        <v>2445</v>
      </c>
      <c r="B1986" s="11">
        <v>679900</v>
      </c>
      <c r="C1986" s="2" t="s">
        <v>5623</v>
      </c>
      <c r="D1986" s="2" t="s">
        <v>80</v>
      </c>
      <c r="E1986" s="2">
        <v>3</v>
      </c>
      <c r="F1986" s="2">
        <v>3</v>
      </c>
      <c r="G1986" s="2">
        <v>1356</v>
      </c>
      <c r="H1986" s="8">
        <f t="shared" si="30"/>
        <v>501.40117994100297</v>
      </c>
      <c r="I1986" s="2" t="s">
        <v>207</v>
      </c>
    </row>
    <row r="1987" spans="1:9" x14ac:dyDescent="0.25">
      <c r="A1987" s="2" t="s">
        <v>2446</v>
      </c>
      <c r="B1987" s="11">
        <v>849999</v>
      </c>
      <c r="C1987" s="2" t="s">
        <v>5624</v>
      </c>
      <c r="D1987" s="2" t="s">
        <v>97</v>
      </c>
      <c r="E1987" s="2">
        <v>3</v>
      </c>
      <c r="F1987" s="2">
        <v>2</v>
      </c>
      <c r="G1987" s="2">
        <v>1458</v>
      </c>
      <c r="H1987" s="8">
        <f t="shared" ref="H1987:H2050" si="31">B1987/G1987</f>
        <v>582.98971193415639</v>
      </c>
      <c r="I1987" s="2" t="s">
        <v>48</v>
      </c>
    </row>
    <row r="1988" spans="1:9" x14ac:dyDescent="0.25">
      <c r="A1988" s="2" t="s">
        <v>2447</v>
      </c>
      <c r="B1988" s="11">
        <v>499000</v>
      </c>
      <c r="C1988" s="2" t="s">
        <v>5625</v>
      </c>
      <c r="D1988" s="2" t="s">
        <v>810</v>
      </c>
      <c r="E1988" s="2">
        <v>4</v>
      </c>
      <c r="F1988" s="2">
        <v>2</v>
      </c>
      <c r="G1988" s="2">
        <v>957</v>
      </c>
      <c r="H1988" s="8">
        <f t="shared" si="31"/>
        <v>521.42110762800417</v>
      </c>
      <c r="I1988" s="2" t="s">
        <v>9</v>
      </c>
    </row>
    <row r="1989" spans="1:9" x14ac:dyDescent="0.25">
      <c r="A1989" s="2" t="s">
        <v>2448</v>
      </c>
      <c r="B1989" s="11">
        <v>799900</v>
      </c>
      <c r="C1989" s="2" t="s">
        <v>5626</v>
      </c>
      <c r="D1989" s="2" t="s">
        <v>166</v>
      </c>
      <c r="E1989" s="2">
        <v>3</v>
      </c>
      <c r="F1989" s="2">
        <v>2.5</v>
      </c>
      <c r="G1989" s="2">
        <v>2081</v>
      </c>
      <c r="H1989" s="8">
        <f t="shared" si="31"/>
        <v>384.38250840941856</v>
      </c>
      <c r="I1989" s="2" t="s">
        <v>35</v>
      </c>
    </row>
    <row r="1990" spans="1:9" x14ac:dyDescent="0.25">
      <c r="A1990" s="2" t="s">
        <v>2449</v>
      </c>
      <c r="B1990" s="11">
        <v>669999</v>
      </c>
      <c r="C1990" s="2" t="s">
        <v>5627</v>
      </c>
      <c r="D1990" s="2" t="s">
        <v>122</v>
      </c>
      <c r="E1990" s="2">
        <v>4</v>
      </c>
      <c r="F1990" s="2">
        <v>3.5</v>
      </c>
      <c r="G1990" s="2">
        <v>1581</v>
      </c>
      <c r="H1990" s="8">
        <f t="shared" si="31"/>
        <v>423.78178368121445</v>
      </c>
      <c r="I1990" s="2" t="s">
        <v>2450</v>
      </c>
    </row>
    <row r="1991" spans="1:9" x14ac:dyDescent="0.25">
      <c r="A1991" s="2" t="s">
        <v>2451</v>
      </c>
      <c r="B1991" s="11">
        <v>1200000</v>
      </c>
      <c r="C1991" s="2" t="s">
        <v>5628</v>
      </c>
      <c r="D1991" s="2" t="s">
        <v>459</v>
      </c>
      <c r="E1991" s="2">
        <v>4</v>
      </c>
      <c r="F1991" s="2">
        <v>2.5</v>
      </c>
      <c r="G1991" s="2">
        <v>2650</v>
      </c>
      <c r="H1991" s="8">
        <f t="shared" si="31"/>
        <v>452.83018867924528</v>
      </c>
      <c r="I1991" s="2" t="s">
        <v>12</v>
      </c>
    </row>
    <row r="1992" spans="1:9" x14ac:dyDescent="0.25">
      <c r="A1992" s="2" t="s">
        <v>2452</v>
      </c>
      <c r="B1992" s="11">
        <v>1150000</v>
      </c>
      <c r="C1992" s="2" t="s">
        <v>5629</v>
      </c>
      <c r="D1992" s="2" t="s">
        <v>78</v>
      </c>
      <c r="E1992" s="2">
        <v>4</v>
      </c>
      <c r="F1992" s="2">
        <v>3.5</v>
      </c>
      <c r="G1992" s="2">
        <v>2430</v>
      </c>
      <c r="H1992" s="8">
        <f t="shared" si="31"/>
        <v>473.25102880658437</v>
      </c>
      <c r="I1992" s="2" t="s">
        <v>6</v>
      </c>
    </row>
    <row r="1993" spans="1:9" x14ac:dyDescent="0.25">
      <c r="A1993" s="2" t="s">
        <v>2453</v>
      </c>
      <c r="B1993" s="11">
        <v>299900</v>
      </c>
      <c r="C1993" s="2" t="s">
        <v>5630</v>
      </c>
      <c r="D1993" s="2" t="s">
        <v>191</v>
      </c>
      <c r="E1993" s="2">
        <v>2</v>
      </c>
      <c r="F1993" s="2">
        <v>2</v>
      </c>
      <c r="G1993" s="2">
        <v>791</v>
      </c>
      <c r="H1993" s="8">
        <f t="shared" si="31"/>
        <v>379.1403286978508</v>
      </c>
      <c r="I1993" s="2" t="s">
        <v>39</v>
      </c>
    </row>
    <row r="1994" spans="1:9" x14ac:dyDescent="0.25">
      <c r="A1994" s="2" t="s">
        <v>2454</v>
      </c>
      <c r="B1994" s="11">
        <v>669999</v>
      </c>
      <c r="C1994" s="2" t="s">
        <v>5631</v>
      </c>
      <c r="D1994" s="2" t="s">
        <v>861</v>
      </c>
      <c r="E1994" s="2">
        <v>1</v>
      </c>
      <c r="F1994" s="2">
        <v>1.5</v>
      </c>
      <c r="G1994" s="2">
        <v>947</v>
      </c>
      <c r="H1994" s="8">
        <f t="shared" si="31"/>
        <v>707.4963041182682</v>
      </c>
      <c r="I1994" s="2" t="s">
        <v>131</v>
      </c>
    </row>
    <row r="1995" spans="1:9" x14ac:dyDescent="0.25">
      <c r="A1995" s="2" t="s">
        <v>2455</v>
      </c>
      <c r="B1995" s="11">
        <v>429000</v>
      </c>
      <c r="C1995" s="2" t="s">
        <v>5632</v>
      </c>
      <c r="D1995" s="2" t="s">
        <v>76</v>
      </c>
      <c r="E1995" s="2">
        <v>2</v>
      </c>
      <c r="F1995" s="2">
        <v>2.5</v>
      </c>
      <c r="G1995" s="2">
        <v>950</v>
      </c>
      <c r="H1995" s="8">
        <f t="shared" si="31"/>
        <v>451.57894736842104</v>
      </c>
      <c r="I1995" s="2" t="s">
        <v>32</v>
      </c>
    </row>
    <row r="1996" spans="1:9" x14ac:dyDescent="0.25">
      <c r="A1996" s="2" t="s">
        <v>2456</v>
      </c>
      <c r="B1996" s="11">
        <v>324900</v>
      </c>
      <c r="C1996" s="2" t="s">
        <v>5633</v>
      </c>
      <c r="D1996" s="2" t="s">
        <v>14</v>
      </c>
      <c r="E1996" s="2">
        <v>1</v>
      </c>
      <c r="F1996" s="2">
        <v>1</v>
      </c>
      <c r="G1996" s="2">
        <v>537</v>
      </c>
      <c r="H1996" s="8">
        <f t="shared" si="31"/>
        <v>605.02793296089385</v>
      </c>
      <c r="I1996" s="2" t="s">
        <v>81</v>
      </c>
    </row>
    <row r="1997" spans="1:9" x14ac:dyDescent="0.25">
      <c r="A1997" s="2" t="s">
        <v>2457</v>
      </c>
      <c r="B1997" s="11">
        <v>899900</v>
      </c>
      <c r="C1997" s="2" t="s">
        <v>4002</v>
      </c>
      <c r="D1997" s="2" t="s">
        <v>66</v>
      </c>
      <c r="E1997" s="2">
        <v>1</v>
      </c>
      <c r="F1997" s="2">
        <v>1.5</v>
      </c>
      <c r="G1997" s="2">
        <v>1232</v>
      </c>
      <c r="H1997" s="8">
        <f t="shared" si="31"/>
        <v>730.43831168831173</v>
      </c>
      <c r="I1997" s="2" t="s">
        <v>15</v>
      </c>
    </row>
    <row r="1998" spans="1:9" x14ac:dyDescent="0.25">
      <c r="A1998" s="2" t="s">
        <v>2458</v>
      </c>
      <c r="B1998" s="11">
        <v>849900</v>
      </c>
      <c r="C1998" s="2" t="s">
        <v>5634</v>
      </c>
      <c r="D1998" s="2" t="s">
        <v>191</v>
      </c>
      <c r="E1998" s="2">
        <v>4</v>
      </c>
      <c r="F1998" s="2">
        <v>3.5</v>
      </c>
      <c r="G1998" s="2">
        <v>2088</v>
      </c>
      <c r="H1998" s="8">
        <f t="shared" si="31"/>
        <v>407.0402298850575</v>
      </c>
      <c r="I1998" s="2" t="s">
        <v>210</v>
      </c>
    </row>
    <row r="1999" spans="1:9" x14ac:dyDescent="0.25">
      <c r="A1999" s="2" t="s">
        <v>2459</v>
      </c>
      <c r="B1999" s="11">
        <v>299999</v>
      </c>
      <c r="C1999" s="2" t="s">
        <v>5635</v>
      </c>
      <c r="D1999" s="2" t="s">
        <v>1026</v>
      </c>
      <c r="E1999" s="2">
        <v>2</v>
      </c>
      <c r="F1999" s="2">
        <v>1</v>
      </c>
      <c r="G1999" s="2">
        <v>827</v>
      </c>
      <c r="H1999" s="8">
        <f t="shared" si="31"/>
        <v>362.75574365175333</v>
      </c>
      <c r="I1999" s="2" t="s">
        <v>24</v>
      </c>
    </row>
    <row r="2000" spans="1:9" x14ac:dyDescent="0.25">
      <c r="A2000" s="2" t="s">
        <v>2460</v>
      </c>
      <c r="B2000" s="11">
        <v>425000</v>
      </c>
      <c r="C2000" s="2" t="s">
        <v>5138</v>
      </c>
      <c r="D2000" s="2" t="s">
        <v>861</v>
      </c>
      <c r="E2000" s="2">
        <v>2</v>
      </c>
      <c r="F2000" s="2">
        <v>2</v>
      </c>
      <c r="G2000" s="2">
        <v>951</v>
      </c>
      <c r="H2000" s="8">
        <f t="shared" si="31"/>
        <v>446.89800210304941</v>
      </c>
      <c r="I2000" s="2" t="s">
        <v>48</v>
      </c>
    </row>
    <row r="2001" spans="1:9" x14ac:dyDescent="0.25">
      <c r="A2001" s="2" t="s">
        <v>2461</v>
      </c>
      <c r="B2001" s="11">
        <v>399900</v>
      </c>
      <c r="C2001" s="2" t="s">
        <v>5636</v>
      </c>
      <c r="D2001" s="2" t="s">
        <v>47</v>
      </c>
      <c r="E2001" s="2">
        <v>2</v>
      </c>
      <c r="F2001" s="2">
        <v>1</v>
      </c>
      <c r="G2001" s="2">
        <v>540</v>
      </c>
      <c r="H2001" s="8">
        <f t="shared" si="31"/>
        <v>740.55555555555554</v>
      </c>
      <c r="I2001" s="2" t="s">
        <v>39</v>
      </c>
    </row>
    <row r="2002" spans="1:9" x14ac:dyDescent="0.25">
      <c r="A2002" s="2" t="s">
        <v>2462</v>
      </c>
      <c r="B2002" s="11">
        <v>770000</v>
      </c>
      <c r="C2002" s="2" t="s">
        <v>5637</v>
      </c>
      <c r="D2002" s="2" t="s">
        <v>445</v>
      </c>
      <c r="E2002" s="2">
        <v>5</v>
      </c>
      <c r="F2002" s="2">
        <v>3.5</v>
      </c>
      <c r="G2002" s="2">
        <v>2040</v>
      </c>
      <c r="H2002" s="8">
        <f t="shared" si="31"/>
        <v>377.45098039215685</v>
      </c>
      <c r="I2002" s="2" t="s">
        <v>9</v>
      </c>
    </row>
    <row r="2003" spans="1:9" x14ac:dyDescent="0.25">
      <c r="A2003" s="2" t="s">
        <v>2463</v>
      </c>
      <c r="B2003" s="11">
        <v>1300000</v>
      </c>
      <c r="C2003" s="2" t="s">
        <v>5638</v>
      </c>
      <c r="D2003" s="2" t="s">
        <v>83</v>
      </c>
      <c r="E2003" s="2">
        <v>4</v>
      </c>
      <c r="F2003" s="2">
        <v>3.5</v>
      </c>
      <c r="G2003" s="2">
        <v>2562</v>
      </c>
      <c r="H2003" s="8">
        <f t="shared" si="31"/>
        <v>507.41608118657297</v>
      </c>
      <c r="I2003" s="2" t="s">
        <v>39</v>
      </c>
    </row>
    <row r="2004" spans="1:9" x14ac:dyDescent="0.25">
      <c r="A2004" s="2" t="s">
        <v>2464</v>
      </c>
      <c r="B2004" s="11">
        <v>465000</v>
      </c>
      <c r="C2004" s="2" t="s">
        <v>5639</v>
      </c>
      <c r="D2004" s="2" t="s">
        <v>175</v>
      </c>
      <c r="E2004" s="2">
        <v>2</v>
      </c>
      <c r="F2004" s="2">
        <v>2</v>
      </c>
      <c r="G2004" s="2">
        <v>1205</v>
      </c>
      <c r="H2004" s="8">
        <f t="shared" si="31"/>
        <v>385.89211618257264</v>
      </c>
      <c r="I2004" s="2" t="s">
        <v>2465</v>
      </c>
    </row>
    <row r="2005" spans="1:9" x14ac:dyDescent="0.25">
      <c r="A2005" s="2" t="s">
        <v>2466</v>
      </c>
      <c r="B2005" s="11">
        <v>875000</v>
      </c>
      <c r="C2005" s="2" t="s">
        <v>5640</v>
      </c>
      <c r="D2005" s="2" t="s">
        <v>726</v>
      </c>
      <c r="E2005" s="2">
        <v>5</v>
      </c>
      <c r="F2005" s="2">
        <v>3</v>
      </c>
      <c r="G2005" s="2">
        <v>2411</v>
      </c>
      <c r="H2005" s="8">
        <f t="shared" si="31"/>
        <v>362.91995022812114</v>
      </c>
      <c r="I2005" s="2" t="s">
        <v>12</v>
      </c>
    </row>
    <row r="2006" spans="1:9" x14ac:dyDescent="0.25">
      <c r="A2006" s="2" t="s">
        <v>2467</v>
      </c>
      <c r="B2006" s="11">
        <v>789999</v>
      </c>
      <c r="C2006" s="2" t="s">
        <v>5641</v>
      </c>
      <c r="D2006" s="2" t="s">
        <v>459</v>
      </c>
      <c r="E2006" s="2">
        <v>7</v>
      </c>
      <c r="F2006" s="2">
        <v>3.5</v>
      </c>
      <c r="G2006" s="2">
        <v>2178</v>
      </c>
      <c r="H2006" s="8">
        <f t="shared" si="31"/>
        <v>362.71763085399448</v>
      </c>
      <c r="I2006" s="2" t="s">
        <v>39</v>
      </c>
    </row>
    <row r="2007" spans="1:9" x14ac:dyDescent="0.25">
      <c r="A2007" s="2" t="s">
        <v>2468</v>
      </c>
      <c r="B2007" s="11">
        <v>405000</v>
      </c>
      <c r="C2007" s="2" t="s">
        <v>5642</v>
      </c>
      <c r="D2007" s="2" t="s">
        <v>1138</v>
      </c>
      <c r="E2007" s="2">
        <v>2</v>
      </c>
      <c r="F2007" s="2">
        <v>2</v>
      </c>
      <c r="G2007" s="2">
        <v>816</v>
      </c>
      <c r="H2007" s="8">
        <f t="shared" si="31"/>
        <v>496.3235294117647</v>
      </c>
      <c r="I2007" s="2" t="s">
        <v>32</v>
      </c>
    </row>
    <row r="2008" spans="1:9" x14ac:dyDescent="0.25">
      <c r="A2008" s="2" t="s">
        <v>2469</v>
      </c>
      <c r="B2008" s="11">
        <v>598000</v>
      </c>
      <c r="C2008" s="2" t="s">
        <v>5643</v>
      </c>
      <c r="D2008" s="2" t="s">
        <v>99</v>
      </c>
      <c r="E2008" s="2">
        <v>4</v>
      </c>
      <c r="F2008" s="2">
        <v>3</v>
      </c>
      <c r="G2008" s="2">
        <v>1054</v>
      </c>
      <c r="H2008" s="8">
        <f t="shared" si="31"/>
        <v>567.36242884250476</v>
      </c>
      <c r="I2008" s="2" t="s">
        <v>141</v>
      </c>
    </row>
    <row r="2009" spans="1:9" x14ac:dyDescent="0.25">
      <c r="A2009" s="2" t="s">
        <v>2470</v>
      </c>
      <c r="B2009" s="11">
        <v>710100</v>
      </c>
      <c r="C2009" s="2" t="s">
        <v>5644</v>
      </c>
      <c r="D2009" s="2" t="s">
        <v>286</v>
      </c>
      <c r="E2009" s="2">
        <v>4</v>
      </c>
      <c r="F2009" s="2">
        <v>3.5</v>
      </c>
      <c r="G2009" s="2">
        <v>1823</v>
      </c>
      <c r="H2009" s="8">
        <f t="shared" si="31"/>
        <v>389.52276467361492</v>
      </c>
      <c r="I2009" s="2" t="s">
        <v>197</v>
      </c>
    </row>
    <row r="2010" spans="1:9" x14ac:dyDescent="0.25">
      <c r="A2010" s="2" t="s">
        <v>2471</v>
      </c>
      <c r="B2010" s="11">
        <v>363000</v>
      </c>
      <c r="C2010" s="2" t="s">
        <v>3940</v>
      </c>
      <c r="D2010" s="2" t="s">
        <v>14</v>
      </c>
      <c r="E2010" s="2">
        <v>1</v>
      </c>
      <c r="F2010" s="2">
        <v>1</v>
      </c>
      <c r="G2010" s="2">
        <v>524</v>
      </c>
      <c r="H2010" s="8">
        <f t="shared" si="31"/>
        <v>692.74809160305347</v>
      </c>
      <c r="I2010" s="2" t="s">
        <v>67</v>
      </c>
    </row>
    <row r="2011" spans="1:9" x14ac:dyDescent="0.25">
      <c r="A2011" s="2" t="s">
        <v>2472</v>
      </c>
      <c r="B2011" s="11">
        <v>524900</v>
      </c>
      <c r="C2011" s="2" t="s">
        <v>5645</v>
      </c>
      <c r="D2011" s="2" t="s">
        <v>241</v>
      </c>
      <c r="E2011" s="2">
        <v>2</v>
      </c>
      <c r="F2011" s="2">
        <v>2</v>
      </c>
      <c r="G2011" s="2">
        <v>850</v>
      </c>
      <c r="H2011" s="8">
        <f t="shared" si="31"/>
        <v>617.52941176470586</v>
      </c>
      <c r="I2011" s="2" t="s">
        <v>295</v>
      </c>
    </row>
    <row r="2012" spans="1:9" x14ac:dyDescent="0.25">
      <c r="A2012" s="2" t="s">
        <v>2473</v>
      </c>
      <c r="B2012" s="11">
        <v>380000</v>
      </c>
      <c r="C2012" s="2" t="s">
        <v>5646</v>
      </c>
      <c r="D2012" s="2" t="s">
        <v>11</v>
      </c>
      <c r="E2012" s="2">
        <v>2</v>
      </c>
      <c r="F2012" s="2">
        <v>2</v>
      </c>
      <c r="G2012" s="2">
        <v>754</v>
      </c>
      <c r="H2012" s="8">
        <f t="shared" si="31"/>
        <v>503.9787798408488</v>
      </c>
      <c r="I2012" s="2" t="s">
        <v>81</v>
      </c>
    </row>
    <row r="2013" spans="1:9" x14ac:dyDescent="0.25">
      <c r="A2013" s="2" t="s">
        <v>2474</v>
      </c>
      <c r="B2013" s="11">
        <v>429000</v>
      </c>
      <c r="C2013" s="2" t="s">
        <v>4395</v>
      </c>
      <c r="D2013" s="2" t="s">
        <v>861</v>
      </c>
      <c r="E2013" s="2">
        <v>2</v>
      </c>
      <c r="F2013" s="2">
        <v>2</v>
      </c>
      <c r="G2013" s="2">
        <v>801</v>
      </c>
      <c r="H2013" s="8">
        <f t="shared" si="31"/>
        <v>535.58052434456931</v>
      </c>
      <c r="I2013" s="2" t="s">
        <v>12</v>
      </c>
    </row>
    <row r="2014" spans="1:9" x14ac:dyDescent="0.25">
      <c r="A2014" s="2" t="s">
        <v>2475</v>
      </c>
      <c r="B2014" s="11">
        <v>899999</v>
      </c>
      <c r="C2014" s="2" t="s">
        <v>5647</v>
      </c>
      <c r="D2014" s="2" t="s">
        <v>60</v>
      </c>
      <c r="E2014" s="2">
        <v>5</v>
      </c>
      <c r="F2014" s="2">
        <v>4</v>
      </c>
      <c r="G2014" s="2">
        <v>2238</v>
      </c>
      <c r="H2014" s="8">
        <f t="shared" si="31"/>
        <v>402.14432529043791</v>
      </c>
      <c r="I2014" s="2" t="s">
        <v>12</v>
      </c>
    </row>
    <row r="2015" spans="1:9" x14ac:dyDescent="0.25">
      <c r="A2015" s="2" t="s">
        <v>2476</v>
      </c>
      <c r="B2015" s="11">
        <v>1499000</v>
      </c>
      <c r="C2015" s="2" t="s">
        <v>5648</v>
      </c>
      <c r="D2015" s="2" t="s">
        <v>125</v>
      </c>
      <c r="E2015" s="2">
        <v>4</v>
      </c>
      <c r="F2015" s="2">
        <v>4.5</v>
      </c>
      <c r="G2015" s="2">
        <v>2464</v>
      </c>
      <c r="H2015" s="8">
        <f t="shared" si="31"/>
        <v>608.36038961038957</v>
      </c>
      <c r="I2015" s="2" t="s">
        <v>9</v>
      </c>
    </row>
    <row r="2016" spans="1:9" x14ac:dyDescent="0.25">
      <c r="A2016" s="2" t="s">
        <v>2477</v>
      </c>
      <c r="B2016" s="11">
        <v>999999</v>
      </c>
      <c r="C2016" s="2" t="s">
        <v>5565</v>
      </c>
      <c r="D2016" s="2" t="s">
        <v>106</v>
      </c>
      <c r="E2016" s="2">
        <v>4</v>
      </c>
      <c r="F2016" s="2">
        <v>3.5</v>
      </c>
      <c r="G2016" s="2">
        <v>2018</v>
      </c>
      <c r="H2016" s="8">
        <f t="shared" si="31"/>
        <v>495.5396432111001</v>
      </c>
      <c r="I2016" s="2" t="s">
        <v>32</v>
      </c>
    </row>
    <row r="2017" spans="1:9" x14ac:dyDescent="0.25">
      <c r="A2017" s="2" t="s">
        <v>2478</v>
      </c>
      <c r="B2017" s="11">
        <v>699900</v>
      </c>
      <c r="C2017" s="2" t="s">
        <v>5649</v>
      </c>
      <c r="D2017" s="2" t="s">
        <v>434</v>
      </c>
      <c r="E2017" s="2">
        <v>5</v>
      </c>
      <c r="F2017" s="2">
        <v>3</v>
      </c>
      <c r="G2017" s="2">
        <v>1352</v>
      </c>
      <c r="H2017" s="8">
        <f t="shared" si="31"/>
        <v>517.67751479289939</v>
      </c>
      <c r="I2017" s="2" t="s">
        <v>149</v>
      </c>
    </row>
    <row r="2018" spans="1:9" x14ac:dyDescent="0.25">
      <c r="A2018" s="2" t="s">
        <v>2479</v>
      </c>
      <c r="B2018" s="11">
        <v>355000</v>
      </c>
      <c r="C2018" s="2" t="s">
        <v>5650</v>
      </c>
      <c r="D2018" s="2" t="s">
        <v>355</v>
      </c>
      <c r="E2018" s="2">
        <v>2</v>
      </c>
      <c r="F2018" s="2">
        <v>2</v>
      </c>
      <c r="G2018" s="2">
        <v>803</v>
      </c>
      <c r="H2018" s="8">
        <f t="shared" si="31"/>
        <v>442.09215442092153</v>
      </c>
      <c r="I2018" s="2" t="s">
        <v>12</v>
      </c>
    </row>
    <row r="2019" spans="1:9" x14ac:dyDescent="0.25">
      <c r="A2019" s="2" t="s">
        <v>2480</v>
      </c>
      <c r="B2019" s="11">
        <v>445000</v>
      </c>
      <c r="C2019" s="2" t="s">
        <v>5518</v>
      </c>
      <c r="D2019" s="2" t="s">
        <v>327</v>
      </c>
      <c r="E2019" s="2">
        <v>2</v>
      </c>
      <c r="F2019" s="2">
        <v>2</v>
      </c>
      <c r="G2019" s="2">
        <v>1056</v>
      </c>
      <c r="H2019" s="8">
        <f t="shared" si="31"/>
        <v>421.40151515151513</v>
      </c>
      <c r="I2019" s="2" t="s">
        <v>2481</v>
      </c>
    </row>
    <row r="2020" spans="1:9" x14ac:dyDescent="0.25">
      <c r="A2020" s="2" t="s">
        <v>2482</v>
      </c>
      <c r="B2020" s="11">
        <v>625000</v>
      </c>
      <c r="C2020" s="2" t="s">
        <v>5651</v>
      </c>
      <c r="D2020" s="2" t="s">
        <v>34</v>
      </c>
      <c r="E2020" s="2">
        <v>4</v>
      </c>
      <c r="F2020" s="2">
        <v>3.5</v>
      </c>
      <c r="G2020" s="2">
        <v>1589</v>
      </c>
      <c r="H2020" s="8">
        <f t="shared" si="31"/>
        <v>393.3291378225299</v>
      </c>
      <c r="I2020" s="2" t="s">
        <v>291</v>
      </c>
    </row>
    <row r="2021" spans="1:9" x14ac:dyDescent="0.25">
      <c r="A2021" s="2" t="s">
        <v>2483</v>
      </c>
      <c r="B2021" s="11">
        <v>387500</v>
      </c>
      <c r="C2021" s="2" t="s">
        <v>5652</v>
      </c>
      <c r="D2021" s="2" t="s">
        <v>119</v>
      </c>
      <c r="E2021" s="2">
        <v>2</v>
      </c>
      <c r="F2021" s="2">
        <v>2</v>
      </c>
      <c r="G2021" s="2">
        <v>1028</v>
      </c>
      <c r="H2021" s="8">
        <f t="shared" si="31"/>
        <v>376.9455252918288</v>
      </c>
      <c r="I2021" s="2" t="s">
        <v>138</v>
      </c>
    </row>
    <row r="2022" spans="1:9" x14ac:dyDescent="0.25">
      <c r="A2022" s="2" t="s">
        <v>2484</v>
      </c>
      <c r="B2022" s="11">
        <v>225000</v>
      </c>
      <c r="C2022" s="2" t="s">
        <v>5653</v>
      </c>
      <c r="D2022" s="2" t="s">
        <v>29</v>
      </c>
      <c r="E2022" s="2">
        <v>1</v>
      </c>
      <c r="F2022" s="2">
        <v>1</v>
      </c>
      <c r="G2022" s="2">
        <v>531</v>
      </c>
      <c r="H2022" s="8">
        <f t="shared" si="31"/>
        <v>423.72881355932202</v>
      </c>
      <c r="I2022" s="2" t="s">
        <v>169</v>
      </c>
    </row>
    <row r="2023" spans="1:9" x14ac:dyDescent="0.25">
      <c r="A2023" s="2" t="s">
        <v>2485</v>
      </c>
      <c r="B2023" s="11">
        <v>799000</v>
      </c>
      <c r="C2023" s="2" t="s">
        <v>5654</v>
      </c>
      <c r="D2023" s="2" t="s">
        <v>630</v>
      </c>
      <c r="E2023" s="2">
        <v>5</v>
      </c>
      <c r="F2023" s="2">
        <v>3</v>
      </c>
      <c r="G2023" s="2">
        <v>2340</v>
      </c>
      <c r="H2023" s="8">
        <f t="shared" si="31"/>
        <v>341.45299145299145</v>
      </c>
      <c r="I2023" s="2" t="s">
        <v>81</v>
      </c>
    </row>
    <row r="2024" spans="1:9" x14ac:dyDescent="0.25">
      <c r="A2024" s="2" t="s">
        <v>2486</v>
      </c>
      <c r="B2024" s="11">
        <v>499900</v>
      </c>
      <c r="C2024" s="2" t="s">
        <v>5237</v>
      </c>
      <c r="D2024" s="2" t="s">
        <v>94</v>
      </c>
      <c r="E2024" s="2">
        <v>4</v>
      </c>
      <c r="F2024" s="2">
        <v>1.5</v>
      </c>
      <c r="G2024" s="2">
        <v>1265</v>
      </c>
      <c r="H2024" s="8">
        <f t="shared" si="31"/>
        <v>395.17786561264825</v>
      </c>
      <c r="I2024" s="2" t="s">
        <v>48</v>
      </c>
    </row>
    <row r="2025" spans="1:9" x14ac:dyDescent="0.25">
      <c r="A2025" s="2" t="s">
        <v>2487</v>
      </c>
      <c r="B2025" s="11">
        <v>359900</v>
      </c>
      <c r="C2025" s="2" t="s">
        <v>4440</v>
      </c>
      <c r="D2025" s="2" t="s">
        <v>186</v>
      </c>
      <c r="E2025" s="2">
        <v>3</v>
      </c>
      <c r="F2025" s="2">
        <v>2</v>
      </c>
      <c r="G2025" s="2">
        <v>1349</v>
      </c>
      <c r="H2025" s="8">
        <f t="shared" si="31"/>
        <v>266.79021497405483</v>
      </c>
      <c r="I2025" s="2" t="s">
        <v>39</v>
      </c>
    </row>
    <row r="2026" spans="1:9" x14ac:dyDescent="0.25">
      <c r="A2026" s="2" t="s">
        <v>2488</v>
      </c>
      <c r="B2026" s="11">
        <v>429900</v>
      </c>
      <c r="C2026" s="2" t="s">
        <v>5655</v>
      </c>
      <c r="D2026" s="2" t="s">
        <v>74</v>
      </c>
      <c r="E2026" s="2">
        <v>2</v>
      </c>
      <c r="F2026" s="2">
        <v>2</v>
      </c>
      <c r="G2026" s="2">
        <v>1086</v>
      </c>
      <c r="H2026" s="8">
        <f t="shared" si="31"/>
        <v>395.8563535911602</v>
      </c>
      <c r="I2026" s="2" t="s">
        <v>54</v>
      </c>
    </row>
    <row r="2027" spans="1:9" x14ac:dyDescent="0.25">
      <c r="A2027" s="2" t="s">
        <v>2489</v>
      </c>
      <c r="B2027" s="11">
        <v>574900</v>
      </c>
      <c r="C2027" s="2" t="s">
        <v>5656</v>
      </c>
      <c r="D2027" s="2" t="s">
        <v>38</v>
      </c>
      <c r="E2027" s="2">
        <v>3</v>
      </c>
      <c r="F2027" s="2">
        <v>2.5</v>
      </c>
      <c r="G2027" s="2">
        <v>1696</v>
      </c>
      <c r="H2027" s="8">
        <f t="shared" si="31"/>
        <v>338.97405660377359</v>
      </c>
      <c r="I2027" s="2" t="s">
        <v>39</v>
      </c>
    </row>
    <row r="2028" spans="1:9" x14ac:dyDescent="0.25">
      <c r="A2028" s="2" t="s">
        <v>2490</v>
      </c>
      <c r="B2028" s="11">
        <v>630000</v>
      </c>
      <c r="C2028" s="2" t="s">
        <v>5657</v>
      </c>
      <c r="D2028" s="2" t="s">
        <v>60</v>
      </c>
      <c r="E2028" s="2">
        <v>4</v>
      </c>
      <c r="F2028" s="2">
        <v>3.5</v>
      </c>
      <c r="G2028" s="2">
        <v>2039</v>
      </c>
      <c r="H2028" s="8">
        <f t="shared" si="31"/>
        <v>308.97498773908779</v>
      </c>
      <c r="I2028" s="2" t="s">
        <v>81</v>
      </c>
    </row>
    <row r="2029" spans="1:9" x14ac:dyDescent="0.25">
      <c r="A2029" s="2" t="s">
        <v>2491</v>
      </c>
      <c r="B2029" s="11">
        <v>420000</v>
      </c>
      <c r="C2029" s="2" t="s">
        <v>5658</v>
      </c>
      <c r="D2029" s="2" t="s">
        <v>393</v>
      </c>
      <c r="E2029" s="2">
        <v>2</v>
      </c>
      <c r="F2029" s="2">
        <v>2</v>
      </c>
      <c r="G2029" s="2">
        <v>1060</v>
      </c>
      <c r="H2029" s="8">
        <f t="shared" si="31"/>
        <v>396.22641509433964</v>
      </c>
      <c r="I2029" s="2" t="s">
        <v>6</v>
      </c>
    </row>
    <row r="2030" spans="1:9" x14ac:dyDescent="0.25">
      <c r="A2030" s="2" t="s">
        <v>2492</v>
      </c>
      <c r="B2030" s="11">
        <v>234900</v>
      </c>
      <c r="C2030" s="2" t="s">
        <v>4503</v>
      </c>
      <c r="D2030" s="2" t="s">
        <v>108</v>
      </c>
      <c r="E2030" s="2">
        <v>1</v>
      </c>
      <c r="F2030" s="2">
        <v>1</v>
      </c>
      <c r="G2030" s="2">
        <v>500</v>
      </c>
      <c r="H2030" s="8">
        <f t="shared" si="31"/>
        <v>469.8</v>
      </c>
      <c r="I2030" s="2" t="s">
        <v>733</v>
      </c>
    </row>
    <row r="2031" spans="1:9" x14ac:dyDescent="0.25">
      <c r="A2031" s="2" t="s">
        <v>2493</v>
      </c>
      <c r="B2031" s="11">
        <v>280000</v>
      </c>
      <c r="C2031" s="2" t="s">
        <v>5214</v>
      </c>
      <c r="D2031" s="2" t="s">
        <v>66</v>
      </c>
      <c r="E2031" s="2">
        <v>1</v>
      </c>
      <c r="F2031" s="2">
        <v>1</v>
      </c>
      <c r="G2031" s="2">
        <v>736</v>
      </c>
      <c r="H2031" s="8">
        <f t="shared" si="31"/>
        <v>380.43478260869563</v>
      </c>
      <c r="I2031" s="2" t="s">
        <v>81</v>
      </c>
    </row>
    <row r="2032" spans="1:9" x14ac:dyDescent="0.25">
      <c r="A2032" s="2" t="s">
        <v>2494</v>
      </c>
      <c r="B2032" s="11">
        <v>685500</v>
      </c>
      <c r="C2032" s="2" t="s">
        <v>5659</v>
      </c>
      <c r="D2032" s="2" t="s">
        <v>11</v>
      </c>
      <c r="E2032" s="2">
        <v>3</v>
      </c>
      <c r="F2032" s="2">
        <v>2.5</v>
      </c>
      <c r="G2032" s="2">
        <v>2072</v>
      </c>
      <c r="H2032" s="8">
        <f t="shared" si="31"/>
        <v>330.83976833976834</v>
      </c>
      <c r="I2032" s="2" t="s">
        <v>39</v>
      </c>
    </row>
    <row r="2033" spans="1:9" x14ac:dyDescent="0.25">
      <c r="A2033" s="2" t="s">
        <v>2495</v>
      </c>
      <c r="B2033" s="11">
        <v>679888</v>
      </c>
      <c r="C2033" s="2" t="s">
        <v>5660</v>
      </c>
      <c r="D2033" s="2" t="s">
        <v>275</v>
      </c>
      <c r="E2033" s="2">
        <v>3</v>
      </c>
      <c r="F2033" s="2">
        <v>2</v>
      </c>
      <c r="G2033" s="2">
        <v>1298</v>
      </c>
      <c r="H2033" s="8">
        <f t="shared" si="31"/>
        <v>523.79661016949149</v>
      </c>
      <c r="I2033" s="2" t="s">
        <v>72</v>
      </c>
    </row>
    <row r="2034" spans="1:9" x14ac:dyDescent="0.25">
      <c r="A2034" s="2" t="s">
        <v>2496</v>
      </c>
      <c r="B2034" s="11">
        <v>535000</v>
      </c>
      <c r="C2034" s="2" t="s">
        <v>5661</v>
      </c>
      <c r="D2034" s="2" t="s">
        <v>501</v>
      </c>
      <c r="E2034" s="2">
        <v>3</v>
      </c>
      <c r="F2034" s="2">
        <v>2</v>
      </c>
      <c r="G2034" s="2">
        <v>1104</v>
      </c>
      <c r="H2034" s="8">
        <f t="shared" si="31"/>
        <v>484.60144927536231</v>
      </c>
      <c r="I2034" s="2" t="s">
        <v>568</v>
      </c>
    </row>
    <row r="2035" spans="1:9" x14ac:dyDescent="0.25">
      <c r="A2035" s="2" t="s">
        <v>2497</v>
      </c>
      <c r="B2035" s="11">
        <v>279900</v>
      </c>
      <c r="C2035" s="2" t="s">
        <v>4015</v>
      </c>
      <c r="D2035" s="2" t="s">
        <v>76</v>
      </c>
      <c r="E2035" s="2">
        <v>2</v>
      </c>
      <c r="F2035" s="2">
        <v>1</v>
      </c>
      <c r="G2035" s="2">
        <v>596</v>
      </c>
      <c r="H2035" s="8">
        <f t="shared" si="31"/>
        <v>469.63087248322148</v>
      </c>
      <c r="I2035" s="2" t="s">
        <v>2498</v>
      </c>
    </row>
    <row r="2036" spans="1:9" x14ac:dyDescent="0.25">
      <c r="A2036" s="2" t="s">
        <v>2499</v>
      </c>
      <c r="B2036" s="11">
        <v>319900</v>
      </c>
      <c r="C2036" s="2" t="s">
        <v>5662</v>
      </c>
      <c r="D2036" s="2" t="s">
        <v>427</v>
      </c>
      <c r="E2036" s="2">
        <v>2</v>
      </c>
      <c r="F2036" s="2">
        <v>2</v>
      </c>
      <c r="G2036" s="2">
        <v>1001</v>
      </c>
      <c r="H2036" s="8">
        <f t="shared" si="31"/>
        <v>319.58041958041957</v>
      </c>
      <c r="I2036" s="2" t="s">
        <v>48</v>
      </c>
    </row>
    <row r="2037" spans="1:9" x14ac:dyDescent="0.25">
      <c r="A2037" s="2" t="s">
        <v>2500</v>
      </c>
      <c r="B2037" s="11">
        <v>699900</v>
      </c>
      <c r="C2037" s="2" t="s">
        <v>5663</v>
      </c>
      <c r="D2037" s="2" t="s">
        <v>1135</v>
      </c>
      <c r="E2037" s="2">
        <v>4</v>
      </c>
      <c r="F2037" s="2">
        <v>3</v>
      </c>
      <c r="G2037" s="2">
        <v>1064</v>
      </c>
      <c r="H2037" s="8">
        <f t="shared" si="31"/>
        <v>657.80075187969919</v>
      </c>
      <c r="I2037" s="2" t="s">
        <v>81</v>
      </c>
    </row>
    <row r="2038" spans="1:9" x14ac:dyDescent="0.25">
      <c r="A2038" s="2" t="s">
        <v>2501</v>
      </c>
      <c r="B2038" s="11">
        <v>595000</v>
      </c>
      <c r="C2038" s="2" t="s">
        <v>5664</v>
      </c>
      <c r="D2038" s="2" t="s">
        <v>510</v>
      </c>
      <c r="E2038" s="2">
        <v>1</v>
      </c>
      <c r="F2038" s="2">
        <v>1.5</v>
      </c>
      <c r="G2038" s="2">
        <v>1371</v>
      </c>
      <c r="H2038" s="8">
        <f t="shared" si="31"/>
        <v>433.98978847556526</v>
      </c>
      <c r="I2038" s="2" t="s">
        <v>207</v>
      </c>
    </row>
    <row r="2039" spans="1:9" x14ac:dyDescent="0.25">
      <c r="A2039" s="2" t="s">
        <v>2502</v>
      </c>
      <c r="B2039" s="11">
        <v>485900</v>
      </c>
      <c r="C2039" s="2" t="s">
        <v>5665</v>
      </c>
      <c r="D2039" s="2" t="s">
        <v>2503</v>
      </c>
      <c r="E2039" s="2">
        <v>4</v>
      </c>
      <c r="F2039" s="2">
        <v>2.5</v>
      </c>
      <c r="G2039" s="2">
        <v>1423</v>
      </c>
      <c r="H2039" s="8">
        <f t="shared" si="31"/>
        <v>341.4617006324666</v>
      </c>
      <c r="I2039" s="2" t="s">
        <v>2450</v>
      </c>
    </row>
    <row r="2040" spans="1:9" x14ac:dyDescent="0.25">
      <c r="A2040" s="2" t="s">
        <v>2504</v>
      </c>
      <c r="B2040" s="11">
        <v>648800</v>
      </c>
      <c r="C2040" s="2" t="s">
        <v>5666</v>
      </c>
      <c r="D2040" s="2" t="s">
        <v>507</v>
      </c>
      <c r="E2040" s="2">
        <v>5</v>
      </c>
      <c r="F2040" s="2">
        <v>2.5</v>
      </c>
      <c r="G2040" s="2">
        <v>1163</v>
      </c>
      <c r="H2040" s="8">
        <f t="shared" si="31"/>
        <v>557.86758383490974</v>
      </c>
      <c r="I2040" s="2" t="s">
        <v>162</v>
      </c>
    </row>
    <row r="2041" spans="1:9" x14ac:dyDescent="0.25">
      <c r="A2041" s="2" t="s">
        <v>2505</v>
      </c>
      <c r="B2041" s="11">
        <v>830000</v>
      </c>
      <c r="C2041" s="2" t="s">
        <v>5667</v>
      </c>
      <c r="D2041" s="2" t="s">
        <v>335</v>
      </c>
      <c r="E2041" s="2">
        <v>4</v>
      </c>
      <c r="F2041" s="2">
        <v>3.5</v>
      </c>
      <c r="G2041" s="2">
        <v>1919</v>
      </c>
      <c r="H2041" s="8">
        <f t="shared" si="31"/>
        <v>432.51693590411674</v>
      </c>
      <c r="I2041" s="2" t="s">
        <v>131</v>
      </c>
    </row>
    <row r="2042" spans="1:9" x14ac:dyDescent="0.25">
      <c r="A2042" s="2" t="s">
        <v>2506</v>
      </c>
      <c r="B2042" s="11">
        <v>475000</v>
      </c>
      <c r="C2042" s="2" t="s">
        <v>5668</v>
      </c>
      <c r="D2042" s="2" t="s">
        <v>71</v>
      </c>
      <c r="E2042" s="2">
        <v>4</v>
      </c>
      <c r="F2042" s="2">
        <v>2</v>
      </c>
      <c r="G2042" s="2">
        <v>843</v>
      </c>
      <c r="H2042" s="8">
        <f t="shared" si="31"/>
        <v>563.46381969157767</v>
      </c>
      <c r="I2042" s="2" t="s">
        <v>141</v>
      </c>
    </row>
    <row r="2043" spans="1:9" x14ac:dyDescent="0.25">
      <c r="A2043" s="2" t="s">
        <v>2507</v>
      </c>
      <c r="B2043" s="11">
        <v>850000</v>
      </c>
      <c r="C2043" s="2" t="s">
        <v>5669</v>
      </c>
      <c r="D2043" s="2" t="s">
        <v>459</v>
      </c>
      <c r="E2043" s="2">
        <v>4</v>
      </c>
      <c r="F2043" s="2">
        <v>3.5</v>
      </c>
      <c r="G2043" s="2">
        <v>2481</v>
      </c>
      <c r="H2043" s="8">
        <f t="shared" si="31"/>
        <v>342.6037887948408</v>
      </c>
      <c r="I2043" s="2" t="s">
        <v>81</v>
      </c>
    </row>
    <row r="2044" spans="1:9" x14ac:dyDescent="0.25">
      <c r="A2044" s="2" t="s">
        <v>2508</v>
      </c>
      <c r="B2044" s="11">
        <v>325000</v>
      </c>
      <c r="C2044" s="2" t="s">
        <v>5548</v>
      </c>
      <c r="D2044" s="2" t="s">
        <v>14</v>
      </c>
      <c r="E2044" s="2">
        <v>1</v>
      </c>
      <c r="F2044" s="2">
        <v>1</v>
      </c>
      <c r="G2044" s="2">
        <v>500</v>
      </c>
      <c r="H2044" s="8">
        <f t="shared" si="31"/>
        <v>650</v>
      </c>
      <c r="I2044" s="2" t="s">
        <v>9</v>
      </c>
    </row>
    <row r="2045" spans="1:9" x14ac:dyDescent="0.25">
      <c r="A2045" s="2" t="s">
        <v>2509</v>
      </c>
      <c r="B2045" s="11">
        <v>249900</v>
      </c>
      <c r="C2045" s="2" t="s">
        <v>4255</v>
      </c>
      <c r="D2045" s="2" t="s">
        <v>101</v>
      </c>
      <c r="E2045" s="2">
        <v>2</v>
      </c>
      <c r="F2045" s="2">
        <v>2</v>
      </c>
      <c r="G2045" s="2">
        <v>820</v>
      </c>
      <c r="H2045" s="8">
        <f t="shared" si="31"/>
        <v>304.7560975609756</v>
      </c>
      <c r="I2045" s="2" t="s">
        <v>248</v>
      </c>
    </row>
    <row r="2046" spans="1:9" x14ac:dyDescent="0.25">
      <c r="A2046" s="2" t="s">
        <v>2510</v>
      </c>
      <c r="B2046" s="11">
        <v>259900</v>
      </c>
      <c r="C2046" s="2" t="s">
        <v>4210</v>
      </c>
      <c r="D2046" s="2" t="s">
        <v>275</v>
      </c>
      <c r="E2046" s="2">
        <v>1</v>
      </c>
      <c r="F2046" s="2">
        <v>1</v>
      </c>
      <c r="G2046" s="2">
        <v>705</v>
      </c>
      <c r="H2046" s="8">
        <f t="shared" si="31"/>
        <v>368.65248226950354</v>
      </c>
      <c r="I2046" s="2" t="s">
        <v>2511</v>
      </c>
    </row>
    <row r="2047" spans="1:9" x14ac:dyDescent="0.25">
      <c r="A2047" s="2" t="s">
        <v>2512</v>
      </c>
      <c r="B2047" s="11">
        <v>985000</v>
      </c>
      <c r="C2047" s="2" t="s">
        <v>5670</v>
      </c>
      <c r="D2047" s="2" t="s">
        <v>355</v>
      </c>
      <c r="E2047" s="2">
        <v>4</v>
      </c>
      <c r="F2047" s="2">
        <v>3.5</v>
      </c>
      <c r="G2047" s="2">
        <v>1939</v>
      </c>
      <c r="H2047" s="8">
        <f t="shared" si="31"/>
        <v>507.99381124290869</v>
      </c>
      <c r="I2047" s="2" t="s">
        <v>15</v>
      </c>
    </row>
    <row r="2048" spans="1:9" x14ac:dyDescent="0.25">
      <c r="A2048" s="2" t="s">
        <v>2513</v>
      </c>
      <c r="B2048" s="11">
        <v>622000</v>
      </c>
      <c r="C2048" s="2" t="s">
        <v>5671</v>
      </c>
      <c r="D2048" s="2" t="s">
        <v>665</v>
      </c>
      <c r="E2048" s="2">
        <v>3</v>
      </c>
      <c r="F2048" s="2">
        <v>2.5</v>
      </c>
      <c r="G2048" s="2">
        <v>1600</v>
      </c>
      <c r="H2048" s="8">
        <f t="shared" si="31"/>
        <v>388.75</v>
      </c>
      <c r="I2048" s="2" t="s">
        <v>92</v>
      </c>
    </row>
    <row r="2049" spans="1:9" x14ac:dyDescent="0.25">
      <c r="A2049" s="2" t="s">
        <v>2514</v>
      </c>
      <c r="B2049" s="11">
        <v>649900</v>
      </c>
      <c r="C2049" s="2" t="s">
        <v>5672</v>
      </c>
      <c r="D2049" s="2" t="s">
        <v>459</v>
      </c>
      <c r="E2049" s="2">
        <v>3</v>
      </c>
      <c r="F2049" s="2">
        <v>2.5</v>
      </c>
      <c r="G2049" s="2">
        <v>1893</v>
      </c>
      <c r="H2049" s="8">
        <f t="shared" si="31"/>
        <v>343.31748547279449</v>
      </c>
      <c r="I2049" s="2" t="s">
        <v>48</v>
      </c>
    </row>
    <row r="2050" spans="1:9" x14ac:dyDescent="0.25">
      <c r="A2050" s="2" t="s">
        <v>2515</v>
      </c>
      <c r="B2050" s="11">
        <v>375000</v>
      </c>
      <c r="C2050" s="2" t="s">
        <v>5433</v>
      </c>
      <c r="D2050" s="2" t="s">
        <v>861</v>
      </c>
      <c r="E2050" s="2">
        <v>2</v>
      </c>
      <c r="F2050" s="2">
        <v>2</v>
      </c>
      <c r="G2050" s="2">
        <v>1022</v>
      </c>
      <c r="H2050" s="8">
        <f t="shared" si="31"/>
        <v>366.92759295499019</v>
      </c>
      <c r="I2050" s="2" t="s">
        <v>81</v>
      </c>
    </row>
    <row r="2051" spans="1:9" x14ac:dyDescent="0.25">
      <c r="A2051" s="2" t="s">
        <v>2516</v>
      </c>
      <c r="B2051" s="11">
        <v>200000</v>
      </c>
      <c r="C2051" s="2" t="s">
        <v>4754</v>
      </c>
      <c r="D2051" s="2" t="s">
        <v>1317</v>
      </c>
      <c r="E2051" s="2">
        <v>2</v>
      </c>
      <c r="F2051" s="2">
        <v>1</v>
      </c>
      <c r="G2051" s="2">
        <v>861</v>
      </c>
      <c r="H2051" s="8">
        <f t="shared" ref="H2051:H2114" si="32">B2051/G2051</f>
        <v>232.28803716608596</v>
      </c>
      <c r="I2051" s="2" t="s">
        <v>39</v>
      </c>
    </row>
    <row r="2052" spans="1:9" x14ac:dyDescent="0.25">
      <c r="A2052" s="2" t="s">
        <v>2517</v>
      </c>
      <c r="B2052" s="11">
        <v>577000</v>
      </c>
      <c r="C2052" s="2" t="s">
        <v>5673</v>
      </c>
      <c r="D2052" s="2" t="s">
        <v>94</v>
      </c>
      <c r="E2052" s="2">
        <v>3</v>
      </c>
      <c r="F2052" s="2">
        <v>2.5</v>
      </c>
      <c r="G2052" s="2">
        <v>1287</v>
      </c>
      <c r="H2052" s="8">
        <f t="shared" si="32"/>
        <v>448.32944832944833</v>
      </c>
      <c r="I2052" s="2" t="s">
        <v>381</v>
      </c>
    </row>
    <row r="2053" spans="1:9" x14ac:dyDescent="0.25">
      <c r="A2053" s="2" t="s">
        <v>2518</v>
      </c>
      <c r="B2053" s="11">
        <v>359900</v>
      </c>
      <c r="C2053" s="2" t="s">
        <v>5674</v>
      </c>
      <c r="D2053" s="2" t="s">
        <v>301</v>
      </c>
      <c r="E2053" s="2">
        <v>2</v>
      </c>
      <c r="F2053" s="2">
        <v>1</v>
      </c>
      <c r="G2053" s="2">
        <v>932</v>
      </c>
      <c r="H2053" s="8">
        <f t="shared" si="32"/>
        <v>386.15879828326183</v>
      </c>
      <c r="I2053" s="2" t="s">
        <v>67</v>
      </c>
    </row>
    <row r="2054" spans="1:9" x14ac:dyDescent="0.25">
      <c r="A2054" s="2" t="s">
        <v>2519</v>
      </c>
      <c r="B2054" s="11">
        <v>569900</v>
      </c>
      <c r="C2054" s="2" t="s">
        <v>4366</v>
      </c>
      <c r="D2054" s="2" t="s">
        <v>2520</v>
      </c>
      <c r="E2054" s="2">
        <v>3</v>
      </c>
      <c r="F2054" s="2">
        <v>2.5</v>
      </c>
      <c r="G2054" s="2">
        <v>1525</v>
      </c>
      <c r="H2054" s="8">
        <f t="shared" si="32"/>
        <v>373.70491803278691</v>
      </c>
      <c r="I2054" s="2" t="s">
        <v>39</v>
      </c>
    </row>
    <row r="2055" spans="1:9" x14ac:dyDescent="0.25">
      <c r="A2055" s="2" t="s">
        <v>2521</v>
      </c>
      <c r="B2055" s="11">
        <v>899000</v>
      </c>
      <c r="C2055" s="2" t="s">
        <v>5675</v>
      </c>
      <c r="D2055" s="2" t="s">
        <v>127</v>
      </c>
      <c r="E2055" s="2">
        <v>5</v>
      </c>
      <c r="F2055" s="2">
        <v>3.5</v>
      </c>
      <c r="G2055" s="2">
        <v>1956</v>
      </c>
      <c r="H2055" s="8">
        <f t="shared" si="32"/>
        <v>459.6114519427403</v>
      </c>
      <c r="I2055" s="2" t="s">
        <v>12</v>
      </c>
    </row>
    <row r="2056" spans="1:9" x14ac:dyDescent="0.25">
      <c r="A2056" s="2" t="s">
        <v>2522</v>
      </c>
      <c r="B2056" s="11">
        <v>585000</v>
      </c>
      <c r="C2056" s="2" t="s">
        <v>5676</v>
      </c>
      <c r="D2056" s="2" t="s">
        <v>301</v>
      </c>
      <c r="E2056" s="2">
        <v>3</v>
      </c>
      <c r="F2056" s="2">
        <v>2</v>
      </c>
      <c r="G2056" s="2">
        <v>1133</v>
      </c>
      <c r="H2056" s="8">
        <f t="shared" si="32"/>
        <v>516.32833186231244</v>
      </c>
      <c r="I2056" s="2" t="s">
        <v>24</v>
      </c>
    </row>
    <row r="2057" spans="1:9" x14ac:dyDescent="0.25">
      <c r="A2057" s="2" t="s">
        <v>2523</v>
      </c>
      <c r="B2057" s="11">
        <v>289500</v>
      </c>
      <c r="C2057" s="2" t="s">
        <v>5677</v>
      </c>
      <c r="D2057" s="2" t="s">
        <v>355</v>
      </c>
      <c r="E2057" s="2">
        <v>2</v>
      </c>
      <c r="F2057" s="2">
        <v>2</v>
      </c>
      <c r="G2057" s="2">
        <v>939</v>
      </c>
      <c r="H2057" s="8">
        <f t="shared" si="32"/>
        <v>308.3067092651757</v>
      </c>
      <c r="I2057" s="2" t="s">
        <v>9</v>
      </c>
    </row>
    <row r="2058" spans="1:9" x14ac:dyDescent="0.25">
      <c r="A2058" s="2" t="s">
        <v>2524</v>
      </c>
      <c r="B2058" s="11">
        <v>519900</v>
      </c>
      <c r="C2058" s="2" t="s">
        <v>5678</v>
      </c>
      <c r="D2058" s="2" t="s">
        <v>424</v>
      </c>
      <c r="E2058" s="2">
        <v>3</v>
      </c>
      <c r="F2058" s="2">
        <v>2.5</v>
      </c>
      <c r="G2058" s="2">
        <v>1475</v>
      </c>
      <c r="H2058" s="8">
        <f t="shared" si="32"/>
        <v>352.47457627118644</v>
      </c>
      <c r="I2058" s="2" t="s">
        <v>32</v>
      </c>
    </row>
    <row r="2059" spans="1:9" x14ac:dyDescent="0.25">
      <c r="A2059" s="2" t="s">
        <v>2525</v>
      </c>
      <c r="B2059" s="11">
        <v>1574900</v>
      </c>
      <c r="C2059" s="2" t="s">
        <v>5679</v>
      </c>
      <c r="D2059" s="2" t="s">
        <v>164</v>
      </c>
      <c r="E2059" s="2">
        <v>4</v>
      </c>
      <c r="F2059" s="2">
        <v>3.5</v>
      </c>
      <c r="G2059" s="2">
        <v>3278</v>
      </c>
      <c r="H2059" s="8">
        <f t="shared" si="32"/>
        <v>480.44539353264184</v>
      </c>
      <c r="I2059" s="2" t="s">
        <v>1021</v>
      </c>
    </row>
    <row r="2060" spans="1:9" x14ac:dyDescent="0.25">
      <c r="A2060" s="2" t="s">
        <v>2526</v>
      </c>
      <c r="B2060" s="11">
        <v>775000</v>
      </c>
      <c r="C2060" s="2" t="s">
        <v>5680</v>
      </c>
      <c r="D2060" s="2" t="s">
        <v>209</v>
      </c>
      <c r="E2060" s="2">
        <v>6</v>
      </c>
      <c r="F2060" s="2">
        <v>3.5</v>
      </c>
      <c r="G2060" s="2">
        <v>2096</v>
      </c>
      <c r="H2060" s="8">
        <f t="shared" si="32"/>
        <v>369.75190839694659</v>
      </c>
      <c r="I2060" s="2" t="s">
        <v>248</v>
      </c>
    </row>
    <row r="2061" spans="1:9" x14ac:dyDescent="0.25">
      <c r="A2061" s="2" t="s">
        <v>2527</v>
      </c>
      <c r="B2061" s="11">
        <v>210000</v>
      </c>
      <c r="C2061" s="2" t="s">
        <v>5681</v>
      </c>
      <c r="D2061" s="2" t="s">
        <v>335</v>
      </c>
      <c r="E2061" s="2">
        <v>1</v>
      </c>
      <c r="F2061" s="2">
        <v>1</v>
      </c>
      <c r="G2061" s="2">
        <v>600</v>
      </c>
      <c r="H2061" s="8">
        <f t="shared" si="32"/>
        <v>350</v>
      </c>
      <c r="I2061" s="2" t="s">
        <v>54</v>
      </c>
    </row>
    <row r="2062" spans="1:9" x14ac:dyDescent="0.25">
      <c r="A2062" s="2" t="s">
        <v>2528</v>
      </c>
      <c r="B2062" s="11">
        <v>824999</v>
      </c>
      <c r="C2062" s="2" t="s">
        <v>5682</v>
      </c>
      <c r="D2062" s="2" t="s">
        <v>76</v>
      </c>
      <c r="E2062" s="2">
        <v>6</v>
      </c>
      <c r="F2062" s="2">
        <v>4</v>
      </c>
      <c r="G2062" s="2">
        <v>2440</v>
      </c>
      <c r="H2062" s="8">
        <f t="shared" si="32"/>
        <v>338.11434426229511</v>
      </c>
      <c r="I2062" s="2" t="s">
        <v>480</v>
      </c>
    </row>
    <row r="2063" spans="1:9" x14ac:dyDescent="0.25">
      <c r="A2063" s="2" t="s">
        <v>2529</v>
      </c>
      <c r="B2063" s="11">
        <v>849900</v>
      </c>
      <c r="C2063" s="2" t="s">
        <v>5683</v>
      </c>
      <c r="D2063" s="2" t="s">
        <v>34</v>
      </c>
      <c r="E2063" s="2">
        <v>5</v>
      </c>
      <c r="F2063" s="2">
        <v>3.5</v>
      </c>
      <c r="G2063" s="2">
        <v>2224</v>
      </c>
      <c r="H2063" s="8">
        <f t="shared" si="32"/>
        <v>382.14928057553959</v>
      </c>
      <c r="I2063" s="2" t="s">
        <v>1434</v>
      </c>
    </row>
    <row r="2064" spans="1:9" x14ac:dyDescent="0.25">
      <c r="A2064" s="2" t="s">
        <v>2530</v>
      </c>
      <c r="B2064" s="11">
        <v>1649900</v>
      </c>
      <c r="C2064" s="2" t="s">
        <v>5215</v>
      </c>
      <c r="D2064" s="2" t="s">
        <v>731</v>
      </c>
      <c r="E2064" s="2">
        <v>6</v>
      </c>
      <c r="F2064" s="2">
        <v>5</v>
      </c>
      <c r="G2064" s="2">
        <v>3057</v>
      </c>
      <c r="H2064" s="8">
        <f t="shared" si="32"/>
        <v>539.71213608112532</v>
      </c>
      <c r="I2064" s="2" t="s">
        <v>81</v>
      </c>
    </row>
    <row r="2065" spans="1:9" x14ac:dyDescent="0.25">
      <c r="A2065" s="2" t="s">
        <v>2531</v>
      </c>
      <c r="B2065" s="11">
        <v>365000</v>
      </c>
      <c r="C2065" s="2" t="s">
        <v>4395</v>
      </c>
      <c r="D2065" s="2" t="s">
        <v>861</v>
      </c>
      <c r="E2065" s="2">
        <v>1</v>
      </c>
      <c r="F2065" s="2">
        <v>1</v>
      </c>
      <c r="G2065" s="2">
        <v>558</v>
      </c>
      <c r="H2065" s="8">
        <f t="shared" si="32"/>
        <v>654.12186379928312</v>
      </c>
      <c r="I2065" s="2" t="s">
        <v>1070</v>
      </c>
    </row>
    <row r="2066" spans="1:9" x14ac:dyDescent="0.25">
      <c r="A2066" s="2" t="s">
        <v>2532</v>
      </c>
      <c r="B2066" s="11">
        <v>197500</v>
      </c>
      <c r="C2066" s="2" t="s">
        <v>5684</v>
      </c>
      <c r="D2066" s="2" t="s">
        <v>47</v>
      </c>
      <c r="E2066" s="2">
        <v>2</v>
      </c>
      <c r="F2066" s="2">
        <v>1</v>
      </c>
      <c r="G2066" s="2">
        <v>706</v>
      </c>
      <c r="H2066" s="8">
        <f t="shared" si="32"/>
        <v>279.74504249291783</v>
      </c>
      <c r="I2066" s="2" t="s">
        <v>169</v>
      </c>
    </row>
    <row r="2067" spans="1:9" x14ac:dyDescent="0.25">
      <c r="A2067" s="2" t="s">
        <v>2533</v>
      </c>
      <c r="B2067" s="11">
        <v>269000</v>
      </c>
      <c r="C2067" s="2" t="s">
        <v>5685</v>
      </c>
      <c r="D2067" s="2" t="s">
        <v>158</v>
      </c>
      <c r="E2067" s="2">
        <v>1</v>
      </c>
      <c r="F2067" s="2">
        <v>1</v>
      </c>
      <c r="G2067" s="2">
        <v>436</v>
      </c>
      <c r="H2067" s="8">
        <f t="shared" si="32"/>
        <v>616.97247706422013</v>
      </c>
      <c r="I2067" s="2" t="s">
        <v>2219</v>
      </c>
    </row>
    <row r="2068" spans="1:9" x14ac:dyDescent="0.25">
      <c r="A2068" s="2" t="s">
        <v>2534</v>
      </c>
      <c r="B2068" s="11">
        <v>210000</v>
      </c>
      <c r="C2068" s="2" t="s">
        <v>5686</v>
      </c>
      <c r="D2068" s="2" t="s">
        <v>29</v>
      </c>
      <c r="E2068" s="2">
        <v>1</v>
      </c>
      <c r="F2068" s="2">
        <v>1</v>
      </c>
      <c r="G2068" s="2">
        <v>510</v>
      </c>
      <c r="H2068" s="8">
        <f t="shared" si="32"/>
        <v>411.76470588235293</v>
      </c>
      <c r="I2068" s="2" t="s">
        <v>39</v>
      </c>
    </row>
    <row r="2069" spans="1:9" x14ac:dyDescent="0.25">
      <c r="A2069" s="2" t="s">
        <v>2535</v>
      </c>
      <c r="B2069" s="11">
        <v>685000</v>
      </c>
      <c r="C2069" s="2" t="s">
        <v>5687</v>
      </c>
      <c r="D2069" s="2" t="s">
        <v>1643</v>
      </c>
      <c r="E2069" s="2">
        <v>5</v>
      </c>
      <c r="F2069" s="2">
        <v>3.5</v>
      </c>
      <c r="G2069" s="2">
        <v>1873</v>
      </c>
      <c r="H2069" s="8">
        <f t="shared" si="32"/>
        <v>365.72343833422315</v>
      </c>
      <c r="I2069" s="2" t="s">
        <v>210</v>
      </c>
    </row>
    <row r="2070" spans="1:9" x14ac:dyDescent="0.25">
      <c r="A2070" s="2" t="s">
        <v>2536</v>
      </c>
      <c r="B2070" s="11">
        <v>1798900</v>
      </c>
      <c r="C2070" s="2" t="s">
        <v>5301</v>
      </c>
      <c r="D2070" s="2" t="s">
        <v>598</v>
      </c>
      <c r="E2070" s="2">
        <v>5</v>
      </c>
      <c r="F2070" s="2">
        <v>4.5</v>
      </c>
      <c r="G2070" s="2">
        <v>4249</v>
      </c>
      <c r="H2070" s="8">
        <f t="shared" si="32"/>
        <v>423.37020475405978</v>
      </c>
      <c r="I2070" s="2" t="s">
        <v>724</v>
      </c>
    </row>
    <row r="2071" spans="1:9" x14ac:dyDescent="0.25">
      <c r="A2071" s="2" t="s">
        <v>2537</v>
      </c>
      <c r="B2071" s="11">
        <v>399000</v>
      </c>
      <c r="C2071" s="2" t="s">
        <v>4699</v>
      </c>
      <c r="D2071" s="2" t="s">
        <v>955</v>
      </c>
      <c r="E2071" s="2">
        <v>3</v>
      </c>
      <c r="F2071" s="2">
        <v>1</v>
      </c>
      <c r="G2071" s="2">
        <v>1105</v>
      </c>
      <c r="H2071" s="8">
        <f t="shared" si="32"/>
        <v>361.08597285067873</v>
      </c>
      <c r="I2071" s="2" t="s">
        <v>39</v>
      </c>
    </row>
    <row r="2072" spans="1:9" x14ac:dyDescent="0.25">
      <c r="A2072" s="2" t="s">
        <v>2538</v>
      </c>
      <c r="B2072" s="11">
        <v>999900</v>
      </c>
      <c r="C2072" s="2" t="s">
        <v>5688</v>
      </c>
      <c r="D2072" s="2" t="s">
        <v>516</v>
      </c>
      <c r="E2072" s="2">
        <v>6</v>
      </c>
      <c r="F2072" s="2">
        <v>4</v>
      </c>
      <c r="G2072" s="2">
        <v>1905</v>
      </c>
      <c r="H2072" s="8">
        <f t="shared" si="32"/>
        <v>524.88188976377955</v>
      </c>
      <c r="I2072" s="2" t="s">
        <v>141</v>
      </c>
    </row>
    <row r="2073" spans="1:9" x14ac:dyDescent="0.25">
      <c r="A2073" s="2" t="s">
        <v>2539</v>
      </c>
      <c r="B2073" s="11">
        <v>445000</v>
      </c>
      <c r="C2073" s="2" t="s">
        <v>5689</v>
      </c>
      <c r="D2073" s="2" t="s">
        <v>14</v>
      </c>
      <c r="E2073" s="2">
        <v>2</v>
      </c>
      <c r="F2073" s="2">
        <v>2</v>
      </c>
      <c r="G2073" s="2">
        <v>1077</v>
      </c>
      <c r="H2073" s="8">
        <f t="shared" si="32"/>
        <v>413.18477251624881</v>
      </c>
      <c r="I2073" s="2" t="s">
        <v>12</v>
      </c>
    </row>
    <row r="2074" spans="1:9" x14ac:dyDescent="0.25">
      <c r="A2074" s="2" t="s">
        <v>2540</v>
      </c>
      <c r="B2074" s="11">
        <v>588888</v>
      </c>
      <c r="C2074" s="2" t="s">
        <v>5690</v>
      </c>
      <c r="D2074" s="2" t="s">
        <v>468</v>
      </c>
      <c r="E2074" s="2">
        <v>3</v>
      </c>
      <c r="F2074" s="2">
        <v>3</v>
      </c>
      <c r="G2074" s="2">
        <v>1484</v>
      </c>
      <c r="H2074" s="8">
        <f t="shared" si="32"/>
        <v>396.82479784366575</v>
      </c>
      <c r="I2074" s="2" t="s">
        <v>54</v>
      </c>
    </row>
    <row r="2075" spans="1:9" x14ac:dyDescent="0.25">
      <c r="A2075" s="2" t="s">
        <v>2541</v>
      </c>
      <c r="B2075" s="11">
        <v>839000</v>
      </c>
      <c r="C2075" s="2" t="s">
        <v>5691</v>
      </c>
      <c r="D2075" s="2" t="s">
        <v>180</v>
      </c>
      <c r="E2075" s="2">
        <v>3</v>
      </c>
      <c r="F2075" s="2">
        <v>2</v>
      </c>
      <c r="G2075" s="2">
        <v>1017</v>
      </c>
      <c r="H2075" s="8">
        <f t="shared" si="32"/>
        <v>824.9754178957719</v>
      </c>
      <c r="I2075" s="2" t="s">
        <v>248</v>
      </c>
    </row>
    <row r="2076" spans="1:9" x14ac:dyDescent="0.25">
      <c r="A2076" s="2" t="s">
        <v>2542</v>
      </c>
      <c r="B2076" s="11">
        <v>275000</v>
      </c>
      <c r="C2076" s="2" t="s">
        <v>5692</v>
      </c>
      <c r="D2076" s="2" t="s">
        <v>97</v>
      </c>
      <c r="E2076" s="2">
        <v>2</v>
      </c>
      <c r="F2076" s="2">
        <v>1</v>
      </c>
      <c r="G2076" s="2">
        <v>1027</v>
      </c>
      <c r="H2076" s="8">
        <f t="shared" si="32"/>
        <v>267.77020447906523</v>
      </c>
      <c r="I2076" s="2" t="s">
        <v>1061</v>
      </c>
    </row>
    <row r="2077" spans="1:9" x14ac:dyDescent="0.25">
      <c r="A2077" s="2" t="s">
        <v>2543</v>
      </c>
      <c r="B2077" s="11">
        <v>194900</v>
      </c>
      <c r="C2077" s="2" t="s">
        <v>5693</v>
      </c>
      <c r="D2077" s="2" t="s">
        <v>83</v>
      </c>
      <c r="E2077" s="2">
        <v>1</v>
      </c>
      <c r="F2077" s="2">
        <v>1</v>
      </c>
      <c r="G2077" s="2">
        <v>606</v>
      </c>
      <c r="H2077" s="8">
        <f t="shared" si="32"/>
        <v>321.61716171617161</v>
      </c>
      <c r="I2077" s="2" t="s">
        <v>2544</v>
      </c>
    </row>
    <row r="2078" spans="1:9" x14ac:dyDescent="0.25">
      <c r="A2078" s="2" t="s">
        <v>2545</v>
      </c>
      <c r="B2078" s="11">
        <v>475000</v>
      </c>
      <c r="C2078" s="2" t="s">
        <v>5694</v>
      </c>
      <c r="D2078" s="2" t="s">
        <v>209</v>
      </c>
      <c r="E2078" s="2">
        <v>3</v>
      </c>
      <c r="F2078" s="2">
        <v>1.5</v>
      </c>
      <c r="G2078" s="2">
        <v>1225</v>
      </c>
      <c r="H2078" s="8">
        <f t="shared" si="32"/>
        <v>387.75510204081633</v>
      </c>
      <c r="I2078" s="2" t="s">
        <v>48</v>
      </c>
    </row>
    <row r="2079" spans="1:9" x14ac:dyDescent="0.25">
      <c r="A2079" s="2" t="s">
        <v>2546</v>
      </c>
      <c r="B2079" s="11">
        <v>950000</v>
      </c>
      <c r="C2079" s="2" t="s">
        <v>5695</v>
      </c>
      <c r="D2079" s="2" t="s">
        <v>510</v>
      </c>
      <c r="E2079" s="2">
        <v>2</v>
      </c>
      <c r="F2079" s="2">
        <v>2</v>
      </c>
      <c r="G2079" s="2">
        <v>1396</v>
      </c>
      <c r="H2079" s="8">
        <f t="shared" si="32"/>
        <v>680.51575931232094</v>
      </c>
      <c r="I2079" s="2" t="s">
        <v>568</v>
      </c>
    </row>
    <row r="2080" spans="1:9" x14ac:dyDescent="0.25">
      <c r="A2080" s="2" t="s">
        <v>2547</v>
      </c>
      <c r="B2080" s="11">
        <v>675000</v>
      </c>
      <c r="C2080" s="2" t="s">
        <v>5696</v>
      </c>
      <c r="D2080" s="2" t="s">
        <v>158</v>
      </c>
      <c r="E2080" s="2">
        <v>3</v>
      </c>
      <c r="F2080" s="2">
        <v>2.5</v>
      </c>
      <c r="G2080" s="2">
        <v>1839</v>
      </c>
      <c r="H2080" s="8">
        <f t="shared" si="32"/>
        <v>367.04730831973899</v>
      </c>
      <c r="I2080" s="2" t="s">
        <v>568</v>
      </c>
    </row>
    <row r="2081" spans="1:9" x14ac:dyDescent="0.25">
      <c r="A2081" s="2" t="s">
        <v>2548</v>
      </c>
      <c r="B2081" s="11">
        <v>339900</v>
      </c>
      <c r="C2081" s="2" t="s">
        <v>4211</v>
      </c>
      <c r="D2081" s="2" t="s">
        <v>275</v>
      </c>
      <c r="E2081" s="2">
        <v>2</v>
      </c>
      <c r="F2081" s="2">
        <v>2</v>
      </c>
      <c r="G2081" s="2">
        <v>975</v>
      </c>
      <c r="H2081" s="8">
        <f t="shared" si="32"/>
        <v>348.61538461538464</v>
      </c>
      <c r="I2081" s="2" t="s">
        <v>12</v>
      </c>
    </row>
    <row r="2082" spans="1:9" x14ac:dyDescent="0.25">
      <c r="A2082" s="2" t="s">
        <v>2549</v>
      </c>
      <c r="B2082" s="11">
        <v>1799000</v>
      </c>
      <c r="C2082" s="2" t="s">
        <v>5697</v>
      </c>
      <c r="D2082" s="2" t="s">
        <v>164</v>
      </c>
      <c r="E2082" s="2">
        <v>4</v>
      </c>
      <c r="F2082" s="2">
        <v>3</v>
      </c>
      <c r="G2082" s="2">
        <v>2660</v>
      </c>
      <c r="H2082" s="8">
        <f t="shared" si="32"/>
        <v>676.31578947368416</v>
      </c>
      <c r="I2082" s="2" t="s">
        <v>72</v>
      </c>
    </row>
    <row r="2083" spans="1:9" x14ac:dyDescent="0.25">
      <c r="A2083" s="2" t="s">
        <v>2550</v>
      </c>
      <c r="B2083" s="11">
        <v>339900</v>
      </c>
      <c r="C2083" s="2" t="s">
        <v>5698</v>
      </c>
      <c r="D2083" s="2" t="s">
        <v>254</v>
      </c>
      <c r="E2083" s="2">
        <v>2</v>
      </c>
      <c r="F2083" s="2">
        <v>2</v>
      </c>
      <c r="G2083" s="2">
        <v>834</v>
      </c>
      <c r="H2083" s="8">
        <f t="shared" si="32"/>
        <v>407.55395683453236</v>
      </c>
      <c r="I2083" s="2" t="s">
        <v>35</v>
      </c>
    </row>
    <row r="2084" spans="1:9" x14ac:dyDescent="0.25">
      <c r="A2084" s="2" t="s">
        <v>2551</v>
      </c>
      <c r="B2084" s="11">
        <v>499900</v>
      </c>
      <c r="C2084" s="2" t="s">
        <v>5027</v>
      </c>
      <c r="D2084" s="2" t="s">
        <v>137</v>
      </c>
      <c r="E2084" s="2">
        <v>3</v>
      </c>
      <c r="F2084" s="2">
        <v>3.5</v>
      </c>
      <c r="G2084" s="2">
        <v>1517</v>
      </c>
      <c r="H2084" s="8">
        <f t="shared" si="32"/>
        <v>329.53197099538562</v>
      </c>
      <c r="I2084" s="2" t="s">
        <v>67</v>
      </c>
    </row>
    <row r="2085" spans="1:9" x14ac:dyDescent="0.25">
      <c r="A2085" s="2" t="s">
        <v>2552</v>
      </c>
      <c r="B2085" s="11">
        <v>300000</v>
      </c>
      <c r="C2085" s="2" t="s">
        <v>5528</v>
      </c>
      <c r="D2085" s="2" t="s">
        <v>119</v>
      </c>
      <c r="E2085" s="2">
        <v>1</v>
      </c>
      <c r="F2085" s="2">
        <v>1.5</v>
      </c>
      <c r="G2085" s="2">
        <v>645</v>
      </c>
      <c r="H2085" s="8">
        <f t="shared" si="32"/>
        <v>465.11627906976742</v>
      </c>
      <c r="I2085" s="2" t="s">
        <v>568</v>
      </c>
    </row>
    <row r="2086" spans="1:9" x14ac:dyDescent="0.25">
      <c r="A2086" s="2" t="s">
        <v>2553</v>
      </c>
      <c r="B2086" s="11">
        <v>399500</v>
      </c>
      <c r="C2086" s="2" t="s">
        <v>5699</v>
      </c>
      <c r="D2086" s="2" t="s">
        <v>370</v>
      </c>
      <c r="E2086" s="2">
        <v>2</v>
      </c>
      <c r="F2086" s="2">
        <v>2</v>
      </c>
      <c r="G2086" s="2">
        <v>863</v>
      </c>
      <c r="H2086" s="8">
        <f t="shared" si="32"/>
        <v>462.92004634994208</v>
      </c>
      <c r="I2086" s="2" t="s">
        <v>162</v>
      </c>
    </row>
    <row r="2087" spans="1:9" x14ac:dyDescent="0.25">
      <c r="A2087" s="2" t="s">
        <v>2554</v>
      </c>
      <c r="B2087" s="11">
        <v>1225000</v>
      </c>
      <c r="C2087" s="2" t="s">
        <v>5700</v>
      </c>
      <c r="D2087" s="2" t="s">
        <v>2555</v>
      </c>
      <c r="E2087" s="2">
        <v>3</v>
      </c>
      <c r="F2087" s="2">
        <v>3.5</v>
      </c>
      <c r="G2087" s="2">
        <v>1839</v>
      </c>
      <c r="H2087" s="8">
        <f t="shared" si="32"/>
        <v>666.12289287656336</v>
      </c>
      <c r="I2087" s="2" t="s">
        <v>35</v>
      </c>
    </row>
    <row r="2088" spans="1:9" x14ac:dyDescent="0.25">
      <c r="A2088" s="2" t="s">
        <v>2556</v>
      </c>
      <c r="B2088" s="11">
        <v>1850000</v>
      </c>
      <c r="C2088" s="2" t="s">
        <v>5701</v>
      </c>
      <c r="D2088" s="2" t="s">
        <v>241</v>
      </c>
      <c r="E2088" s="2">
        <v>4</v>
      </c>
      <c r="F2088" s="2">
        <v>3.5</v>
      </c>
      <c r="G2088" s="2">
        <v>2617</v>
      </c>
      <c r="H2088" s="8">
        <f t="shared" si="32"/>
        <v>706.91631639281616</v>
      </c>
      <c r="I2088" s="2" t="s">
        <v>120</v>
      </c>
    </row>
    <row r="2089" spans="1:9" x14ac:dyDescent="0.25">
      <c r="A2089" s="2" t="s">
        <v>2557</v>
      </c>
      <c r="B2089" s="11">
        <v>837990</v>
      </c>
      <c r="C2089" s="2" t="s">
        <v>5702</v>
      </c>
      <c r="D2089" s="2" t="s">
        <v>233</v>
      </c>
      <c r="E2089" s="2">
        <v>4</v>
      </c>
      <c r="F2089" s="2">
        <v>2.5</v>
      </c>
      <c r="G2089" s="2">
        <v>2750</v>
      </c>
      <c r="H2089" s="8">
        <f t="shared" si="32"/>
        <v>304.72363636363639</v>
      </c>
      <c r="I2089" s="2" t="s">
        <v>686</v>
      </c>
    </row>
    <row r="2090" spans="1:9" x14ac:dyDescent="0.25">
      <c r="A2090" s="2" t="s">
        <v>2558</v>
      </c>
      <c r="B2090" s="11">
        <v>625000</v>
      </c>
      <c r="C2090" s="2" t="s">
        <v>5703</v>
      </c>
      <c r="D2090" s="2" t="s">
        <v>404</v>
      </c>
      <c r="E2090" s="2">
        <v>3</v>
      </c>
      <c r="F2090" s="2">
        <v>2.5</v>
      </c>
      <c r="G2090" s="2">
        <v>1588</v>
      </c>
      <c r="H2090" s="8">
        <f t="shared" si="32"/>
        <v>393.57682619647358</v>
      </c>
      <c r="I2090" s="2" t="s">
        <v>67</v>
      </c>
    </row>
    <row r="2091" spans="1:9" x14ac:dyDescent="0.25">
      <c r="A2091" s="2" t="s">
        <v>2559</v>
      </c>
      <c r="B2091" s="11">
        <v>649900</v>
      </c>
      <c r="C2091" s="2" t="s">
        <v>5704</v>
      </c>
      <c r="D2091" s="2" t="s">
        <v>180</v>
      </c>
      <c r="E2091" s="2">
        <v>4</v>
      </c>
      <c r="F2091" s="2">
        <v>2</v>
      </c>
      <c r="G2091" s="2">
        <v>1224</v>
      </c>
      <c r="H2091" s="8">
        <f t="shared" si="32"/>
        <v>530.96405228758169</v>
      </c>
      <c r="I2091" s="2" t="s">
        <v>348</v>
      </c>
    </row>
    <row r="2092" spans="1:9" x14ac:dyDescent="0.25">
      <c r="A2092" s="2" t="s">
        <v>2560</v>
      </c>
      <c r="B2092" s="11">
        <v>1500000</v>
      </c>
      <c r="C2092" s="2" t="s">
        <v>5705</v>
      </c>
      <c r="D2092" s="2" t="s">
        <v>245</v>
      </c>
      <c r="E2092" s="2">
        <v>4</v>
      </c>
      <c r="F2092" s="2">
        <v>3.5</v>
      </c>
      <c r="G2092" s="2">
        <v>1770</v>
      </c>
      <c r="H2092" s="8">
        <f t="shared" si="32"/>
        <v>847.45762711864404</v>
      </c>
      <c r="I2092" s="2" t="s">
        <v>568</v>
      </c>
    </row>
    <row r="2093" spans="1:9" x14ac:dyDescent="0.25">
      <c r="A2093" s="2" t="s">
        <v>2561</v>
      </c>
      <c r="B2093" s="11">
        <v>364900</v>
      </c>
      <c r="C2093" s="2" t="s">
        <v>4505</v>
      </c>
      <c r="D2093" s="2" t="s">
        <v>483</v>
      </c>
      <c r="E2093" s="2">
        <v>2</v>
      </c>
      <c r="F2093" s="2">
        <v>2</v>
      </c>
      <c r="G2093" s="2">
        <v>1171</v>
      </c>
      <c r="H2093" s="8">
        <f t="shared" si="32"/>
        <v>311.61400512382579</v>
      </c>
      <c r="I2093" s="2" t="s">
        <v>54</v>
      </c>
    </row>
    <row r="2094" spans="1:9" x14ac:dyDescent="0.25">
      <c r="A2094" s="2" t="s">
        <v>2562</v>
      </c>
      <c r="B2094" s="11">
        <v>1129000</v>
      </c>
      <c r="C2094" s="2" t="s">
        <v>5706</v>
      </c>
      <c r="D2094" s="2" t="s">
        <v>3891</v>
      </c>
      <c r="E2094" s="2">
        <v>3</v>
      </c>
      <c r="F2094" s="2">
        <v>3.5</v>
      </c>
      <c r="G2094" s="2">
        <v>2449</v>
      </c>
      <c r="H2094" s="8">
        <f t="shared" si="32"/>
        <v>461.00449162923644</v>
      </c>
      <c r="I2094" s="2" t="s">
        <v>475</v>
      </c>
    </row>
    <row r="2095" spans="1:9" x14ac:dyDescent="0.25">
      <c r="A2095" s="2" t="s">
        <v>2563</v>
      </c>
      <c r="B2095" s="11">
        <v>479900</v>
      </c>
      <c r="C2095" s="2" t="s">
        <v>4047</v>
      </c>
      <c r="D2095" s="2" t="s">
        <v>353</v>
      </c>
      <c r="E2095" s="2">
        <v>3</v>
      </c>
      <c r="F2095" s="2">
        <v>2.5</v>
      </c>
      <c r="G2095" s="2">
        <v>1524</v>
      </c>
      <c r="H2095" s="8">
        <f t="shared" si="32"/>
        <v>314.8950131233596</v>
      </c>
      <c r="I2095" s="2" t="s">
        <v>35</v>
      </c>
    </row>
    <row r="2096" spans="1:9" x14ac:dyDescent="0.25">
      <c r="A2096" s="2" t="s">
        <v>2564</v>
      </c>
      <c r="B2096" s="11">
        <v>1700000</v>
      </c>
      <c r="C2096" s="2" t="s">
        <v>5707</v>
      </c>
      <c r="D2096" s="2" t="s">
        <v>1529</v>
      </c>
      <c r="E2096" s="2">
        <v>5</v>
      </c>
      <c r="F2096" s="2">
        <v>4.5</v>
      </c>
      <c r="G2096" s="2">
        <v>3441</v>
      </c>
      <c r="H2096" s="8">
        <f t="shared" si="32"/>
        <v>494.04242952630051</v>
      </c>
      <c r="I2096" s="2" t="s">
        <v>48</v>
      </c>
    </row>
    <row r="2097" spans="1:9" x14ac:dyDescent="0.25">
      <c r="A2097" s="2" t="s">
        <v>2565</v>
      </c>
      <c r="B2097" s="11">
        <v>668000</v>
      </c>
      <c r="C2097" s="2" t="s">
        <v>5708</v>
      </c>
      <c r="D2097" s="2" t="s">
        <v>304</v>
      </c>
      <c r="E2097" s="2">
        <v>4</v>
      </c>
      <c r="F2097" s="2">
        <v>3</v>
      </c>
      <c r="G2097" s="2">
        <v>1045</v>
      </c>
      <c r="H2097" s="8">
        <f t="shared" si="32"/>
        <v>639.23444976076553</v>
      </c>
      <c r="I2097" s="2" t="s">
        <v>39</v>
      </c>
    </row>
    <row r="2098" spans="1:9" x14ac:dyDescent="0.25">
      <c r="A2098" s="2" t="s">
        <v>2566</v>
      </c>
      <c r="B2098" s="11">
        <v>749900</v>
      </c>
      <c r="C2098" s="2" t="s">
        <v>5709</v>
      </c>
      <c r="D2098" s="2" t="s">
        <v>335</v>
      </c>
      <c r="E2098" s="2">
        <v>3</v>
      </c>
      <c r="F2098" s="2">
        <v>2.5</v>
      </c>
      <c r="G2098" s="2">
        <v>1654</v>
      </c>
      <c r="H2098" s="8">
        <f t="shared" si="32"/>
        <v>453.38573155985489</v>
      </c>
      <c r="I2098" s="2" t="s">
        <v>81</v>
      </c>
    </row>
    <row r="2099" spans="1:9" x14ac:dyDescent="0.25">
      <c r="A2099" s="2" t="s">
        <v>2567</v>
      </c>
      <c r="B2099" s="11">
        <v>749000</v>
      </c>
      <c r="C2099" s="2" t="s">
        <v>5710</v>
      </c>
      <c r="D2099" s="2" t="s">
        <v>209</v>
      </c>
      <c r="E2099" s="2">
        <v>3</v>
      </c>
      <c r="F2099" s="2">
        <v>2.5</v>
      </c>
      <c r="G2099" s="2">
        <v>1863</v>
      </c>
      <c r="H2099" s="8">
        <f t="shared" si="32"/>
        <v>402.03972088030059</v>
      </c>
      <c r="I2099" s="2" t="s">
        <v>149</v>
      </c>
    </row>
    <row r="2100" spans="1:9" x14ac:dyDescent="0.25">
      <c r="A2100" s="2" t="s">
        <v>2568</v>
      </c>
      <c r="B2100" s="11">
        <v>779900</v>
      </c>
      <c r="C2100" s="2" t="s">
        <v>5711</v>
      </c>
      <c r="D2100" s="2" t="s">
        <v>881</v>
      </c>
      <c r="E2100" s="2">
        <v>4</v>
      </c>
      <c r="F2100" s="2">
        <v>3.5</v>
      </c>
      <c r="G2100" s="2">
        <v>2130</v>
      </c>
      <c r="H2100" s="8">
        <f t="shared" si="32"/>
        <v>366.15023474178406</v>
      </c>
      <c r="I2100" s="2" t="s">
        <v>1120</v>
      </c>
    </row>
    <row r="2101" spans="1:9" x14ac:dyDescent="0.25">
      <c r="A2101" s="2" t="s">
        <v>2569</v>
      </c>
      <c r="B2101" s="11">
        <v>269900</v>
      </c>
      <c r="C2101" s="2" t="s">
        <v>3890</v>
      </c>
      <c r="D2101" s="2" t="s">
        <v>3891</v>
      </c>
      <c r="E2101" s="2">
        <v>1</v>
      </c>
      <c r="F2101" s="2">
        <v>1</v>
      </c>
      <c r="G2101" s="2">
        <v>673</v>
      </c>
      <c r="H2101" s="8">
        <f t="shared" si="32"/>
        <v>401.04011887072807</v>
      </c>
      <c r="I2101" s="2" t="s">
        <v>1689</v>
      </c>
    </row>
    <row r="2102" spans="1:9" x14ac:dyDescent="0.25">
      <c r="A2102" s="2" t="s">
        <v>2570</v>
      </c>
      <c r="B2102" s="11">
        <v>769900</v>
      </c>
      <c r="C2102" s="2" t="s">
        <v>5712</v>
      </c>
      <c r="D2102" s="2" t="s">
        <v>445</v>
      </c>
      <c r="E2102" s="2">
        <v>4</v>
      </c>
      <c r="F2102" s="2">
        <v>3.5</v>
      </c>
      <c r="G2102" s="2">
        <v>1956</v>
      </c>
      <c r="H2102" s="8">
        <f t="shared" si="32"/>
        <v>393.60940695296523</v>
      </c>
      <c r="I2102" s="2" t="s">
        <v>1320</v>
      </c>
    </row>
    <row r="2103" spans="1:9" x14ac:dyDescent="0.25">
      <c r="A2103" s="2" t="s">
        <v>2571</v>
      </c>
      <c r="B2103" s="11">
        <v>365000</v>
      </c>
      <c r="C2103" s="2" t="s">
        <v>5713</v>
      </c>
      <c r="D2103" s="2" t="s">
        <v>598</v>
      </c>
      <c r="E2103" s="2">
        <v>2</v>
      </c>
      <c r="F2103" s="2">
        <v>1</v>
      </c>
      <c r="G2103" s="2">
        <v>704</v>
      </c>
      <c r="H2103" s="8">
        <f t="shared" si="32"/>
        <v>518.46590909090912</v>
      </c>
      <c r="I2103" s="2" t="s">
        <v>12</v>
      </c>
    </row>
    <row r="2104" spans="1:9" x14ac:dyDescent="0.25">
      <c r="A2104" s="2" t="s">
        <v>2572</v>
      </c>
      <c r="B2104" s="11">
        <v>359900</v>
      </c>
      <c r="C2104" s="2" t="s">
        <v>5714</v>
      </c>
      <c r="D2104" s="2" t="s">
        <v>14</v>
      </c>
      <c r="E2104" s="2">
        <v>1</v>
      </c>
      <c r="F2104" s="2">
        <v>1</v>
      </c>
      <c r="G2104" s="2">
        <v>580</v>
      </c>
      <c r="H2104" s="8">
        <f t="shared" si="32"/>
        <v>620.51724137931035</v>
      </c>
      <c r="I2104" s="2" t="s">
        <v>9</v>
      </c>
    </row>
    <row r="2105" spans="1:9" x14ac:dyDescent="0.25">
      <c r="A2105" s="2" t="s">
        <v>2573</v>
      </c>
      <c r="B2105" s="11">
        <v>320000</v>
      </c>
      <c r="C2105" s="2" t="s">
        <v>4395</v>
      </c>
      <c r="D2105" s="2" t="s">
        <v>861</v>
      </c>
      <c r="E2105" s="2">
        <v>1</v>
      </c>
      <c r="F2105" s="2">
        <v>1</v>
      </c>
      <c r="G2105" s="2">
        <v>566</v>
      </c>
      <c r="H2105" s="8">
        <f t="shared" si="32"/>
        <v>565.37102473498237</v>
      </c>
      <c r="I2105" s="2" t="s">
        <v>48</v>
      </c>
    </row>
    <row r="2106" spans="1:9" x14ac:dyDescent="0.25">
      <c r="A2106" s="2" t="s">
        <v>2574</v>
      </c>
      <c r="B2106" s="11">
        <v>575000</v>
      </c>
      <c r="C2106" s="2" t="s">
        <v>4395</v>
      </c>
      <c r="D2106" s="2" t="s">
        <v>861</v>
      </c>
      <c r="E2106" s="2">
        <v>2</v>
      </c>
      <c r="F2106" s="2">
        <v>2</v>
      </c>
      <c r="G2106" s="2">
        <v>977</v>
      </c>
      <c r="H2106" s="8">
        <f t="shared" si="32"/>
        <v>588.53633572159674</v>
      </c>
      <c r="I2106" s="2" t="s">
        <v>48</v>
      </c>
    </row>
    <row r="2107" spans="1:9" x14ac:dyDescent="0.25">
      <c r="A2107" s="2" t="s">
        <v>2575</v>
      </c>
      <c r="B2107" s="11">
        <v>392500</v>
      </c>
      <c r="C2107" s="2" t="s">
        <v>4395</v>
      </c>
      <c r="D2107" s="2" t="s">
        <v>861</v>
      </c>
      <c r="E2107" s="2">
        <v>2</v>
      </c>
      <c r="F2107" s="2">
        <v>2</v>
      </c>
      <c r="G2107" s="2">
        <v>759</v>
      </c>
      <c r="H2107" s="8">
        <f t="shared" si="32"/>
        <v>517.12779973649538</v>
      </c>
      <c r="I2107" s="2" t="s">
        <v>48</v>
      </c>
    </row>
    <row r="2108" spans="1:9" x14ac:dyDescent="0.25">
      <c r="A2108" s="2" t="s">
        <v>2576</v>
      </c>
      <c r="B2108" s="11">
        <v>1025000</v>
      </c>
      <c r="C2108" s="2" t="s">
        <v>4420</v>
      </c>
      <c r="D2108" s="2" t="s">
        <v>510</v>
      </c>
      <c r="E2108" s="2">
        <v>2</v>
      </c>
      <c r="F2108" s="2">
        <v>2</v>
      </c>
      <c r="G2108" s="2">
        <v>2145</v>
      </c>
      <c r="H2108" s="8">
        <f t="shared" si="32"/>
        <v>477.85547785547783</v>
      </c>
      <c r="I2108" s="2" t="s">
        <v>15</v>
      </c>
    </row>
    <row r="2109" spans="1:9" x14ac:dyDescent="0.25">
      <c r="A2109" s="2" t="s">
        <v>2577</v>
      </c>
      <c r="B2109" s="11">
        <v>639900</v>
      </c>
      <c r="C2109" s="2" t="s">
        <v>5715</v>
      </c>
      <c r="D2109" s="2" t="s">
        <v>422</v>
      </c>
      <c r="E2109" s="2">
        <v>7</v>
      </c>
      <c r="F2109" s="2">
        <v>4</v>
      </c>
      <c r="G2109" s="2">
        <v>1418</v>
      </c>
      <c r="H2109" s="8">
        <f t="shared" si="32"/>
        <v>451.26939351198871</v>
      </c>
      <c r="I2109" s="2" t="s">
        <v>210</v>
      </c>
    </row>
    <row r="2110" spans="1:9" x14ac:dyDescent="0.25">
      <c r="A2110" s="2" t="s">
        <v>2578</v>
      </c>
      <c r="B2110" s="11">
        <v>325000</v>
      </c>
      <c r="C2110" s="2" t="s">
        <v>5716</v>
      </c>
      <c r="D2110" s="2" t="s">
        <v>14</v>
      </c>
      <c r="E2110" s="2">
        <v>1</v>
      </c>
      <c r="F2110" s="2">
        <v>1</v>
      </c>
      <c r="G2110" s="2">
        <v>577</v>
      </c>
      <c r="H2110" s="8">
        <f t="shared" si="32"/>
        <v>563.25823223570194</v>
      </c>
      <c r="I2110" s="2" t="s">
        <v>39</v>
      </c>
    </row>
    <row r="2111" spans="1:9" x14ac:dyDescent="0.25">
      <c r="A2111" s="2" t="s">
        <v>2579</v>
      </c>
      <c r="B2111" s="11">
        <v>959900</v>
      </c>
      <c r="C2111" s="2" t="s">
        <v>5717</v>
      </c>
      <c r="D2111" s="2" t="s">
        <v>4</v>
      </c>
      <c r="E2111" s="2">
        <v>4</v>
      </c>
      <c r="F2111" s="2">
        <v>3.5</v>
      </c>
      <c r="G2111" s="2">
        <v>1893</v>
      </c>
      <c r="H2111" s="8">
        <f t="shared" si="32"/>
        <v>507.07871104067618</v>
      </c>
      <c r="I2111" s="2" t="s">
        <v>54</v>
      </c>
    </row>
    <row r="2112" spans="1:9" x14ac:dyDescent="0.25">
      <c r="A2112" s="2" t="s">
        <v>2580</v>
      </c>
      <c r="B2112" s="11">
        <v>791000</v>
      </c>
      <c r="C2112" s="2" t="s">
        <v>5718</v>
      </c>
      <c r="D2112" s="2" t="s">
        <v>264</v>
      </c>
      <c r="E2112" s="2">
        <v>4</v>
      </c>
      <c r="F2112" s="2">
        <v>3</v>
      </c>
      <c r="G2112" s="2">
        <v>1255</v>
      </c>
      <c r="H2112" s="8">
        <f t="shared" si="32"/>
        <v>630.27888446215138</v>
      </c>
      <c r="I2112" s="2" t="s">
        <v>182</v>
      </c>
    </row>
    <row r="2113" spans="1:9" x14ac:dyDescent="0.25">
      <c r="A2113" s="2" t="s">
        <v>2581</v>
      </c>
      <c r="B2113" s="11">
        <v>549800</v>
      </c>
      <c r="C2113" s="2" t="s">
        <v>5719</v>
      </c>
      <c r="D2113" s="2" t="s">
        <v>238</v>
      </c>
      <c r="E2113" s="2">
        <v>3</v>
      </c>
      <c r="F2113" s="2">
        <v>2.5</v>
      </c>
      <c r="G2113" s="2">
        <v>1407</v>
      </c>
      <c r="H2113" s="8">
        <f t="shared" si="32"/>
        <v>390.76048329779672</v>
      </c>
      <c r="I2113" s="2" t="s">
        <v>39</v>
      </c>
    </row>
    <row r="2114" spans="1:9" x14ac:dyDescent="0.25">
      <c r="A2114" s="2" t="s">
        <v>2582</v>
      </c>
      <c r="B2114" s="11">
        <v>310000</v>
      </c>
      <c r="C2114" s="2" t="s">
        <v>5720</v>
      </c>
      <c r="D2114" s="2" t="s">
        <v>74</v>
      </c>
      <c r="E2114" s="2">
        <v>2</v>
      </c>
      <c r="F2114" s="2">
        <v>2</v>
      </c>
      <c r="G2114" s="2">
        <v>845</v>
      </c>
      <c r="H2114" s="8">
        <f t="shared" si="32"/>
        <v>366.8639053254438</v>
      </c>
      <c r="I2114" s="2" t="s">
        <v>32</v>
      </c>
    </row>
    <row r="2115" spans="1:9" x14ac:dyDescent="0.25">
      <c r="A2115" s="2" t="s">
        <v>2583</v>
      </c>
      <c r="B2115" s="11">
        <v>549900</v>
      </c>
      <c r="C2115" s="2" t="s">
        <v>5721</v>
      </c>
      <c r="D2115" s="2" t="s">
        <v>665</v>
      </c>
      <c r="E2115" s="2">
        <v>3</v>
      </c>
      <c r="F2115" s="2">
        <v>2.5</v>
      </c>
      <c r="G2115" s="2">
        <v>1366</v>
      </c>
      <c r="H2115" s="8">
        <f t="shared" ref="H2115:H2178" si="33">B2115/G2115</f>
        <v>402.5622254758419</v>
      </c>
      <c r="I2115" s="2" t="s">
        <v>92</v>
      </c>
    </row>
    <row r="2116" spans="1:9" x14ac:dyDescent="0.25">
      <c r="A2116" s="2" t="s">
        <v>2584</v>
      </c>
      <c r="B2116" s="11">
        <v>334900</v>
      </c>
      <c r="C2116" s="2" t="s">
        <v>4424</v>
      </c>
      <c r="D2116" s="2" t="s">
        <v>14</v>
      </c>
      <c r="E2116" s="2">
        <v>1</v>
      </c>
      <c r="F2116" s="2">
        <v>1</v>
      </c>
      <c r="G2116" s="2">
        <v>688</v>
      </c>
      <c r="H2116" s="8">
        <f t="shared" si="33"/>
        <v>486.77325581395348</v>
      </c>
      <c r="I2116" s="2" t="s">
        <v>169</v>
      </c>
    </row>
    <row r="2117" spans="1:9" x14ac:dyDescent="0.25">
      <c r="A2117" s="2" t="s">
        <v>2585</v>
      </c>
      <c r="B2117" s="11">
        <v>2325000</v>
      </c>
      <c r="C2117" s="2" t="s">
        <v>4175</v>
      </c>
      <c r="D2117" s="2" t="s">
        <v>3891</v>
      </c>
      <c r="E2117" s="2">
        <v>2</v>
      </c>
      <c r="F2117" s="2">
        <v>2.5</v>
      </c>
      <c r="G2117" s="2">
        <v>1939</v>
      </c>
      <c r="H2117" s="8">
        <f t="shared" si="33"/>
        <v>1199.0716864363073</v>
      </c>
      <c r="I2117" s="2" t="s">
        <v>176</v>
      </c>
    </row>
    <row r="2118" spans="1:9" x14ac:dyDescent="0.25">
      <c r="A2118" s="2" t="s">
        <v>2586</v>
      </c>
      <c r="B2118" s="11">
        <v>1160000</v>
      </c>
      <c r="C2118" s="2" t="s">
        <v>5722</v>
      </c>
      <c r="D2118" s="2" t="s">
        <v>507</v>
      </c>
      <c r="E2118" s="2">
        <v>4</v>
      </c>
      <c r="F2118" s="2">
        <v>3</v>
      </c>
      <c r="G2118" s="2">
        <v>1447</v>
      </c>
      <c r="H2118" s="8">
        <f t="shared" si="33"/>
        <v>801.65860400829297</v>
      </c>
      <c r="I2118" s="2" t="s">
        <v>248</v>
      </c>
    </row>
    <row r="2119" spans="1:9" x14ac:dyDescent="0.25">
      <c r="A2119" s="2" t="s">
        <v>2587</v>
      </c>
      <c r="B2119" s="11">
        <v>1085000</v>
      </c>
      <c r="C2119" s="2" t="s">
        <v>5723</v>
      </c>
      <c r="D2119" s="2" t="s">
        <v>1105</v>
      </c>
      <c r="E2119" s="2">
        <v>6</v>
      </c>
      <c r="F2119" s="2">
        <v>3.5</v>
      </c>
      <c r="G2119" s="2">
        <v>2457</v>
      </c>
      <c r="H2119" s="8">
        <f t="shared" si="33"/>
        <v>441.59544159544157</v>
      </c>
      <c r="I2119" s="2" t="s">
        <v>39</v>
      </c>
    </row>
    <row r="2120" spans="1:9" x14ac:dyDescent="0.25">
      <c r="A2120" s="2" t="s">
        <v>2588</v>
      </c>
      <c r="B2120" s="11">
        <v>749900</v>
      </c>
      <c r="C2120" s="2" t="s">
        <v>5724</v>
      </c>
      <c r="D2120" s="2" t="s">
        <v>327</v>
      </c>
      <c r="E2120" s="2">
        <v>3</v>
      </c>
      <c r="F2120" s="2">
        <v>3.5</v>
      </c>
      <c r="G2120" s="2">
        <v>1972</v>
      </c>
      <c r="H2120" s="8">
        <f t="shared" si="33"/>
        <v>380.27383367139959</v>
      </c>
      <c r="I2120" s="2" t="s">
        <v>67</v>
      </c>
    </row>
    <row r="2121" spans="1:9" x14ac:dyDescent="0.25">
      <c r="A2121" s="2" t="s">
        <v>2589</v>
      </c>
      <c r="B2121" s="11">
        <v>349000</v>
      </c>
      <c r="C2121" s="2" t="s">
        <v>5636</v>
      </c>
      <c r="D2121" s="2" t="s">
        <v>241</v>
      </c>
      <c r="E2121" s="2">
        <v>2</v>
      </c>
      <c r="F2121" s="2">
        <v>1</v>
      </c>
      <c r="G2121" s="2">
        <v>532</v>
      </c>
      <c r="H2121" s="8">
        <f t="shared" si="33"/>
        <v>656.01503759398497</v>
      </c>
      <c r="I2121" s="2" t="s">
        <v>149</v>
      </c>
    </row>
    <row r="2122" spans="1:9" x14ac:dyDescent="0.25">
      <c r="A2122" s="2" t="s">
        <v>2590</v>
      </c>
      <c r="B2122" s="11">
        <v>459900</v>
      </c>
      <c r="C2122" s="2" t="s">
        <v>5725</v>
      </c>
      <c r="D2122" s="2" t="s">
        <v>286</v>
      </c>
      <c r="E2122" s="2">
        <v>3</v>
      </c>
      <c r="F2122" s="2">
        <v>2.5</v>
      </c>
      <c r="G2122" s="2">
        <v>1075</v>
      </c>
      <c r="H2122" s="8">
        <f t="shared" si="33"/>
        <v>427.81395348837208</v>
      </c>
      <c r="I2122" s="2" t="s">
        <v>182</v>
      </c>
    </row>
    <row r="2123" spans="1:9" x14ac:dyDescent="0.25">
      <c r="A2123" s="2" t="s">
        <v>2591</v>
      </c>
      <c r="B2123" s="11">
        <v>979000</v>
      </c>
      <c r="C2123" s="2" t="s">
        <v>5726</v>
      </c>
      <c r="D2123" s="2" t="s">
        <v>238</v>
      </c>
      <c r="E2123" s="2">
        <v>4</v>
      </c>
      <c r="F2123" s="2">
        <v>3.5</v>
      </c>
      <c r="G2123" s="2">
        <v>2391</v>
      </c>
      <c r="H2123" s="8">
        <f t="shared" si="33"/>
        <v>409.45211208699288</v>
      </c>
      <c r="I2123" s="2" t="s">
        <v>12</v>
      </c>
    </row>
    <row r="2124" spans="1:9" x14ac:dyDescent="0.25">
      <c r="A2124" s="2" t="s">
        <v>2592</v>
      </c>
      <c r="B2124" s="11">
        <v>269900</v>
      </c>
      <c r="C2124" s="2" t="s">
        <v>5727</v>
      </c>
      <c r="D2124" s="2" t="s">
        <v>184</v>
      </c>
      <c r="E2124" s="2">
        <v>2</v>
      </c>
      <c r="F2124" s="2">
        <v>2</v>
      </c>
      <c r="G2124" s="2">
        <v>966</v>
      </c>
      <c r="H2124" s="8">
        <f t="shared" si="33"/>
        <v>279.39958592132507</v>
      </c>
      <c r="I2124" s="2" t="s">
        <v>9</v>
      </c>
    </row>
    <row r="2125" spans="1:9" x14ac:dyDescent="0.25">
      <c r="A2125" s="2" t="s">
        <v>2593</v>
      </c>
      <c r="B2125" s="11">
        <v>289000</v>
      </c>
      <c r="C2125" s="2" t="s">
        <v>5103</v>
      </c>
      <c r="D2125" s="2" t="s">
        <v>529</v>
      </c>
      <c r="E2125" s="2">
        <v>1</v>
      </c>
      <c r="F2125" s="2">
        <v>1</v>
      </c>
      <c r="G2125" s="2">
        <v>489</v>
      </c>
      <c r="H2125" s="8">
        <f t="shared" si="33"/>
        <v>591.00204498977507</v>
      </c>
      <c r="I2125" s="2" t="s">
        <v>210</v>
      </c>
    </row>
    <row r="2126" spans="1:9" x14ac:dyDescent="0.25">
      <c r="A2126" s="2" t="s">
        <v>2594</v>
      </c>
      <c r="B2126" s="11">
        <v>399000</v>
      </c>
      <c r="C2126" s="2" t="s">
        <v>5103</v>
      </c>
      <c r="D2126" s="2" t="s">
        <v>529</v>
      </c>
      <c r="E2126" s="2">
        <v>2</v>
      </c>
      <c r="F2126" s="2">
        <v>2</v>
      </c>
      <c r="G2126" s="2">
        <v>723</v>
      </c>
      <c r="H2126" s="8">
        <f t="shared" si="33"/>
        <v>551.86721991701245</v>
      </c>
      <c r="I2126" s="2" t="s">
        <v>210</v>
      </c>
    </row>
    <row r="2127" spans="1:9" x14ac:dyDescent="0.25">
      <c r="A2127" s="2" t="s">
        <v>2595</v>
      </c>
      <c r="B2127" s="11">
        <v>350000</v>
      </c>
      <c r="C2127" s="2" t="s">
        <v>5103</v>
      </c>
      <c r="D2127" s="2" t="s">
        <v>529</v>
      </c>
      <c r="E2127" s="2">
        <v>1</v>
      </c>
      <c r="F2127" s="2">
        <v>1</v>
      </c>
      <c r="G2127" s="2">
        <v>555</v>
      </c>
      <c r="H2127" s="8">
        <f t="shared" si="33"/>
        <v>630.63063063063066</v>
      </c>
      <c r="I2127" s="2" t="s">
        <v>81</v>
      </c>
    </row>
    <row r="2128" spans="1:9" x14ac:dyDescent="0.25">
      <c r="A2128" s="2" t="s">
        <v>2596</v>
      </c>
      <c r="B2128" s="11">
        <v>1325000</v>
      </c>
      <c r="C2128" s="2" t="s">
        <v>5042</v>
      </c>
      <c r="D2128" s="2" t="s">
        <v>17</v>
      </c>
      <c r="E2128" s="2">
        <v>4</v>
      </c>
      <c r="F2128" s="2">
        <v>4.5</v>
      </c>
      <c r="G2128" s="2">
        <v>2517</v>
      </c>
      <c r="H2128" s="8">
        <f t="shared" si="33"/>
        <v>526.42034167659915</v>
      </c>
      <c r="I2128" s="2" t="s">
        <v>39</v>
      </c>
    </row>
    <row r="2129" spans="1:9" x14ac:dyDescent="0.25">
      <c r="A2129" s="2" t="s">
        <v>2597</v>
      </c>
      <c r="B2129" s="11">
        <v>565000</v>
      </c>
      <c r="C2129" s="2" t="s">
        <v>5728</v>
      </c>
      <c r="D2129" s="2" t="s">
        <v>526</v>
      </c>
      <c r="E2129" s="2">
        <v>4</v>
      </c>
      <c r="F2129" s="2">
        <v>2</v>
      </c>
      <c r="G2129" s="2">
        <v>994</v>
      </c>
      <c r="H2129" s="8">
        <f t="shared" si="33"/>
        <v>568.41046277665998</v>
      </c>
      <c r="I2129" s="2" t="s">
        <v>182</v>
      </c>
    </row>
    <row r="2130" spans="1:9" x14ac:dyDescent="0.25">
      <c r="A2130" s="2" t="s">
        <v>2598</v>
      </c>
      <c r="B2130" s="11">
        <v>825000</v>
      </c>
      <c r="C2130" s="2" t="s">
        <v>5729</v>
      </c>
      <c r="D2130" s="2" t="s">
        <v>445</v>
      </c>
      <c r="E2130" s="2">
        <v>5</v>
      </c>
      <c r="F2130" s="2">
        <v>3.5</v>
      </c>
      <c r="G2130" s="2">
        <v>2381</v>
      </c>
      <c r="H2130" s="8">
        <f t="shared" si="33"/>
        <v>346.4930701385972</v>
      </c>
      <c r="I2130" s="2" t="s">
        <v>95</v>
      </c>
    </row>
    <row r="2131" spans="1:9" x14ac:dyDescent="0.25">
      <c r="A2131" s="2" t="s">
        <v>2599</v>
      </c>
      <c r="B2131" s="11">
        <v>799900</v>
      </c>
      <c r="C2131" s="2" t="s">
        <v>5730</v>
      </c>
      <c r="D2131" s="2" t="s">
        <v>71</v>
      </c>
      <c r="E2131" s="2">
        <v>7</v>
      </c>
      <c r="F2131" s="2">
        <v>4</v>
      </c>
      <c r="G2131" s="2">
        <v>1711</v>
      </c>
      <c r="H2131" s="8">
        <f t="shared" si="33"/>
        <v>467.50438340151959</v>
      </c>
      <c r="I2131" s="2" t="s">
        <v>6</v>
      </c>
    </row>
    <row r="2132" spans="1:9" x14ac:dyDescent="0.25">
      <c r="A2132" s="2" t="s">
        <v>2600</v>
      </c>
      <c r="B2132" s="11">
        <v>225000</v>
      </c>
      <c r="C2132" s="2" t="s">
        <v>5731</v>
      </c>
      <c r="D2132" s="2" t="s">
        <v>14</v>
      </c>
      <c r="E2132" s="2">
        <v>2</v>
      </c>
      <c r="F2132" s="2">
        <v>1</v>
      </c>
      <c r="G2132" s="2">
        <v>883</v>
      </c>
      <c r="H2132" s="8">
        <f t="shared" si="33"/>
        <v>254.81313703284258</v>
      </c>
      <c r="I2132" s="2" t="s">
        <v>54</v>
      </c>
    </row>
    <row r="2133" spans="1:9" x14ac:dyDescent="0.25">
      <c r="A2133" s="2" t="s">
        <v>2601</v>
      </c>
      <c r="B2133" s="11">
        <v>599900</v>
      </c>
      <c r="C2133" s="2" t="s">
        <v>5732</v>
      </c>
      <c r="D2133" s="2" t="s">
        <v>8</v>
      </c>
      <c r="E2133" s="2">
        <v>3</v>
      </c>
      <c r="F2133" s="2">
        <v>2.5</v>
      </c>
      <c r="G2133" s="2">
        <v>1807</v>
      </c>
      <c r="H2133" s="8">
        <f t="shared" si="33"/>
        <v>331.98671831765358</v>
      </c>
      <c r="I2133" s="2" t="s">
        <v>39</v>
      </c>
    </row>
    <row r="2134" spans="1:9" x14ac:dyDescent="0.25">
      <c r="A2134" s="2" t="s">
        <v>2602</v>
      </c>
      <c r="B2134" s="11">
        <v>899900</v>
      </c>
      <c r="C2134" s="2" t="s">
        <v>5733</v>
      </c>
      <c r="D2134" s="2" t="s">
        <v>427</v>
      </c>
      <c r="E2134" s="2">
        <v>5</v>
      </c>
      <c r="F2134" s="2">
        <v>3.5</v>
      </c>
      <c r="G2134" s="2">
        <v>2415</v>
      </c>
      <c r="H2134" s="8">
        <f t="shared" si="33"/>
        <v>372.62939958592131</v>
      </c>
      <c r="I2134" s="2" t="s">
        <v>58</v>
      </c>
    </row>
    <row r="2135" spans="1:9" x14ac:dyDescent="0.25">
      <c r="A2135" s="2" t="s">
        <v>2603</v>
      </c>
      <c r="B2135" s="11">
        <v>1275000</v>
      </c>
      <c r="C2135" s="2" t="s">
        <v>5734</v>
      </c>
      <c r="D2135" s="2" t="s">
        <v>995</v>
      </c>
      <c r="E2135" s="2">
        <v>4</v>
      </c>
      <c r="F2135" s="2">
        <v>3.5</v>
      </c>
      <c r="G2135" s="2">
        <v>1977</v>
      </c>
      <c r="H2135" s="8">
        <f t="shared" si="33"/>
        <v>644.91654021244312</v>
      </c>
      <c r="I2135" s="2" t="s">
        <v>39</v>
      </c>
    </row>
    <row r="2136" spans="1:9" x14ac:dyDescent="0.25">
      <c r="A2136" s="2" t="s">
        <v>2604</v>
      </c>
      <c r="B2136" s="11">
        <v>470000</v>
      </c>
      <c r="C2136" s="2" t="s">
        <v>5735</v>
      </c>
      <c r="D2136" s="2" t="s">
        <v>835</v>
      </c>
      <c r="E2136" s="2">
        <v>3</v>
      </c>
      <c r="F2136" s="2">
        <v>2.5</v>
      </c>
      <c r="G2136" s="2">
        <v>1221</v>
      </c>
      <c r="H2136" s="8">
        <f t="shared" si="33"/>
        <v>384.93038493038495</v>
      </c>
      <c r="I2136" s="2" t="s">
        <v>2605</v>
      </c>
    </row>
    <row r="2137" spans="1:9" x14ac:dyDescent="0.25">
      <c r="A2137" s="2" t="s">
        <v>2606</v>
      </c>
      <c r="B2137" s="11">
        <v>639000</v>
      </c>
      <c r="C2137" s="2" t="s">
        <v>5736</v>
      </c>
      <c r="D2137" s="2" t="s">
        <v>395</v>
      </c>
      <c r="E2137" s="2">
        <v>4</v>
      </c>
      <c r="F2137" s="2">
        <v>3.5</v>
      </c>
      <c r="G2137" s="2">
        <v>1801</v>
      </c>
      <c r="H2137" s="8">
        <f t="shared" si="33"/>
        <v>354.80288728484174</v>
      </c>
      <c r="I2137" s="2" t="s">
        <v>21</v>
      </c>
    </row>
    <row r="2138" spans="1:9" x14ac:dyDescent="0.25">
      <c r="A2138" s="2" t="s">
        <v>2607</v>
      </c>
      <c r="B2138" s="11">
        <v>1499000</v>
      </c>
      <c r="C2138" s="2" t="s">
        <v>5737</v>
      </c>
      <c r="D2138" s="2" t="s">
        <v>505</v>
      </c>
      <c r="E2138" s="2">
        <v>4</v>
      </c>
      <c r="F2138" s="2">
        <v>3.5</v>
      </c>
      <c r="G2138" s="2">
        <v>2375</v>
      </c>
      <c r="H2138" s="8">
        <f t="shared" si="33"/>
        <v>631.15789473684208</v>
      </c>
      <c r="I2138" s="2" t="s">
        <v>12</v>
      </c>
    </row>
    <row r="2139" spans="1:9" x14ac:dyDescent="0.25">
      <c r="A2139" s="2" t="s">
        <v>2608</v>
      </c>
      <c r="B2139" s="11">
        <v>178800</v>
      </c>
      <c r="C2139" s="2" t="s">
        <v>5738</v>
      </c>
      <c r="D2139" s="2" t="s">
        <v>386</v>
      </c>
      <c r="E2139" s="2">
        <v>1</v>
      </c>
      <c r="F2139" s="2">
        <v>1</v>
      </c>
      <c r="G2139" s="2">
        <v>600</v>
      </c>
      <c r="H2139" s="8">
        <f t="shared" si="33"/>
        <v>298</v>
      </c>
      <c r="I2139" s="2" t="s">
        <v>495</v>
      </c>
    </row>
    <row r="2140" spans="1:9" x14ac:dyDescent="0.25">
      <c r="A2140" s="2" t="s">
        <v>2609</v>
      </c>
      <c r="B2140" s="11">
        <v>470000</v>
      </c>
      <c r="C2140" s="2" t="s">
        <v>5739</v>
      </c>
      <c r="D2140" s="2" t="s">
        <v>321</v>
      </c>
      <c r="E2140" s="2">
        <v>3</v>
      </c>
      <c r="F2140" s="2">
        <v>2</v>
      </c>
      <c r="G2140" s="2">
        <v>1218</v>
      </c>
      <c r="H2140" s="8">
        <f t="shared" si="33"/>
        <v>385.87848932676519</v>
      </c>
      <c r="I2140" s="2" t="s">
        <v>1194</v>
      </c>
    </row>
    <row r="2141" spans="1:9" x14ac:dyDescent="0.25">
      <c r="A2141" s="2" t="s">
        <v>2610</v>
      </c>
      <c r="B2141" s="11">
        <v>819900</v>
      </c>
      <c r="C2141" s="2" t="s">
        <v>5740</v>
      </c>
      <c r="D2141" s="2" t="s">
        <v>835</v>
      </c>
      <c r="E2141" s="2">
        <v>4</v>
      </c>
      <c r="F2141" s="2">
        <v>3.5</v>
      </c>
      <c r="G2141" s="2">
        <v>1983</v>
      </c>
      <c r="H2141" s="8">
        <f t="shared" si="33"/>
        <v>413.46444780635403</v>
      </c>
      <c r="I2141" s="2" t="s">
        <v>831</v>
      </c>
    </row>
    <row r="2142" spans="1:9" x14ac:dyDescent="0.25">
      <c r="A2142" s="2" t="s">
        <v>2611</v>
      </c>
      <c r="B2142" s="11">
        <v>829900</v>
      </c>
      <c r="C2142" s="2" t="s">
        <v>5741</v>
      </c>
      <c r="D2142" s="2" t="s">
        <v>34</v>
      </c>
      <c r="E2142" s="2">
        <v>5</v>
      </c>
      <c r="F2142" s="2">
        <v>3.5</v>
      </c>
      <c r="G2142" s="2">
        <v>2754</v>
      </c>
      <c r="H2142" s="8">
        <f t="shared" si="33"/>
        <v>301.34350036310821</v>
      </c>
      <c r="I2142" s="2" t="s">
        <v>162</v>
      </c>
    </row>
    <row r="2143" spans="1:9" x14ac:dyDescent="0.25">
      <c r="A2143" s="2" t="s">
        <v>2612</v>
      </c>
      <c r="B2143" s="11">
        <v>529800</v>
      </c>
      <c r="C2143" s="2" t="s">
        <v>5742</v>
      </c>
      <c r="D2143" s="2" t="s">
        <v>459</v>
      </c>
      <c r="E2143" s="2">
        <v>3</v>
      </c>
      <c r="F2143" s="2">
        <v>3</v>
      </c>
      <c r="G2143" s="2">
        <v>992</v>
      </c>
      <c r="H2143" s="8">
        <f t="shared" si="33"/>
        <v>534.07258064516134</v>
      </c>
      <c r="I2143" s="2" t="s">
        <v>1754</v>
      </c>
    </row>
    <row r="2144" spans="1:9" x14ac:dyDescent="0.25">
      <c r="A2144" s="2" t="s">
        <v>2613</v>
      </c>
      <c r="B2144" s="11">
        <v>2650000</v>
      </c>
      <c r="C2144" s="2" t="s">
        <v>5743</v>
      </c>
      <c r="D2144" s="2" t="s">
        <v>164</v>
      </c>
      <c r="E2144" s="2">
        <v>4</v>
      </c>
      <c r="F2144" s="2">
        <v>5</v>
      </c>
      <c r="G2144" s="2">
        <v>3727</v>
      </c>
      <c r="H2144" s="8">
        <f t="shared" si="33"/>
        <v>711.02763616850018</v>
      </c>
      <c r="I2144" s="2" t="s">
        <v>12</v>
      </c>
    </row>
    <row r="2145" spans="1:9" x14ac:dyDescent="0.25">
      <c r="A2145" s="2" t="s">
        <v>2614</v>
      </c>
      <c r="B2145" s="11">
        <v>549900</v>
      </c>
      <c r="C2145" s="2" t="s">
        <v>4553</v>
      </c>
      <c r="D2145" s="2" t="s">
        <v>404</v>
      </c>
      <c r="E2145" s="2">
        <v>3</v>
      </c>
      <c r="F2145" s="2">
        <v>2.5</v>
      </c>
      <c r="G2145" s="2">
        <v>1428</v>
      </c>
      <c r="H2145" s="8">
        <f t="shared" si="33"/>
        <v>385.0840336134454</v>
      </c>
      <c r="I2145" s="2" t="s">
        <v>32</v>
      </c>
    </row>
    <row r="2146" spans="1:9" x14ac:dyDescent="0.25">
      <c r="A2146" s="2" t="s">
        <v>2615</v>
      </c>
      <c r="B2146" s="11">
        <v>816000</v>
      </c>
      <c r="C2146" s="2" t="s">
        <v>5102</v>
      </c>
      <c r="D2146" s="2" t="s">
        <v>66</v>
      </c>
      <c r="E2146" s="2">
        <v>2</v>
      </c>
      <c r="F2146" s="2">
        <v>2</v>
      </c>
      <c r="G2146" s="2">
        <v>1479</v>
      </c>
      <c r="H2146" s="8">
        <f t="shared" si="33"/>
        <v>551.72413793103453</v>
      </c>
      <c r="I2146" s="2" t="s">
        <v>120</v>
      </c>
    </row>
    <row r="2147" spans="1:9" x14ac:dyDescent="0.25">
      <c r="A2147" s="2" t="s">
        <v>2616</v>
      </c>
      <c r="B2147" s="11">
        <v>550000</v>
      </c>
      <c r="C2147" s="2" t="s">
        <v>5744</v>
      </c>
      <c r="D2147" s="2" t="s">
        <v>434</v>
      </c>
      <c r="E2147" s="2">
        <v>3</v>
      </c>
      <c r="F2147" s="2">
        <v>2.5</v>
      </c>
      <c r="G2147" s="2">
        <v>1281</v>
      </c>
      <c r="H2147" s="8">
        <f t="shared" si="33"/>
        <v>429.352068696331</v>
      </c>
      <c r="I2147" s="2" t="s">
        <v>54</v>
      </c>
    </row>
    <row r="2148" spans="1:9" x14ac:dyDescent="0.25">
      <c r="A2148" s="2" t="s">
        <v>2617</v>
      </c>
      <c r="B2148" s="11">
        <v>849900</v>
      </c>
      <c r="C2148" s="2" t="s">
        <v>5745</v>
      </c>
      <c r="D2148" s="2" t="s">
        <v>66</v>
      </c>
      <c r="E2148" s="2">
        <v>2</v>
      </c>
      <c r="F2148" s="2">
        <v>2</v>
      </c>
      <c r="G2148" s="2">
        <v>1826</v>
      </c>
      <c r="H2148" s="8">
        <f t="shared" si="33"/>
        <v>465.4435925520263</v>
      </c>
      <c r="I2148" s="2" t="s">
        <v>67</v>
      </c>
    </row>
    <row r="2149" spans="1:9" x14ac:dyDescent="0.25">
      <c r="A2149" s="2" t="s">
        <v>2618</v>
      </c>
      <c r="B2149" s="11">
        <v>549900</v>
      </c>
      <c r="C2149" s="2" t="s">
        <v>5721</v>
      </c>
      <c r="D2149" s="2" t="s">
        <v>665</v>
      </c>
      <c r="E2149" s="2">
        <v>3</v>
      </c>
      <c r="F2149" s="2">
        <v>2.5</v>
      </c>
      <c r="G2149" s="2">
        <v>1366</v>
      </c>
      <c r="H2149" s="8">
        <f t="shared" si="33"/>
        <v>402.5622254758419</v>
      </c>
      <c r="I2149" s="2" t="s">
        <v>92</v>
      </c>
    </row>
    <row r="2150" spans="1:9" x14ac:dyDescent="0.25">
      <c r="A2150" s="2" t="s">
        <v>2619</v>
      </c>
      <c r="B2150" s="11">
        <v>749900</v>
      </c>
      <c r="C2150" s="2" t="s">
        <v>5746</v>
      </c>
      <c r="D2150" s="2" t="s">
        <v>34</v>
      </c>
      <c r="E2150" s="2">
        <v>3</v>
      </c>
      <c r="F2150" s="2">
        <v>2.5</v>
      </c>
      <c r="G2150" s="2">
        <v>2139</v>
      </c>
      <c r="H2150" s="8">
        <f t="shared" si="33"/>
        <v>350.58438522674146</v>
      </c>
      <c r="I2150" s="2" t="s">
        <v>2620</v>
      </c>
    </row>
    <row r="2151" spans="1:9" x14ac:dyDescent="0.25">
      <c r="A2151" s="2" t="s">
        <v>2621</v>
      </c>
      <c r="B2151" s="11">
        <v>499000</v>
      </c>
      <c r="C2151" s="2" t="s">
        <v>5747</v>
      </c>
      <c r="D2151" s="2" t="s">
        <v>225</v>
      </c>
      <c r="E2151" s="2">
        <v>2</v>
      </c>
      <c r="F2151" s="2">
        <v>2.5</v>
      </c>
      <c r="G2151" s="2">
        <v>1472</v>
      </c>
      <c r="H2151" s="8">
        <f t="shared" si="33"/>
        <v>338.99456521739131</v>
      </c>
      <c r="I2151" s="2" t="s">
        <v>54</v>
      </c>
    </row>
    <row r="2152" spans="1:9" x14ac:dyDescent="0.25">
      <c r="A2152" s="2" t="s">
        <v>2622</v>
      </c>
      <c r="B2152" s="11">
        <v>949800</v>
      </c>
      <c r="C2152" s="2" t="s">
        <v>5748</v>
      </c>
      <c r="D2152" s="2" t="s">
        <v>101</v>
      </c>
      <c r="E2152" s="2">
        <v>8</v>
      </c>
      <c r="F2152" s="2">
        <v>4</v>
      </c>
      <c r="G2152" s="2">
        <v>2201</v>
      </c>
      <c r="H2152" s="8">
        <f t="shared" si="33"/>
        <v>431.53112221717402</v>
      </c>
      <c r="I2152" s="2" t="s">
        <v>81</v>
      </c>
    </row>
    <row r="2153" spans="1:9" x14ac:dyDescent="0.25">
      <c r="A2153" s="2" t="s">
        <v>2623</v>
      </c>
      <c r="B2153" s="11">
        <v>3880000</v>
      </c>
      <c r="C2153" s="2" t="s">
        <v>5749</v>
      </c>
      <c r="D2153" s="2" t="s">
        <v>78</v>
      </c>
      <c r="E2153" s="2">
        <v>6</v>
      </c>
      <c r="F2153" s="2">
        <v>5.5</v>
      </c>
      <c r="G2153" s="2">
        <v>5042</v>
      </c>
      <c r="H2153" s="8">
        <f t="shared" si="33"/>
        <v>769.53589845299484</v>
      </c>
      <c r="I2153" s="2" t="s">
        <v>12</v>
      </c>
    </row>
    <row r="2154" spans="1:9" x14ac:dyDescent="0.25">
      <c r="A2154" s="2" t="s">
        <v>2624</v>
      </c>
      <c r="B2154" s="11">
        <v>296900</v>
      </c>
      <c r="C2154" s="2" t="s">
        <v>5750</v>
      </c>
      <c r="D2154" s="2" t="s">
        <v>209</v>
      </c>
      <c r="E2154" s="2">
        <v>2</v>
      </c>
      <c r="F2154" s="2">
        <v>1</v>
      </c>
      <c r="G2154" s="2">
        <v>638</v>
      </c>
      <c r="H2154" s="8">
        <f t="shared" si="33"/>
        <v>465.3605015673981</v>
      </c>
      <c r="I2154" s="2" t="s">
        <v>2625</v>
      </c>
    </row>
    <row r="2155" spans="1:9" x14ac:dyDescent="0.25">
      <c r="A2155" s="2" t="s">
        <v>2626</v>
      </c>
      <c r="B2155" s="11">
        <v>439000</v>
      </c>
      <c r="C2155" s="2" t="s">
        <v>5751</v>
      </c>
      <c r="D2155" s="2" t="s">
        <v>112</v>
      </c>
      <c r="E2155" s="2">
        <v>4</v>
      </c>
      <c r="F2155" s="2">
        <v>2</v>
      </c>
      <c r="G2155" s="2">
        <v>885</v>
      </c>
      <c r="H2155" s="8">
        <f t="shared" si="33"/>
        <v>496.045197740113</v>
      </c>
      <c r="I2155" s="2" t="s">
        <v>24</v>
      </c>
    </row>
    <row r="2156" spans="1:9" x14ac:dyDescent="0.25">
      <c r="A2156" s="2" t="s">
        <v>2627</v>
      </c>
      <c r="B2156" s="11">
        <v>568000</v>
      </c>
      <c r="C2156" s="2" t="s">
        <v>5752</v>
      </c>
      <c r="D2156" s="2" t="s">
        <v>60</v>
      </c>
      <c r="E2156" s="2">
        <v>3</v>
      </c>
      <c r="F2156" s="2">
        <v>1.5</v>
      </c>
      <c r="G2156" s="2">
        <v>1321</v>
      </c>
      <c r="H2156" s="8">
        <f t="shared" si="33"/>
        <v>429.97728993186979</v>
      </c>
      <c r="I2156" s="2" t="s">
        <v>197</v>
      </c>
    </row>
    <row r="2157" spans="1:9" x14ac:dyDescent="0.25">
      <c r="A2157" s="2" t="s">
        <v>2628</v>
      </c>
      <c r="B2157" s="11">
        <v>739000</v>
      </c>
      <c r="C2157" s="2" t="s">
        <v>5753</v>
      </c>
      <c r="D2157" s="2" t="s">
        <v>404</v>
      </c>
      <c r="E2157" s="2">
        <v>7</v>
      </c>
      <c r="F2157" s="2">
        <v>2</v>
      </c>
      <c r="G2157" s="2">
        <v>1800</v>
      </c>
      <c r="H2157" s="8">
        <f t="shared" si="33"/>
        <v>410.55555555555554</v>
      </c>
      <c r="I2157" s="2" t="s">
        <v>39</v>
      </c>
    </row>
    <row r="2158" spans="1:9" x14ac:dyDescent="0.25">
      <c r="A2158" s="2" t="s">
        <v>2629</v>
      </c>
      <c r="B2158" s="11">
        <v>700000</v>
      </c>
      <c r="C2158" s="2" t="s">
        <v>5754</v>
      </c>
      <c r="D2158" s="2" t="s">
        <v>80</v>
      </c>
      <c r="E2158" s="2">
        <v>4</v>
      </c>
      <c r="F2158" s="2">
        <v>3</v>
      </c>
      <c r="G2158" s="2">
        <v>1426</v>
      </c>
      <c r="H2158" s="8">
        <f t="shared" si="33"/>
        <v>490.88359046283313</v>
      </c>
      <c r="I2158" s="2" t="s">
        <v>568</v>
      </c>
    </row>
    <row r="2159" spans="1:9" x14ac:dyDescent="0.25">
      <c r="A2159" s="2" t="s">
        <v>2630</v>
      </c>
      <c r="B2159" s="11">
        <v>559000</v>
      </c>
      <c r="C2159" s="2" t="s">
        <v>5755</v>
      </c>
      <c r="D2159" s="2" t="s">
        <v>215</v>
      </c>
      <c r="E2159" s="2">
        <v>4</v>
      </c>
      <c r="F2159" s="2">
        <v>2.5</v>
      </c>
      <c r="G2159" s="2">
        <v>1278</v>
      </c>
      <c r="H2159" s="8">
        <f t="shared" si="33"/>
        <v>437.40219092331768</v>
      </c>
      <c r="I2159" s="2" t="s">
        <v>381</v>
      </c>
    </row>
    <row r="2160" spans="1:9" x14ac:dyDescent="0.25">
      <c r="A2160" s="2" t="s">
        <v>2631</v>
      </c>
      <c r="B2160" s="11">
        <v>268000</v>
      </c>
      <c r="C2160" s="2" t="s">
        <v>5756</v>
      </c>
      <c r="D2160" s="2" t="s">
        <v>529</v>
      </c>
      <c r="E2160" s="2">
        <v>1</v>
      </c>
      <c r="F2160" s="2">
        <v>1</v>
      </c>
      <c r="G2160" s="2">
        <v>691</v>
      </c>
      <c r="H2160" s="8">
        <f t="shared" si="33"/>
        <v>387.8437047756874</v>
      </c>
      <c r="I2160" s="2" t="s">
        <v>67</v>
      </c>
    </row>
    <row r="2161" spans="1:9" x14ac:dyDescent="0.25">
      <c r="A2161" s="2" t="s">
        <v>2632</v>
      </c>
      <c r="B2161" s="11">
        <v>1489800</v>
      </c>
      <c r="C2161" s="2" t="s">
        <v>5757</v>
      </c>
      <c r="D2161" s="2" t="s">
        <v>78</v>
      </c>
      <c r="E2161" s="2">
        <v>5</v>
      </c>
      <c r="F2161" s="2">
        <v>3.5</v>
      </c>
      <c r="G2161" s="2">
        <v>3485</v>
      </c>
      <c r="H2161" s="8">
        <f t="shared" si="33"/>
        <v>427.48923959827835</v>
      </c>
      <c r="I2161" s="2" t="s">
        <v>15</v>
      </c>
    </row>
    <row r="2162" spans="1:9" x14ac:dyDescent="0.25">
      <c r="A2162" s="2" t="s">
        <v>2633</v>
      </c>
      <c r="B2162" s="11">
        <v>768800</v>
      </c>
      <c r="C2162" s="2" t="s">
        <v>5758</v>
      </c>
      <c r="D2162" s="2" t="s">
        <v>1302</v>
      </c>
      <c r="E2162" s="2">
        <v>4</v>
      </c>
      <c r="F2162" s="2">
        <v>3.5</v>
      </c>
      <c r="G2162" s="2">
        <v>2004</v>
      </c>
      <c r="H2162" s="8">
        <f t="shared" si="33"/>
        <v>383.63273453093814</v>
      </c>
      <c r="I2162" s="2" t="s">
        <v>495</v>
      </c>
    </row>
    <row r="2163" spans="1:9" x14ac:dyDescent="0.25">
      <c r="A2163" s="2" t="s">
        <v>2634</v>
      </c>
      <c r="B2163" s="11">
        <v>399900</v>
      </c>
      <c r="C2163" s="2" t="s">
        <v>5759</v>
      </c>
      <c r="D2163" s="2" t="s">
        <v>17</v>
      </c>
      <c r="E2163" s="2">
        <v>2</v>
      </c>
      <c r="F2163" s="2">
        <v>2</v>
      </c>
      <c r="G2163" s="2">
        <v>949</v>
      </c>
      <c r="H2163" s="8">
        <f t="shared" si="33"/>
        <v>421.39093782929399</v>
      </c>
      <c r="I2163" s="2" t="s">
        <v>182</v>
      </c>
    </row>
    <row r="2164" spans="1:9" x14ac:dyDescent="0.25">
      <c r="A2164" s="2" t="s">
        <v>2635</v>
      </c>
      <c r="B2164" s="11">
        <v>536000</v>
      </c>
      <c r="C2164" s="2" t="s">
        <v>5760</v>
      </c>
      <c r="D2164" s="2" t="s">
        <v>365</v>
      </c>
      <c r="E2164" s="2">
        <v>4</v>
      </c>
      <c r="F2164" s="2">
        <v>3.5</v>
      </c>
      <c r="G2164" s="2">
        <v>1675</v>
      </c>
      <c r="H2164" s="8">
        <f t="shared" si="33"/>
        <v>320</v>
      </c>
      <c r="I2164" s="2" t="s">
        <v>197</v>
      </c>
    </row>
    <row r="2165" spans="1:9" x14ac:dyDescent="0.25">
      <c r="A2165" s="2" t="s">
        <v>2636</v>
      </c>
      <c r="B2165" s="11">
        <v>449000</v>
      </c>
      <c r="C2165" s="2" t="s">
        <v>5633</v>
      </c>
      <c r="D2165" s="2" t="s">
        <v>14</v>
      </c>
      <c r="E2165" s="2">
        <v>2</v>
      </c>
      <c r="F2165" s="2">
        <v>2</v>
      </c>
      <c r="G2165" s="2">
        <v>775</v>
      </c>
      <c r="H2165" s="8">
        <f t="shared" si="33"/>
        <v>579.35483870967744</v>
      </c>
      <c r="I2165" s="2" t="s">
        <v>87</v>
      </c>
    </row>
    <row r="2166" spans="1:9" x14ac:dyDescent="0.25">
      <c r="A2166" s="2" t="s">
        <v>2637</v>
      </c>
      <c r="B2166" s="11">
        <v>2099000</v>
      </c>
      <c r="C2166" s="2" t="s">
        <v>5761</v>
      </c>
      <c r="D2166" s="2" t="s">
        <v>1621</v>
      </c>
      <c r="E2166" s="2">
        <v>4</v>
      </c>
      <c r="F2166" s="2">
        <v>4.5</v>
      </c>
      <c r="G2166" s="2">
        <v>2921</v>
      </c>
      <c r="H2166" s="8">
        <f t="shared" si="33"/>
        <v>718.58952413557006</v>
      </c>
      <c r="I2166" s="2" t="s">
        <v>9</v>
      </c>
    </row>
    <row r="2167" spans="1:9" x14ac:dyDescent="0.25">
      <c r="A2167" s="2" t="s">
        <v>2638</v>
      </c>
      <c r="B2167" s="11">
        <v>689986</v>
      </c>
      <c r="C2167" s="2" t="s">
        <v>5762</v>
      </c>
      <c r="D2167" s="2" t="s">
        <v>213</v>
      </c>
      <c r="E2167" s="2">
        <v>3</v>
      </c>
      <c r="F2167" s="2">
        <v>3</v>
      </c>
      <c r="G2167" s="2">
        <v>1421</v>
      </c>
      <c r="H2167" s="8">
        <f t="shared" si="33"/>
        <v>485.56368754398312</v>
      </c>
      <c r="I2167" s="2" t="s">
        <v>81</v>
      </c>
    </row>
    <row r="2168" spans="1:9" x14ac:dyDescent="0.25">
      <c r="A2168" s="2" t="s">
        <v>2639</v>
      </c>
      <c r="B2168" s="11">
        <v>849900</v>
      </c>
      <c r="C2168" s="2" t="s">
        <v>5763</v>
      </c>
      <c r="D2168" s="2" t="s">
        <v>881</v>
      </c>
      <c r="E2168" s="2">
        <v>3</v>
      </c>
      <c r="F2168" s="2">
        <v>2.5</v>
      </c>
      <c r="G2168" s="2">
        <v>2213</v>
      </c>
      <c r="H2168" s="8">
        <f t="shared" si="33"/>
        <v>384.04880253050158</v>
      </c>
      <c r="I2168" s="2" t="s">
        <v>210</v>
      </c>
    </row>
    <row r="2169" spans="1:9" x14ac:dyDescent="0.25">
      <c r="A2169" s="2" t="s">
        <v>2640</v>
      </c>
      <c r="B2169" s="11">
        <v>654900</v>
      </c>
      <c r="C2169" s="2" t="s">
        <v>5130</v>
      </c>
      <c r="D2169" s="2" t="s">
        <v>335</v>
      </c>
      <c r="E2169" s="2">
        <v>3</v>
      </c>
      <c r="F2169" s="2">
        <v>2.5</v>
      </c>
      <c r="G2169" s="2">
        <v>1771</v>
      </c>
      <c r="H2169" s="8">
        <f t="shared" si="33"/>
        <v>369.79107848673067</v>
      </c>
      <c r="I2169" s="2" t="s">
        <v>1021</v>
      </c>
    </row>
    <row r="2170" spans="1:9" x14ac:dyDescent="0.25">
      <c r="A2170" s="2" t="s">
        <v>2641</v>
      </c>
      <c r="B2170" s="11">
        <v>749900</v>
      </c>
      <c r="C2170" s="2" t="s">
        <v>5645</v>
      </c>
      <c r="D2170" s="2" t="s">
        <v>241</v>
      </c>
      <c r="E2170" s="2">
        <v>2</v>
      </c>
      <c r="F2170" s="2">
        <v>2</v>
      </c>
      <c r="G2170" s="2">
        <v>1286</v>
      </c>
      <c r="H2170" s="8">
        <f t="shared" si="33"/>
        <v>583.12597200622088</v>
      </c>
      <c r="I2170" s="2" t="s">
        <v>54</v>
      </c>
    </row>
    <row r="2171" spans="1:9" x14ac:dyDescent="0.25">
      <c r="A2171" s="2" t="s">
        <v>2642</v>
      </c>
      <c r="B2171" s="11">
        <v>469900</v>
      </c>
      <c r="C2171" s="2" t="s">
        <v>5764</v>
      </c>
      <c r="D2171" s="2" t="s">
        <v>299</v>
      </c>
      <c r="E2171" s="2">
        <v>2</v>
      </c>
      <c r="F2171" s="2">
        <v>2</v>
      </c>
      <c r="G2171" s="2">
        <v>1167</v>
      </c>
      <c r="H2171" s="8">
        <f t="shared" si="33"/>
        <v>402.65638389031704</v>
      </c>
      <c r="I2171" s="2" t="s">
        <v>2129</v>
      </c>
    </row>
    <row r="2172" spans="1:9" x14ac:dyDescent="0.25">
      <c r="A2172" s="2" t="s">
        <v>2643</v>
      </c>
      <c r="B2172" s="11">
        <v>499900</v>
      </c>
      <c r="C2172" s="2" t="s">
        <v>5765</v>
      </c>
      <c r="D2172" s="2" t="s">
        <v>286</v>
      </c>
      <c r="E2172" s="2">
        <v>4</v>
      </c>
      <c r="F2172" s="2">
        <v>2</v>
      </c>
      <c r="G2172" s="2">
        <v>905</v>
      </c>
      <c r="H2172" s="8">
        <f t="shared" si="33"/>
        <v>552.37569060773478</v>
      </c>
      <c r="I2172" s="2" t="s">
        <v>15</v>
      </c>
    </row>
    <row r="2173" spans="1:9" x14ac:dyDescent="0.25">
      <c r="A2173" s="2" t="s">
        <v>2644</v>
      </c>
      <c r="B2173" s="11">
        <v>444900</v>
      </c>
      <c r="C2173" s="2" t="s">
        <v>4955</v>
      </c>
      <c r="D2173" s="2" t="s">
        <v>327</v>
      </c>
      <c r="E2173" s="2">
        <v>3</v>
      </c>
      <c r="F2173" s="2">
        <v>2</v>
      </c>
      <c r="G2173" s="2">
        <v>1187</v>
      </c>
      <c r="H2173" s="8">
        <f t="shared" si="33"/>
        <v>374.81044650379107</v>
      </c>
      <c r="I2173" s="2" t="s">
        <v>169</v>
      </c>
    </row>
    <row r="2174" spans="1:9" x14ac:dyDescent="0.25">
      <c r="A2174" s="2" t="s">
        <v>2645</v>
      </c>
      <c r="B2174" s="11">
        <v>384000</v>
      </c>
      <c r="C2174" s="2" t="s">
        <v>5766</v>
      </c>
      <c r="D2174" s="2" t="s">
        <v>2646</v>
      </c>
      <c r="E2174" s="2">
        <v>2</v>
      </c>
      <c r="F2174" s="2">
        <v>2</v>
      </c>
      <c r="G2174" s="2">
        <v>1050</v>
      </c>
      <c r="H2174" s="8">
        <f t="shared" si="33"/>
        <v>365.71428571428572</v>
      </c>
      <c r="I2174" s="2" t="s">
        <v>138</v>
      </c>
    </row>
    <row r="2175" spans="1:9" x14ac:dyDescent="0.25">
      <c r="A2175" s="2" t="s">
        <v>2647</v>
      </c>
      <c r="B2175" s="11">
        <v>247741</v>
      </c>
      <c r="C2175" s="2" t="s">
        <v>4325</v>
      </c>
      <c r="D2175" s="2" t="s">
        <v>103</v>
      </c>
      <c r="E2175" s="2">
        <v>2</v>
      </c>
      <c r="F2175" s="2">
        <v>2</v>
      </c>
      <c r="G2175" s="2">
        <v>879</v>
      </c>
      <c r="H2175" s="8">
        <f t="shared" si="33"/>
        <v>281.84414106939704</v>
      </c>
      <c r="I2175" s="2" t="s">
        <v>210</v>
      </c>
    </row>
    <row r="2176" spans="1:9" x14ac:dyDescent="0.25">
      <c r="A2176" s="2" t="s">
        <v>2648</v>
      </c>
      <c r="B2176" s="11">
        <v>949900</v>
      </c>
      <c r="C2176" s="2" t="s">
        <v>5767</v>
      </c>
      <c r="D2176" s="2" t="s">
        <v>53</v>
      </c>
      <c r="E2176" s="2">
        <v>3</v>
      </c>
      <c r="F2176" s="2">
        <v>3.5</v>
      </c>
      <c r="G2176" s="2">
        <v>2600</v>
      </c>
      <c r="H2176" s="8">
        <f t="shared" si="33"/>
        <v>365.34615384615387</v>
      </c>
      <c r="I2176" s="2" t="s">
        <v>144</v>
      </c>
    </row>
    <row r="2177" spans="1:9" x14ac:dyDescent="0.25">
      <c r="A2177" s="2" t="s">
        <v>2649</v>
      </c>
      <c r="B2177" s="11">
        <v>479000</v>
      </c>
      <c r="C2177" s="2" t="s">
        <v>5768</v>
      </c>
      <c r="D2177" s="2" t="s">
        <v>286</v>
      </c>
      <c r="E2177" s="2">
        <v>4</v>
      </c>
      <c r="F2177" s="2">
        <v>2.5</v>
      </c>
      <c r="G2177" s="2">
        <v>1307</v>
      </c>
      <c r="H2177" s="8">
        <f t="shared" si="33"/>
        <v>366.48814078041318</v>
      </c>
      <c r="I2177" s="2" t="s">
        <v>149</v>
      </c>
    </row>
    <row r="2178" spans="1:9" x14ac:dyDescent="0.25">
      <c r="A2178" s="2" t="s">
        <v>2650</v>
      </c>
      <c r="B2178" s="11">
        <v>1202250</v>
      </c>
      <c r="C2178" s="2" t="s">
        <v>5769</v>
      </c>
      <c r="D2178" s="2" t="s">
        <v>31</v>
      </c>
      <c r="E2178" s="2">
        <v>3</v>
      </c>
      <c r="F2178" s="2">
        <v>2.5</v>
      </c>
      <c r="G2178" s="2">
        <v>1187</v>
      </c>
      <c r="H2178" s="8">
        <f t="shared" si="33"/>
        <v>1012.8475147430497</v>
      </c>
      <c r="I2178" s="2" t="s">
        <v>32</v>
      </c>
    </row>
    <row r="2179" spans="1:9" x14ac:dyDescent="0.25">
      <c r="A2179" s="2" t="s">
        <v>2651</v>
      </c>
      <c r="B2179" s="11">
        <v>790000</v>
      </c>
      <c r="C2179" s="2" t="s">
        <v>5770</v>
      </c>
      <c r="D2179" s="2" t="s">
        <v>217</v>
      </c>
      <c r="E2179" s="2">
        <v>4</v>
      </c>
      <c r="F2179" s="2">
        <v>2.5</v>
      </c>
      <c r="G2179" s="2">
        <v>2107</v>
      </c>
      <c r="H2179" s="8">
        <f t="shared" ref="H2179:H2242" si="34">B2179/G2179</f>
        <v>374.94067394399622</v>
      </c>
      <c r="I2179" s="2" t="s">
        <v>997</v>
      </c>
    </row>
    <row r="2180" spans="1:9" x14ac:dyDescent="0.25">
      <c r="A2180" s="2" t="s">
        <v>2652</v>
      </c>
      <c r="B2180" s="11">
        <v>849900</v>
      </c>
      <c r="C2180" s="2" t="s">
        <v>5771</v>
      </c>
      <c r="D2180" s="2" t="s">
        <v>507</v>
      </c>
      <c r="E2180" s="2">
        <v>3</v>
      </c>
      <c r="F2180" s="2">
        <v>2</v>
      </c>
      <c r="G2180" s="2">
        <v>1220</v>
      </c>
      <c r="H2180" s="8">
        <f t="shared" si="34"/>
        <v>696.63934426229503</v>
      </c>
      <c r="I2180" s="2" t="s">
        <v>162</v>
      </c>
    </row>
    <row r="2181" spans="1:9" x14ac:dyDescent="0.25">
      <c r="A2181" s="2" t="s">
        <v>2653</v>
      </c>
      <c r="B2181" s="11">
        <v>874900</v>
      </c>
      <c r="C2181" s="2" t="s">
        <v>5772</v>
      </c>
      <c r="D2181" s="2" t="s">
        <v>516</v>
      </c>
      <c r="E2181" s="2">
        <v>4</v>
      </c>
      <c r="F2181" s="2">
        <v>2</v>
      </c>
      <c r="G2181" s="2">
        <v>1340</v>
      </c>
      <c r="H2181" s="8">
        <f t="shared" si="34"/>
        <v>652.91044776119406</v>
      </c>
      <c r="I2181" s="2" t="s">
        <v>670</v>
      </c>
    </row>
    <row r="2182" spans="1:9" x14ac:dyDescent="0.25">
      <c r="A2182" s="2" t="s">
        <v>2654</v>
      </c>
      <c r="B2182" s="11">
        <v>265000</v>
      </c>
      <c r="C2182" s="2" t="s">
        <v>5773</v>
      </c>
      <c r="D2182" s="2" t="s">
        <v>101</v>
      </c>
      <c r="E2182" s="2">
        <v>2</v>
      </c>
      <c r="F2182" s="2">
        <v>2</v>
      </c>
      <c r="G2182" s="2">
        <v>821</v>
      </c>
      <c r="H2182" s="8">
        <f t="shared" si="34"/>
        <v>322.7771010962241</v>
      </c>
      <c r="I2182" s="2" t="s">
        <v>568</v>
      </c>
    </row>
    <row r="2183" spans="1:9" x14ac:dyDescent="0.25">
      <c r="A2183" s="2" t="s">
        <v>2655</v>
      </c>
      <c r="B2183" s="11">
        <v>814888</v>
      </c>
      <c r="C2183" s="2" t="s">
        <v>5774</v>
      </c>
      <c r="D2183" s="2" t="s">
        <v>335</v>
      </c>
      <c r="E2183" s="2">
        <v>4</v>
      </c>
      <c r="F2183" s="2">
        <v>3.5</v>
      </c>
      <c r="G2183" s="2">
        <v>2229</v>
      </c>
      <c r="H2183" s="8">
        <f t="shared" si="34"/>
        <v>365.58456707043518</v>
      </c>
      <c r="I2183" s="2" t="s">
        <v>72</v>
      </c>
    </row>
    <row r="2184" spans="1:9" x14ac:dyDescent="0.25">
      <c r="A2184" s="2" t="s">
        <v>2656</v>
      </c>
      <c r="B2184" s="11">
        <v>754900</v>
      </c>
      <c r="C2184" s="2" t="s">
        <v>5775</v>
      </c>
      <c r="D2184" s="2" t="s">
        <v>445</v>
      </c>
      <c r="E2184" s="2">
        <v>4</v>
      </c>
      <c r="F2184" s="2">
        <v>3.5</v>
      </c>
      <c r="G2184" s="2">
        <v>2077</v>
      </c>
      <c r="H2184" s="8">
        <f t="shared" si="34"/>
        <v>363.45690900337024</v>
      </c>
      <c r="I2184" s="2" t="s">
        <v>2657</v>
      </c>
    </row>
    <row r="2185" spans="1:9" x14ac:dyDescent="0.25">
      <c r="A2185" s="2" t="s">
        <v>2658</v>
      </c>
      <c r="B2185" s="11">
        <v>465000</v>
      </c>
      <c r="C2185" s="2" t="s">
        <v>5776</v>
      </c>
      <c r="D2185" s="2" t="s">
        <v>454</v>
      </c>
      <c r="E2185" s="2">
        <v>5</v>
      </c>
      <c r="F2185" s="2">
        <v>2</v>
      </c>
      <c r="G2185" s="2">
        <v>1003</v>
      </c>
      <c r="H2185" s="8">
        <f t="shared" si="34"/>
        <v>463.60917248255237</v>
      </c>
      <c r="I2185" s="2" t="s">
        <v>12</v>
      </c>
    </row>
    <row r="2186" spans="1:9" x14ac:dyDescent="0.25">
      <c r="A2186" s="2" t="s">
        <v>2659</v>
      </c>
      <c r="B2186" s="11">
        <v>679000</v>
      </c>
      <c r="C2186" s="2" t="s">
        <v>5777</v>
      </c>
      <c r="D2186" s="2" t="s">
        <v>108</v>
      </c>
      <c r="E2186" s="2">
        <v>2</v>
      </c>
      <c r="F2186" s="2">
        <v>2.5</v>
      </c>
      <c r="G2186" s="2">
        <v>1677</v>
      </c>
      <c r="H2186" s="8">
        <f t="shared" si="34"/>
        <v>404.88968395945142</v>
      </c>
      <c r="I2186" s="2" t="s">
        <v>48</v>
      </c>
    </row>
    <row r="2187" spans="1:9" x14ac:dyDescent="0.25">
      <c r="A2187" s="2" t="s">
        <v>2660</v>
      </c>
      <c r="B2187" s="11">
        <v>379000</v>
      </c>
      <c r="C2187" s="2" t="s">
        <v>5778</v>
      </c>
      <c r="D2187" s="2" t="s">
        <v>11</v>
      </c>
      <c r="E2187" s="2">
        <v>2</v>
      </c>
      <c r="F2187" s="2">
        <v>2</v>
      </c>
      <c r="G2187" s="2">
        <v>756</v>
      </c>
      <c r="H2187" s="8">
        <f t="shared" si="34"/>
        <v>501.32275132275134</v>
      </c>
      <c r="I2187" s="2" t="s">
        <v>72</v>
      </c>
    </row>
    <row r="2188" spans="1:9" x14ac:dyDescent="0.25">
      <c r="A2188" s="2" t="s">
        <v>2661</v>
      </c>
      <c r="B2188" s="11">
        <v>569900</v>
      </c>
      <c r="C2188" s="2" t="s">
        <v>4553</v>
      </c>
      <c r="D2188" s="2" t="s">
        <v>404</v>
      </c>
      <c r="E2188" s="2">
        <v>3</v>
      </c>
      <c r="F2188" s="2">
        <v>2.5</v>
      </c>
      <c r="G2188" s="2">
        <v>1416</v>
      </c>
      <c r="H2188" s="8">
        <f t="shared" si="34"/>
        <v>402.4717514124294</v>
      </c>
      <c r="I2188" s="2" t="s">
        <v>32</v>
      </c>
    </row>
    <row r="2189" spans="1:9" x14ac:dyDescent="0.25">
      <c r="A2189" s="2" t="s">
        <v>2662</v>
      </c>
      <c r="B2189" s="11">
        <v>304900</v>
      </c>
      <c r="C2189" s="2" t="s">
        <v>5779</v>
      </c>
      <c r="D2189" s="2" t="s">
        <v>3891</v>
      </c>
      <c r="E2189" s="2">
        <v>1</v>
      </c>
      <c r="F2189" s="2">
        <v>1</v>
      </c>
      <c r="G2189" s="2">
        <v>835</v>
      </c>
      <c r="H2189" s="8">
        <f t="shared" si="34"/>
        <v>365.14970059880238</v>
      </c>
      <c r="I2189" s="2" t="s">
        <v>32</v>
      </c>
    </row>
    <row r="2190" spans="1:9" x14ac:dyDescent="0.25">
      <c r="A2190" s="2" t="s">
        <v>2663</v>
      </c>
      <c r="B2190" s="11">
        <v>577500</v>
      </c>
      <c r="C2190" s="2" t="s">
        <v>4834</v>
      </c>
      <c r="D2190" s="2" t="s">
        <v>11</v>
      </c>
      <c r="E2190" s="2">
        <v>3</v>
      </c>
      <c r="F2190" s="2">
        <v>2.5</v>
      </c>
      <c r="G2190" s="2">
        <v>1333</v>
      </c>
      <c r="H2190" s="8">
        <f t="shared" si="34"/>
        <v>433.23330832708177</v>
      </c>
      <c r="I2190" s="2" t="s">
        <v>81</v>
      </c>
    </row>
    <row r="2191" spans="1:9" x14ac:dyDescent="0.25">
      <c r="A2191" s="2" t="s">
        <v>2664</v>
      </c>
      <c r="B2191" s="11">
        <v>369900</v>
      </c>
      <c r="C2191" s="2" t="s">
        <v>5780</v>
      </c>
      <c r="D2191" s="2" t="s">
        <v>327</v>
      </c>
      <c r="E2191" s="2">
        <v>2</v>
      </c>
      <c r="F2191" s="2">
        <v>2</v>
      </c>
      <c r="G2191" s="2">
        <v>842</v>
      </c>
      <c r="H2191" s="8">
        <f t="shared" si="34"/>
        <v>439.31116389548691</v>
      </c>
      <c r="I2191" s="2" t="s">
        <v>1061</v>
      </c>
    </row>
    <row r="2192" spans="1:9" x14ac:dyDescent="0.25">
      <c r="A2192" s="2" t="s">
        <v>2665</v>
      </c>
      <c r="B2192" s="11">
        <v>429900</v>
      </c>
      <c r="C2192" s="2" t="s">
        <v>5781</v>
      </c>
      <c r="D2192" s="2" t="s">
        <v>321</v>
      </c>
      <c r="E2192" s="2">
        <v>2</v>
      </c>
      <c r="F2192" s="2">
        <v>2</v>
      </c>
      <c r="G2192" s="2">
        <v>1053</v>
      </c>
      <c r="H2192" s="8">
        <f t="shared" si="34"/>
        <v>408.26210826210826</v>
      </c>
      <c r="I2192" s="2" t="s">
        <v>81</v>
      </c>
    </row>
    <row r="2193" spans="1:9" x14ac:dyDescent="0.25">
      <c r="A2193" s="2" t="s">
        <v>2666</v>
      </c>
      <c r="B2193" s="11">
        <v>659900</v>
      </c>
      <c r="C2193" s="2" t="s">
        <v>5220</v>
      </c>
      <c r="D2193" s="2" t="s">
        <v>209</v>
      </c>
      <c r="E2193" s="2">
        <v>3</v>
      </c>
      <c r="F2193" s="2">
        <v>3</v>
      </c>
      <c r="G2193" s="2">
        <v>1820</v>
      </c>
      <c r="H2193" s="8">
        <f t="shared" si="34"/>
        <v>362.58241758241758</v>
      </c>
      <c r="I2193" s="2" t="s">
        <v>162</v>
      </c>
    </row>
    <row r="2194" spans="1:9" x14ac:dyDescent="0.25">
      <c r="A2194" s="2" t="s">
        <v>2667</v>
      </c>
      <c r="B2194" s="11">
        <v>701990</v>
      </c>
      <c r="C2194" s="2" t="s">
        <v>5782</v>
      </c>
      <c r="D2194" s="2" t="s">
        <v>223</v>
      </c>
      <c r="E2194" s="2">
        <v>3</v>
      </c>
      <c r="F2194" s="2">
        <v>2.5</v>
      </c>
      <c r="G2194" s="2">
        <v>1885</v>
      </c>
      <c r="H2194" s="8">
        <f t="shared" si="34"/>
        <v>372.40848806366046</v>
      </c>
      <c r="I2194" s="2" t="s">
        <v>686</v>
      </c>
    </row>
    <row r="2195" spans="1:9" x14ac:dyDescent="0.25">
      <c r="A2195" s="2" t="s">
        <v>2668</v>
      </c>
      <c r="B2195" s="11">
        <v>775990</v>
      </c>
      <c r="C2195" s="2" t="s">
        <v>5782</v>
      </c>
      <c r="D2195" s="2" t="s">
        <v>223</v>
      </c>
      <c r="E2195" s="2">
        <v>3</v>
      </c>
      <c r="F2195" s="2">
        <v>2.5</v>
      </c>
      <c r="G2195" s="2">
        <v>2435</v>
      </c>
      <c r="H2195" s="8">
        <f t="shared" si="34"/>
        <v>318.68172484599592</v>
      </c>
      <c r="I2195" s="2" t="s">
        <v>686</v>
      </c>
    </row>
    <row r="2196" spans="1:9" x14ac:dyDescent="0.25">
      <c r="A2196" s="2" t="s">
        <v>2669</v>
      </c>
      <c r="B2196" s="11">
        <v>375000</v>
      </c>
      <c r="C2196" s="2" t="s">
        <v>5783</v>
      </c>
      <c r="D2196" s="2" t="s">
        <v>14</v>
      </c>
      <c r="E2196" s="2">
        <v>2</v>
      </c>
      <c r="F2196" s="2">
        <v>2</v>
      </c>
      <c r="G2196" s="2">
        <v>860</v>
      </c>
      <c r="H2196" s="8">
        <f t="shared" si="34"/>
        <v>436.04651162790697</v>
      </c>
      <c r="I2196" s="2" t="s">
        <v>210</v>
      </c>
    </row>
    <row r="2197" spans="1:9" x14ac:dyDescent="0.25">
      <c r="A2197" s="2" t="s">
        <v>2670</v>
      </c>
      <c r="B2197" s="11">
        <v>555000</v>
      </c>
      <c r="C2197" s="2" t="s">
        <v>5784</v>
      </c>
      <c r="D2197" s="2" t="s">
        <v>223</v>
      </c>
      <c r="E2197" s="2">
        <v>3</v>
      </c>
      <c r="F2197" s="2">
        <v>2.5</v>
      </c>
      <c r="G2197" s="2">
        <v>1194</v>
      </c>
      <c r="H2197" s="8">
        <f t="shared" si="34"/>
        <v>464.8241206030151</v>
      </c>
      <c r="I2197" s="2" t="s">
        <v>197</v>
      </c>
    </row>
    <row r="2198" spans="1:9" x14ac:dyDescent="0.25">
      <c r="A2198" s="2" t="s">
        <v>2671</v>
      </c>
      <c r="B2198" s="11">
        <v>359000</v>
      </c>
      <c r="C2198" s="2" t="s">
        <v>4373</v>
      </c>
      <c r="D2198" s="2" t="s">
        <v>370</v>
      </c>
      <c r="E2198" s="2">
        <v>2</v>
      </c>
      <c r="F2198" s="2">
        <v>2</v>
      </c>
      <c r="G2198" s="2">
        <v>889</v>
      </c>
      <c r="H2198" s="8">
        <f t="shared" si="34"/>
        <v>403.82452193475814</v>
      </c>
      <c r="I2198" s="2" t="s">
        <v>48</v>
      </c>
    </row>
    <row r="2199" spans="1:9" x14ac:dyDescent="0.25">
      <c r="A2199" s="2" t="s">
        <v>2672</v>
      </c>
      <c r="B2199" s="11">
        <v>469900</v>
      </c>
      <c r="C2199" s="2" t="s">
        <v>5785</v>
      </c>
      <c r="D2199" s="2" t="s">
        <v>71</v>
      </c>
      <c r="E2199" s="2">
        <v>4</v>
      </c>
      <c r="F2199" s="2">
        <v>2</v>
      </c>
      <c r="G2199" s="2">
        <v>994</v>
      </c>
      <c r="H2199" s="8">
        <f t="shared" si="34"/>
        <v>472.7364185110664</v>
      </c>
      <c r="I2199" s="2" t="s">
        <v>147</v>
      </c>
    </row>
    <row r="2200" spans="1:9" x14ac:dyDescent="0.25">
      <c r="A2200" s="2" t="s">
        <v>2673</v>
      </c>
      <c r="B2200" s="11">
        <v>699999</v>
      </c>
      <c r="C2200" s="2" t="s">
        <v>5786</v>
      </c>
      <c r="D2200" s="2" t="s">
        <v>38</v>
      </c>
      <c r="E2200" s="2">
        <v>4</v>
      </c>
      <c r="F2200" s="2">
        <v>3.5</v>
      </c>
      <c r="G2200" s="2">
        <v>1842</v>
      </c>
      <c r="H2200" s="8">
        <f t="shared" si="34"/>
        <v>380.0211726384365</v>
      </c>
      <c r="I2200" s="2" t="s">
        <v>144</v>
      </c>
    </row>
    <row r="2201" spans="1:9" x14ac:dyDescent="0.25">
      <c r="A2201" s="2" t="s">
        <v>2674</v>
      </c>
      <c r="B2201" s="11">
        <v>189800</v>
      </c>
      <c r="C2201" s="2" t="s">
        <v>5516</v>
      </c>
      <c r="D2201" s="2" t="s">
        <v>127</v>
      </c>
      <c r="E2201" s="2">
        <v>1</v>
      </c>
      <c r="F2201" s="2">
        <v>1</v>
      </c>
      <c r="G2201" s="2">
        <v>759</v>
      </c>
      <c r="H2201" s="8">
        <f t="shared" si="34"/>
        <v>250.06587615283269</v>
      </c>
      <c r="I2201" s="2" t="s">
        <v>2675</v>
      </c>
    </row>
    <row r="2202" spans="1:9" x14ac:dyDescent="0.25">
      <c r="A2202" s="2" t="s">
        <v>2676</v>
      </c>
      <c r="B2202" s="11">
        <v>359900</v>
      </c>
      <c r="C2202" s="2" t="s">
        <v>4110</v>
      </c>
      <c r="D2202" s="2" t="s">
        <v>14</v>
      </c>
      <c r="E2202" s="2">
        <v>2</v>
      </c>
      <c r="F2202" s="2">
        <v>2</v>
      </c>
      <c r="G2202" s="2">
        <v>799</v>
      </c>
      <c r="H2202" s="8">
        <f t="shared" si="34"/>
        <v>450.43804755944933</v>
      </c>
      <c r="I2202" s="2" t="s">
        <v>6</v>
      </c>
    </row>
    <row r="2203" spans="1:9" x14ac:dyDescent="0.25">
      <c r="A2203" s="2" t="s">
        <v>2677</v>
      </c>
      <c r="B2203" s="11">
        <v>639900</v>
      </c>
      <c r="C2203" s="2" t="s">
        <v>5563</v>
      </c>
      <c r="D2203" s="2" t="s">
        <v>175</v>
      </c>
      <c r="E2203" s="2">
        <v>2</v>
      </c>
      <c r="F2203" s="2">
        <v>2</v>
      </c>
      <c r="G2203" s="2">
        <v>910</v>
      </c>
      <c r="H2203" s="8">
        <f t="shared" si="34"/>
        <v>703.1868131868132</v>
      </c>
      <c r="I2203" s="2" t="s">
        <v>498</v>
      </c>
    </row>
    <row r="2204" spans="1:9" x14ac:dyDescent="0.25">
      <c r="A2204" s="2" t="s">
        <v>2678</v>
      </c>
      <c r="B2204" s="11">
        <v>339900</v>
      </c>
      <c r="C2204" s="2" t="s">
        <v>5650</v>
      </c>
      <c r="D2204" s="2" t="s">
        <v>355</v>
      </c>
      <c r="E2204" s="2">
        <v>2</v>
      </c>
      <c r="F2204" s="2">
        <v>2</v>
      </c>
      <c r="G2204" s="2">
        <v>761</v>
      </c>
      <c r="H2204" s="8">
        <f t="shared" si="34"/>
        <v>446.64914586070961</v>
      </c>
      <c r="I2204" s="2" t="s">
        <v>32</v>
      </c>
    </row>
    <row r="2205" spans="1:9" x14ac:dyDescent="0.25">
      <c r="A2205" s="2" t="s">
        <v>2679</v>
      </c>
      <c r="B2205" s="11">
        <v>329900</v>
      </c>
      <c r="C2205" s="2" t="s">
        <v>5787</v>
      </c>
      <c r="D2205" s="2" t="s">
        <v>14</v>
      </c>
      <c r="E2205" s="2">
        <v>2</v>
      </c>
      <c r="F2205" s="2">
        <v>1</v>
      </c>
      <c r="G2205" s="2">
        <v>702</v>
      </c>
      <c r="H2205" s="8">
        <f t="shared" si="34"/>
        <v>469.94301994301992</v>
      </c>
      <c r="I2205" s="2" t="s">
        <v>32</v>
      </c>
    </row>
    <row r="2206" spans="1:9" x14ac:dyDescent="0.25">
      <c r="A2206" s="2" t="s">
        <v>2680</v>
      </c>
      <c r="B2206" s="11">
        <v>579900</v>
      </c>
      <c r="C2206" s="2" t="s">
        <v>5496</v>
      </c>
      <c r="D2206" s="2" t="s">
        <v>404</v>
      </c>
      <c r="E2206" s="2">
        <v>4</v>
      </c>
      <c r="F2206" s="2">
        <v>3</v>
      </c>
      <c r="G2206" s="2">
        <v>1461</v>
      </c>
      <c r="H2206" s="8">
        <f t="shared" si="34"/>
        <v>396.91991786447636</v>
      </c>
      <c r="I2206" s="2" t="s">
        <v>81</v>
      </c>
    </row>
    <row r="2207" spans="1:9" x14ac:dyDescent="0.25">
      <c r="A2207" s="2" t="s">
        <v>2681</v>
      </c>
      <c r="B2207" s="11">
        <v>699999</v>
      </c>
      <c r="C2207" s="2" t="s">
        <v>5788</v>
      </c>
      <c r="D2207" s="2" t="s">
        <v>209</v>
      </c>
      <c r="E2207" s="2">
        <v>4</v>
      </c>
      <c r="F2207" s="2">
        <v>3.5</v>
      </c>
      <c r="G2207" s="2">
        <v>1727</v>
      </c>
      <c r="H2207" s="8">
        <f t="shared" si="34"/>
        <v>405.32657788071799</v>
      </c>
      <c r="I2207" s="2" t="s">
        <v>61</v>
      </c>
    </row>
    <row r="2208" spans="1:9" x14ac:dyDescent="0.25">
      <c r="A2208" s="2" t="s">
        <v>2682</v>
      </c>
      <c r="B2208" s="11">
        <v>1475000</v>
      </c>
      <c r="C2208" s="2" t="s">
        <v>5789</v>
      </c>
      <c r="D2208" s="2" t="s">
        <v>186</v>
      </c>
      <c r="E2208" s="2">
        <v>6</v>
      </c>
      <c r="F2208" s="2">
        <v>3.5</v>
      </c>
      <c r="G2208" s="2">
        <v>2613</v>
      </c>
      <c r="H2208" s="8">
        <f t="shared" si="34"/>
        <v>564.48526597780324</v>
      </c>
      <c r="I2208" s="2" t="s">
        <v>87</v>
      </c>
    </row>
    <row r="2209" spans="1:9" x14ac:dyDescent="0.25">
      <c r="A2209" s="2" t="s">
        <v>2683</v>
      </c>
      <c r="B2209" s="11">
        <v>899900</v>
      </c>
      <c r="C2209" s="2" t="s">
        <v>4470</v>
      </c>
      <c r="D2209" s="2" t="s">
        <v>825</v>
      </c>
      <c r="E2209" s="2">
        <v>3</v>
      </c>
      <c r="F2209" s="2">
        <v>2.5</v>
      </c>
      <c r="G2209" s="2">
        <v>2207</v>
      </c>
      <c r="H2209" s="8">
        <f t="shared" si="34"/>
        <v>407.74807430901677</v>
      </c>
      <c r="I2209" s="2" t="s">
        <v>39</v>
      </c>
    </row>
    <row r="2210" spans="1:9" x14ac:dyDescent="0.25">
      <c r="A2210" s="2" t="s">
        <v>2684</v>
      </c>
      <c r="B2210" s="11">
        <v>705000</v>
      </c>
      <c r="C2210" s="2" t="s">
        <v>5790</v>
      </c>
      <c r="D2210" s="2" t="s">
        <v>1075</v>
      </c>
      <c r="E2210" s="2">
        <v>4</v>
      </c>
      <c r="F2210" s="2">
        <v>2.5</v>
      </c>
      <c r="G2210" s="2">
        <v>2188</v>
      </c>
      <c r="H2210" s="8">
        <f t="shared" si="34"/>
        <v>322.21206581352834</v>
      </c>
      <c r="I2210" s="2" t="s">
        <v>176</v>
      </c>
    </row>
    <row r="2211" spans="1:9" x14ac:dyDescent="0.25">
      <c r="A2211" s="2" t="s">
        <v>2685</v>
      </c>
      <c r="B2211" s="11">
        <v>219000</v>
      </c>
      <c r="C2211" s="2" t="s">
        <v>5791</v>
      </c>
      <c r="D2211" s="2" t="s">
        <v>608</v>
      </c>
      <c r="E2211" s="2">
        <v>2</v>
      </c>
      <c r="F2211" s="2">
        <v>1</v>
      </c>
      <c r="G2211" s="2">
        <v>720</v>
      </c>
      <c r="H2211" s="8">
        <f t="shared" si="34"/>
        <v>304.16666666666669</v>
      </c>
      <c r="I2211" s="2" t="s">
        <v>149</v>
      </c>
    </row>
    <row r="2212" spans="1:9" x14ac:dyDescent="0.25">
      <c r="A2212" s="2" t="s">
        <v>2686</v>
      </c>
      <c r="B2212" s="11">
        <v>1199900</v>
      </c>
      <c r="C2212" s="2" t="s">
        <v>5792</v>
      </c>
      <c r="D2212" s="2" t="s">
        <v>445</v>
      </c>
      <c r="E2212" s="2">
        <v>5</v>
      </c>
      <c r="F2212" s="2">
        <v>3.5</v>
      </c>
      <c r="G2212" s="2">
        <v>2443</v>
      </c>
      <c r="H2212" s="8">
        <f t="shared" si="34"/>
        <v>491.15841178878429</v>
      </c>
      <c r="I2212" s="2" t="s">
        <v>67</v>
      </c>
    </row>
    <row r="2213" spans="1:9" x14ac:dyDescent="0.25">
      <c r="A2213" s="2" t="s">
        <v>2687</v>
      </c>
      <c r="B2213" s="11">
        <v>844900</v>
      </c>
      <c r="C2213" s="2" t="s">
        <v>5793</v>
      </c>
      <c r="D2213" s="2" t="s">
        <v>55</v>
      </c>
      <c r="E2213" s="2">
        <v>4</v>
      </c>
      <c r="F2213" s="2">
        <v>3</v>
      </c>
      <c r="G2213" s="2">
        <v>1228</v>
      </c>
      <c r="H2213" s="8">
        <f t="shared" si="34"/>
        <v>688.02931596091207</v>
      </c>
      <c r="I2213" s="2" t="s">
        <v>6</v>
      </c>
    </row>
    <row r="2214" spans="1:9" x14ac:dyDescent="0.25">
      <c r="A2214" s="2" t="s">
        <v>2688</v>
      </c>
      <c r="B2214" s="11">
        <v>280000</v>
      </c>
      <c r="C2214" s="2" t="s">
        <v>5794</v>
      </c>
      <c r="D2214" s="2" t="s">
        <v>483</v>
      </c>
      <c r="E2214" s="2">
        <v>2</v>
      </c>
      <c r="F2214" s="2">
        <v>1</v>
      </c>
      <c r="G2214" s="2">
        <v>659</v>
      </c>
      <c r="H2214" s="8">
        <f t="shared" si="34"/>
        <v>424.88619119878604</v>
      </c>
      <c r="I2214" s="2" t="s">
        <v>81</v>
      </c>
    </row>
    <row r="2215" spans="1:9" x14ac:dyDescent="0.25">
      <c r="A2215" s="2" t="s">
        <v>2689</v>
      </c>
      <c r="B2215" s="11">
        <v>339000</v>
      </c>
      <c r="C2215" s="2" t="s">
        <v>4926</v>
      </c>
      <c r="D2215" s="2" t="s">
        <v>861</v>
      </c>
      <c r="E2215" s="2">
        <v>1</v>
      </c>
      <c r="F2215" s="2">
        <v>1</v>
      </c>
      <c r="G2215" s="2">
        <v>664</v>
      </c>
      <c r="H2215" s="8">
        <f t="shared" si="34"/>
        <v>510.54216867469881</v>
      </c>
      <c r="I2215" s="2" t="s">
        <v>1860</v>
      </c>
    </row>
    <row r="2216" spans="1:9" x14ac:dyDescent="0.25">
      <c r="A2216" s="2" t="s">
        <v>2690</v>
      </c>
      <c r="B2216" s="11">
        <v>515000</v>
      </c>
      <c r="C2216" s="2" t="s">
        <v>5795</v>
      </c>
      <c r="D2216" s="2" t="s">
        <v>69</v>
      </c>
      <c r="E2216" s="2">
        <v>3</v>
      </c>
      <c r="F2216" s="2">
        <v>3.5</v>
      </c>
      <c r="G2216" s="2">
        <v>1152</v>
      </c>
      <c r="H2216" s="8">
        <f t="shared" si="34"/>
        <v>447.04861111111109</v>
      </c>
      <c r="I2216" s="2" t="s">
        <v>141</v>
      </c>
    </row>
    <row r="2217" spans="1:9" x14ac:dyDescent="0.25">
      <c r="A2217" s="2" t="s">
        <v>2691</v>
      </c>
      <c r="B2217" s="11">
        <v>234500</v>
      </c>
      <c r="C2217" s="2" t="s">
        <v>5796</v>
      </c>
      <c r="D2217" s="2" t="s">
        <v>454</v>
      </c>
      <c r="E2217" s="2">
        <v>2</v>
      </c>
      <c r="F2217" s="2">
        <v>2</v>
      </c>
      <c r="G2217" s="2">
        <v>819</v>
      </c>
      <c r="H2217" s="8">
        <f t="shared" si="34"/>
        <v>286.32478632478632</v>
      </c>
      <c r="I2217" s="2" t="s">
        <v>12</v>
      </c>
    </row>
    <row r="2218" spans="1:9" x14ac:dyDescent="0.25">
      <c r="A2218" s="2" t="s">
        <v>2692</v>
      </c>
      <c r="B2218" s="11">
        <v>349900</v>
      </c>
      <c r="C2218" s="2" t="s">
        <v>5797</v>
      </c>
      <c r="D2218" s="2" t="s">
        <v>254</v>
      </c>
      <c r="E2218" s="2">
        <v>2</v>
      </c>
      <c r="F2218" s="2">
        <v>2</v>
      </c>
      <c r="G2218" s="2">
        <v>835</v>
      </c>
      <c r="H2218" s="8">
        <f t="shared" si="34"/>
        <v>419.04191616766468</v>
      </c>
      <c r="I2218" s="2" t="s">
        <v>138</v>
      </c>
    </row>
    <row r="2219" spans="1:9" x14ac:dyDescent="0.25">
      <c r="A2219" s="2" t="s">
        <v>2693</v>
      </c>
      <c r="B2219" s="11">
        <v>829000</v>
      </c>
      <c r="C2219" s="2" t="s">
        <v>5798</v>
      </c>
      <c r="D2219" s="2" t="s">
        <v>398</v>
      </c>
      <c r="E2219" s="2">
        <v>6</v>
      </c>
      <c r="F2219" s="2">
        <v>4</v>
      </c>
      <c r="G2219" s="2">
        <v>1882</v>
      </c>
      <c r="H2219" s="8">
        <f t="shared" si="34"/>
        <v>440.48884165781084</v>
      </c>
      <c r="I2219" s="2" t="s">
        <v>120</v>
      </c>
    </row>
    <row r="2220" spans="1:9" x14ac:dyDescent="0.25">
      <c r="A2220" s="2" t="s">
        <v>2694</v>
      </c>
      <c r="B2220" s="11">
        <v>934999</v>
      </c>
      <c r="C2220" s="2" t="s">
        <v>5799</v>
      </c>
      <c r="D2220" s="2" t="s">
        <v>209</v>
      </c>
      <c r="E2220" s="2">
        <v>8</v>
      </c>
      <c r="F2220" s="2">
        <v>6</v>
      </c>
      <c r="G2220" s="2">
        <v>2737</v>
      </c>
      <c r="H2220" s="8">
        <f t="shared" si="34"/>
        <v>341.61454146876144</v>
      </c>
      <c r="I2220" s="2" t="s">
        <v>480</v>
      </c>
    </row>
    <row r="2221" spans="1:9" x14ac:dyDescent="0.25">
      <c r="A2221" s="2" t="s">
        <v>2695</v>
      </c>
      <c r="B2221" s="11">
        <v>1050000</v>
      </c>
      <c r="C2221" s="2" t="s">
        <v>5800</v>
      </c>
      <c r="D2221" s="2" t="s">
        <v>130</v>
      </c>
      <c r="E2221" s="2">
        <v>5</v>
      </c>
      <c r="F2221" s="2">
        <v>3.5</v>
      </c>
      <c r="G2221" s="2">
        <v>2476</v>
      </c>
      <c r="H2221" s="8">
        <f t="shared" si="34"/>
        <v>424.07108239095317</v>
      </c>
      <c r="I2221" s="2" t="s">
        <v>12</v>
      </c>
    </row>
    <row r="2222" spans="1:9" x14ac:dyDescent="0.25">
      <c r="A2222" s="2" t="s">
        <v>2696</v>
      </c>
      <c r="B2222" s="11">
        <v>849900</v>
      </c>
      <c r="C2222" s="2" t="s">
        <v>5801</v>
      </c>
      <c r="D2222" s="2" t="s">
        <v>726</v>
      </c>
      <c r="E2222" s="2">
        <v>4</v>
      </c>
      <c r="F2222" s="2">
        <v>3</v>
      </c>
      <c r="G2222" s="2">
        <v>2371</v>
      </c>
      <c r="H2222" s="8">
        <f t="shared" si="34"/>
        <v>358.45634753268661</v>
      </c>
      <c r="I2222" s="2" t="s">
        <v>210</v>
      </c>
    </row>
    <row r="2223" spans="1:9" x14ac:dyDescent="0.25">
      <c r="A2223" s="2" t="s">
        <v>2697</v>
      </c>
      <c r="B2223" s="11">
        <v>1180000</v>
      </c>
      <c r="C2223" s="2" t="s">
        <v>5802</v>
      </c>
      <c r="D2223" s="2" t="s">
        <v>119</v>
      </c>
      <c r="E2223" s="2">
        <v>3</v>
      </c>
      <c r="F2223" s="2">
        <v>2.5</v>
      </c>
      <c r="G2223" s="2">
        <v>1592</v>
      </c>
      <c r="H2223" s="8">
        <f t="shared" si="34"/>
        <v>741.2060301507538</v>
      </c>
      <c r="I2223" s="2" t="s">
        <v>87</v>
      </c>
    </row>
    <row r="2224" spans="1:9" x14ac:dyDescent="0.25">
      <c r="A2224" s="2" t="s">
        <v>2698</v>
      </c>
      <c r="B2224" s="11">
        <v>544500</v>
      </c>
      <c r="C2224" s="2" t="s">
        <v>5803</v>
      </c>
      <c r="D2224" s="2" t="s">
        <v>363</v>
      </c>
      <c r="E2224" s="2">
        <v>5</v>
      </c>
      <c r="F2224" s="2">
        <v>2.5</v>
      </c>
      <c r="G2224" s="2">
        <v>1190</v>
      </c>
      <c r="H2224" s="8">
        <f t="shared" si="34"/>
        <v>457.56302521008405</v>
      </c>
      <c r="I2224" s="2" t="s">
        <v>306</v>
      </c>
    </row>
    <row r="2225" spans="1:9" x14ac:dyDescent="0.25">
      <c r="A2225" s="2" t="s">
        <v>2699</v>
      </c>
      <c r="B2225" s="11">
        <v>429999</v>
      </c>
      <c r="C2225" s="2" t="s">
        <v>5804</v>
      </c>
      <c r="D2225" s="2" t="s">
        <v>71</v>
      </c>
      <c r="E2225" s="2">
        <v>2</v>
      </c>
      <c r="F2225" s="2">
        <v>2</v>
      </c>
      <c r="G2225" s="2">
        <v>788</v>
      </c>
      <c r="H2225" s="8">
        <f t="shared" si="34"/>
        <v>545.68401015228426</v>
      </c>
      <c r="I2225" s="2" t="s">
        <v>81</v>
      </c>
    </row>
    <row r="2226" spans="1:9" x14ac:dyDescent="0.25">
      <c r="A2226" s="2" t="s">
        <v>2700</v>
      </c>
      <c r="B2226" s="11">
        <v>539900</v>
      </c>
      <c r="C2226" s="2" t="s">
        <v>5805</v>
      </c>
      <c r="D2226" s="2" t="s">
        <v>286</v>
      </c>
      <c r="E2226" s="2">
        <v>5</v>
      </c>
      <c r="F2226" s="2">
        <v>2.5</v>
      </c>
      <c r="G2226" s="2">
        <v>1425</v>
      </c>
      <c r="H2226" s="8">
        <f t="shared" si="34"/>
        <v>378.87719298245617</v>
      </c>
      <c r="I2226" s="2" t="s">
        <v>67</v>
      </c>
    </row>
    <row r="2227" spans="1:9" x14ac:dyDescent="0.25">
      <c r="A2227" s="2" t="s">
        <v>2701</v>
      </c>
      <c r="B2227" s="11">
        <v>960000</v>
      </c>
      <c r="C2227" s="2" t="s">
        <v>5806</v>
      </c>
      <c r="D2227" s="2" t="s">
        <v>432</v>
      </c>
      <c r="E2227" s="2">
        <v>3</v>
      </c>
      <c r="F2227" s="2">
        <v>2</v>
      </c>
      <c r="G2227" s="2">
        <v>1188</v>
      </c>
      <c r="H2227" s="8">
        <f t="shared" si="34"/>
        <v>808.08080808080808</v>
      </c>
      <c r="I2227" s="2" t="s">
        <v>902</v>
      </c>
    </row>
    <row r="2228" spans="1:9" x14ac:dyDescent="0.25">
      <c r="A2228" s="2" t="s">
        <v>2702</v>
      </c>
      <c r="B2228" s="11">
        <v>659900</v>
      </c>
      <c r="C2228" s="2" t="s">
        <v>5807</v>
      </c>
      <c r="D2228" s="2" t="s">
        <v>395</v>
      </c>
      <c r="E2228" s="2">
        <v>3</v>
      </c>
      <c r="F2228" s="2">
        <v>2.5</v>
      </c>
      <c r="G2228" s="2">
        <v>1993</v>
      </c>
      <c r="H2228" s="8">
        <f t="shared" si="34"/>
        <v>331.10888108379328</v>
      </c>
      <c r="I2228" s="2" t="s">
        <v>81</v>
      </c>
    </row>
    <row r="2229" spans="1:9" x14ac:dyDescent="0.25">
      <c r="A2229" s="2" t="s">
        <v>2703</v>
      </c>
      <c r="B2229" s="11">
        <v>580000</v>
      </c>
      <c r="C2229" s="2" t="s">
        <v>5808</v>
      </c>
      <c r="D2229" s="2" t="s">
        <v>23</v>
      </c>
      <c r="E2229" s="2">
        <v>4</v>
      </c>
      <c r="F2229" s="2">
        <v>3</v>
      </c>
      <c r="G2229" s="2">
        <v>1405</v>
      </c>
      <c r="H2229" s="8">
        <f t="shared" si="34"/>
        <v>412.8113879003559</v>
      </c>
      <c r="I2229" s="2" t="s">
        <v>2098</v>
      </c>
    </row>
    <row r="2230" spans="1:9" x14ac:dyDescent="0.25">
      <c r="A2230" s="2" t="s">
        <v>2704</v>
      </c>
      <c r="B2230" s="11">
        <v>789000</v>
      </c>
      <c r="C2230" s="2" t="s">
        <v>5809</v>
      </c>
      <c r="D2230" s="2" t="s">
        <v>335</v>
      </c>
      <c r="E2230" s="2">
        <v>3</v>
      </c>
      <c r="F2230" s="2">
        <v>2.5</v>
      </c>
      <c r="G2230" s="2">
        <v>2339</v>
      </c>
      <c r="H2230" s="8">
        <f t="shared" si="34"/>
        <v>337.32364258230012</v>
      </c>
      <c r="I2230" s="2" t="s">
        <v>4612</v>
      </c>
    </row>
    <row r="2231" spans="1:9" x14ac:dyDescent="0.25">
      <c r="A2231" s="2" t="s">
        <v>2705</v>
      </c>
      <c r="B2231" s="11">
        <v>774900</v>
      </c>
      <c r="C2231" s="2" t="s">
        <v>5810</v>
      </c>
      <c r="D2231" s="2" t="s">
        <v>327</v>
      </c>
      <c r="E2231" s="2">
        <v>4</v>
      </c>
      <c r="F2231" s="2">
        <v>3</v>
      </c>
      <c r="G2231" s="2">
        <v>2254</v>
      </c>
      <c r="H2231" s="8">
        <f t="shared" si="34"/>
        <v>343.78881987577643</v>
      </c>
      <c r="I2231" s="2" t="s">
        <v>1021</v>
      </c>
    </row>
    <row r="2232" spans="1:9" x14ac:dyDescent="0.25">
      <c r="A2232" s="2" t="s">
        <v>2706</v>
      </c>
      <c r="B2232" s="11">
        <v>564900</v>
      </c>
      <c r="C2232" s="2" t="s">
        <v>5377</v>
      </c>
      <c r="D2232" s="2" t="s">
        <v>327</v>
      </c>
      <c r="E2232" s="2">
        <v>3</v>
      </c>
      <c r="F2232" s="2">
        <v>2</v>
      </c>
      <c r="G2232" s="2">
        <v>1414</v>
      </c>
      <c r="H2232" s="8">
        <f t="shared" si="34"/>
        <v>399.50495049504951</v>
      </c>
      <c r="I2232" s="2" t="s">
        <v>1021</v>
      </c>
    </row>
    <row r="2233" spans="1:9" x14ac:dyDescent="0.25">
      <c r="A2233" s="2" t="s">
        <v>2707</v>
      </c>
      <c r="B2233" s="11">
        <v>359000</v>
      </c>
      <c r="C2233" s="2" t="s">
        <v>5811</v>
      </c>
      <c r="D2233" s="2" t="s">
        <v>2708</v>
      </c>
      <c r="E2233" s="2">
        <v>4</v>
      </c>
      <c r="F2233" s="2">
        <v>2.5</v>
      </c>
      <c r="G2233" s="2">
        <v>1192</v>
      </c>
      <c r="H2233" s="8">
        <f t="shared" si="34"/>
        <v>301.17449664429529</v>
      </c>
      <c r="I2233" s="2" t="s">
        <v>12</v>
      </c>
    </row>
    <row r="2234" spans="1:9" x14ac:dyDescent="0.25">
      <c r="A2234" s="2" t="s">
        <v>2709</v>
      </c>
      <c r="B2234" s="11">
        <v>819900</v>
      </c>
      <c r="C2234" s="2" t="s">
        <v>4056</v>
      </c>
      <c r="D2234" s="2" t="s">
        <v>335</v>
      </c>
      <c r="E2234" s="2">
        <v>3</v>
      </c>
      <c r="F2234" s="2">
        <v>2.5</v>
      </c>
      <c r="G2234" s="2">
        <v>2257</v>
      </c>
      <c r="H2234" s="8">
        <f t="shared" si="34"/>
        <v>363.26982720425343</v>
      </c>
      <c r="I2234" s="2" t="s">
        <v>1021</v>
      </c>
    </row>
    <row r="2235" spans="1:9" x14ac:dyDescent="0.25">
      <c r="A2235" s="2" t="s">
        <v>2710</v>
      </c>
      <c r="B2235" s="11">
        <v>769900</v>
      </c>
      <c r="C2235" s="2" t="s">
        <v>4957</v>
      </c>
      <c r="D2235" s="2" t="s">
        <v>327</v>
      </c>
      <c r="E2235" s="2">
        <v>3</v>
      </c>
      <c r="F2235" s="2">
        <v>2.5</v>
      </c>
      <c r="G2235" s="2">
        <v>2293</v>
      </c>
      <c r="H2235" s="8">
        <f t="shared" si="34"/>
        <v>335.7610117749673</v>
      </c>
      <c r="I2235" s="2" t="s">
        <v>1021</v>
      </c>
    </row>
    <row r="2236" spans="1:9" x14ac:dyDescent="0.25">
      <c r="A2236" s="2" t="s">
        <v>2711</v>
      </c>
      <c r="B2236" s="11">
        <v>565000</v>
      </c>
      <c r="C2236" s="2" t="s">
        <v>5812</v>
      </c>
      <c r="D2236" s="2" t="s">
        <v>238</v>
      </c>
      <c r="E2236" s="2">
        <v>4</v>
      </c>
      <c r="F2236" s="2">
        <v>3.5</v>
      </c>
      <c r="G2236" s="2">
        <v>1497</v>
      </c>
      <c r="H2236" s="8">
        <f t="shared" si="34"/>
        <v>377.42150968603875</v>
      </c>
      <c r="I2236" s="2" t="s">
        <v>162</v>
      </c>
    </row>
    <row r="2237" spans="1:9" x14ac:dyDescent="0.25">
      <c r="A2237" s="2" t="s">
        <v>2712</v>
      </c>
      <c r="B2237" s="11">
        <v>789900</v>
      </c>
      <c r="C2237" s="2" t="s">
        <v>4387</v>
      </c>
      <c r="D2237" s="2" t="s">
        <v>595</v>
      </c>
      <c r="E2237" s="2">
        <v>3</v>
      </c>
      <c r="F2237" s="2">
        <v>3</v>
      </c>
      <c r="G2237" s="2">
        <v>2053</v>
      </c>
      <c r="H2237" s="8">
        <f t="shared" si="34"/>
        <v>384.75401850949828</v>
      </c>
      <c r="I2237" s="2" t="s">
        <v>197</v>
      </c>
    </row>
    <row r="2238" spans="1:9" x14ac:dyDescent="0.25">
      <c r="A2238" s="2" t="s">
        <v>2713</v>
      </c>
      <c r="B2238" s="11">
        <v>614900</v>
      </c>
      <c r="C2238" s="2" t="s">
        <v>5813</v>
      </c>
      <c r="D2238" s="2" t="s">
        <v>321</v>
      </c>
      <c r="E2238" s="2">
        <v>3</v>
      </c>
      <c r="F2238" s="2">
        <v>2</v>
      </c>
      <c r="G2238" s="2">
        <v>1553</v>
      </c>
      <c r="H2238" s="8">
        <f t="shared" si="34"/>
        <v>395.94333547971667</v>
      </c>
      <c r="I2238" s="2" t="s">
        <v>256</v>
      </c>
    </row>
    <row r="2239" spans="1:9" x14ac:dyDescent="0.25">
      <c r="A2239" s="2" t="s">
        <v>2714</v>
      </c>
      <c r="B2239" s="11">
        <v>699900</v>
      </c>
      <c r="C2239" s="2" t="s">
        <v>5814</v>
      </c>
      <c r="D2239" s="2" t="s">
        <v>434</v>
      </c>
      <c r="E2239" s="2">
        <v>4</v>
      </c>
      <c r="F2239" s="2">
        <v>3</v>
      </c>
      <c r="G2239" s="2">
        <v>1138</v>
      </c>
      <c r="H2239" s="8">
        <f t="shared" si="34"/>
        <v>615.02636203866427</v>
      </c>
      <c r="I2239" s="2" t="s">
        <v>9</v>
      </c>
    </row>
    <row r="2240" spans="1:9" x14ac:dyDescent="0.25">
      <c r="A2240" s="2" t="s">
        <v>2715</v>
      </c>
      <c r="B2240" s="11">
        <v>304900</v>
      </c>
      <c r="C2240" s="2" t="s">
        <v>5815</v>
      </c>
      <c r="D2240" s="2" t="s">
        <v>516</v>
      </c>
      <c r="E2240" s="2">
        <v>1</v>
      </c>
      <c r="F2240" s="2">
        <v>1</v>
      </c>
      <c r="G2240" s="2">
        <v>833</v>
      </c>
      <c r="H2240" s="8">
        <f t="shared" si="34"/>
        <v>366.02641056422567</v>
      </c>
      <c r="I2240" s="2" t="s">
        <v>568</v>
      </c>
    </row>
    <row r="2241" spans="1:9" x14ac:dyDescent="0.25">
      <c r="A2241" s="2" t="s">
        <v>2716</v>
      </c>
      <c r="B2241" s="11">
        <v>624900</v>
      </c>
      <c r="C2241" s="2" t="s">
        <v>5816</v>
      </c>
      <c r="D2241" s="2" t="s">
        <v>398</v>
      </c>
      <c r="E2241" s="2">
        <v>3</v>
      </c>
      <c r="F2241" s="2">
        <v>2.5</v>
      </c>
      <c r="G2241" s="2">
        <v>1308</v>
      </c>
      <c r="H2241" s="8">
        <f t="shared" si="34"/>
        <v>477.75229357798167</v>
      </c>
      <c r="I2241" s="2" t="s">
        <v>826</v>
      </c>
    </row>
    <row r="2242" spans="1:9" x14ac:dyDescent="0.25">
      <c r="A2242" s="2" t="s">
        <v>2717</v>
      </c>
      <c r="B2242" s="11">
        <v>665000</v>
      </c>
      <c r="C2242" s="2" t="s">
        <v>5817</v>
      </c>
      <c r="D2242" s="2" t="s">
        <v>108</v>
      </c>
      <c r="E2242" s="2">
        <v>3</v>
      </c>
      <c r="F2242" s="2">
        <v>2.5</v>
      </c>
      <c r="G2242" s="2">
        <v>1730</v>
      </c>
      <c r="H2242" s="8">
        <f t="shared" si="34"/>
        <v>384.39306358381504</v>
      </c>
      <c r="I2242" s="2" t="s">
        <v>12</v>
      </c>
    </row>
    <row r="2243" spans="1:9" x14ac:dyDescent="0.25">
      <c r="A2243" s="2" t="s">
        <v>2718</v>
      </c>
      <c r="B2243" s="11">
        <v>1199888</v>
      </c>
      <c r="C2243" s="2" t="s">
        <v>5818</v>
      </c>
      <c r="D2243" s="2" t="s">
        <v>487</v>
      </c>
      <c r="E2243" s="2">
        <v>6</v>
      </c>
      <c r="F2243" s="2">
        <v>4</v>
      </c>
      <c r="G2243" s="2">
        <v>2166</v>
      </c>
      <c r="H2243" s="8">
        <f t="shared" ref="H2243:H2306" si="35">B2243/G2243</f>
        <v>553.96491228070181</v>
      </c>
      <c r="I2243" s="2" t="s">
        <v>72</v>
      </c>
    </row>
    <row r="2244" spans="1:9" x14ac:dyDescent="0.25">
      <c r="A2244" s="2" t="s">
        <v>2719</v>
      </c>
      <c r="B2244" s="11">
        <v>479900</v>
      </c>
      <c r="C2244" s="2" t="s">
        <v>5819</v>
      </c>
      <c r="D2244" s="2" t="s">
        <v>301</v>
      </c>
      <c r="E2244" s="2">
        <v>2</v>
      </c>
      <c r="F2244" s="2">
        <v>2.5</v>
      </c>
      <c r="G2244" s="2">
        <v>1215</v>
      </c>
      <c r="H2244" s="8">
        <f t="shared" si="35"/>
        <v>394.97942386831278</v>
      </c>
      <c r="I2244" s="2" t="s">
        <v>35</v>
      </c>
    </row>
    <row r="2245" spans="1:9" x14ac:dyDescent="0.25">
      <c r="A2245" s="2" t="s">
        <v>2720</v>
      </c>
      <c r="B2245" s="11">
        <v>899000</v>
      </c>
      <c r="C2245" s="2" t="s">
        <v>5820</v>
      </c>
      <c r="D2245" s="2" t="s">
        <v>550</v>
      </c>
      <c r="E2245" s="2">
        <v>4</v>
      </c>
      <c r="F2245" s="2">
        <v>3.5</v>
      </c>
      <c r="G2245" s="2">
        <v>2009</v>
      </c>
      <c r="H2245" s="8">
        <f t="shared" si="35"/>
        <v>447.48631159780984</v>
      </c>
      <c r="I2245" s="2" t="s">
        <v>67</v>
      </c>
    </row>
    <row r="2246" spans="1:9" x14ac:dyDescent="0.25">
      <c r="A2246" s="2" t="s">
        <v>2721</v>
      </c>
      <c r="B2246" s="11">
        <v>979900</v>
      </c>
      <c r="C2246" s="2" t="s">
        <v>5821</v>
      </c>
      <c r="D2246" s="2" t="s">
        <v>125</v>
      </c>
      <c r="E2246" s="2">
        <v>4</v>
      </c>
      <c r="F2246" s="2">
        <v>4.5</v>
      </c>
      <c r="G2246" s="2">
        <v>2009</v>
      </c>
      <c r="H2246" s="8">
        <f t="shared" si="35"/>
        <v>487.75510204081633</v>
      </c>
      <c r="I2246" s="2" t="s">
        <v>48</v>
      </c>
    </row>
    <row r="2247" spans="1:9" x14ac:dyDescent="0.25">
      <c r="A2247" s="2" t="s">
        <v>2722</v>
      </c>
      <c r="B2247" s="11">
        <v>699900</v>
      </c>
      <c r="C2247" s="2" t="s">
        <v>5822</v>
      </c>
      <c r="D2247" s="2" t="s">
        <v>1685</v>
      </c>
      <c r="E2247" s="2">
        <v>3</v>
      </c>
      <c r="F2247" s="2">
        <v>2.5</v>
      </c>
      <c r="G2247" s="2">
        <v>1735</v>
      </c>
      <c r="H2247" s="8">
        <f t="shared" si="35"/>
        <v>403.4005763688761</v>
      </c>
      <c r="I2247" s="2" t="s">
        <v>92</v>
      </c>
    </row>
    <row r="2248" spans="1:9" x14ac:dyDescent="0.25">
      <c r="A2248" s="2" t="s">
        <v>2723</v>
      </c>
      <c r="B2248" s="11">
        <v>760000</v>
      </c>
      <c r="C2248" s="2" t="s">
        <v>5444</v>
      </c>
      <c r="D2248" s="2" t="s">
        <v>125</v>
      </c>
      <c r="E2248" s="2">
        <v>4</v>
      </c>
      <c r="F2248" s="2">
        <v>3.5</v>
      </c>
      <c r="G2248" s="2">
        <v>1910</v>
      </c>
      <c r="H2248" s="8">
        <f t="shared" si="35"/>
        <v>397.90575916230364</v>
      </c>
      <c r="I2248" s="2" t="s">
        <v>35</v>
      </c>
    </row>
    <row r="2249" spans="1:9" x14ac:dyDescent="0.25">
      <c r="A2249" s="2" t="s">
        <v>2724</v>
      </c>
      <c r="B2249" s="11">
        <v>399900</v>
      </c>
      <c r="C2249" s="2" t="s">
        <v>5823</v>
      </c>
      <c r="D2249" s="2" t="s">
        <v>810</v>
      </c>
      <c r="E2249" s="2">
        <v>3</v>
      </c>
      <c r="F2249" s="2">
        <v>2</v>
      </c>
      <c r="G2249" s="2">
        <v>841</v>
      </c>
      <c r="H2249" s="8">
        <f t="shared" si="35"/>
        <v>475.50535077288941</v>
      </c>
      <c r="I2249" s="2" t="s">
        <v>87</v>
      </c>
    </row>
    <row r="2250" spans="1:9" x14ac:dyDescent="0.25">
      <c r="A2250" s="2" t="s">
        <v>2725</v>
      </c>
      <c r="B2250" s="11">
        <v>549900</v>
      </c>
      <c r="C2250" s="2" t="s">
        <v>5824</v>
      </c>
      <c r="D2250" s="2" t="s">
        <v>196</v>
      </c>
      <c r="E2250" s="2">
        <v>4</v>
      </c>
      <c r="F2250" s="2">
        <v>3.5</v>
      </c>
      <c r="G2250" s="2">
        <v>1162</v>
      </c>
      <c r="H2250" s="8">
        <f t="shared" si="35"/>
        <v>473.23580034423406</v>
      </c>
      <c r="I2250" s="2" t="s">
        <v>92</v>
      </c>
    </row>
    <row r="2251" spans="1:9" x14ac:dyDescent="0.25">
      <c r="A2251" s="2" t="s">
        <v>2726</v>
      </c>
      <c r="B2251" s="11">
        <v>3995000</v>
      </c>
      <c r="C2251" s="2" t="s">
        <v>5825</v>
      </c>
      <c r="D2251" s="2" t="s">
        <v>41</v>
      </c>
      <c r="E2251" s="2">
        <v>3</v>
      </c>
      <c r="F2251" s="2">
        <v>3.5</v>
      </c>
      <c r="G2251" s="2">
        <v>4685</v>
      </c>
      <c r="H2251" s="8">
        <f t="shared" si="35"/>
        <v>852.72145144076842</v>
      </c>
      <c r="I2251" s="2" t="s">
        <v>35</v>
      </c>
    </row>
    <row r="2252" spans="1:9" x14ac:dyDescent="0.25">
      <c r="A2252" s="2" t="s">
        <v>2727</v>
      </c>
      <c r="B2252" s="11">
        <v>529900</v>
      </c>
      <c r="C2252" s="2" t="s">
        <v>5826</v>
      </c>
      <c r="D2252" s="2" t="s">
        <v>363</v>
      </c>
      <c r="E2252" s="2">
        <v>5</v>
      </c>
      <c r="F2252" s="2">
        <v>2</v>
      </c>
      <c r="G2252" s="2">
        <v>1048</v>
      </c>
      <c r="H2252" s="8">
        <f t="shared" si="35"/>
        <v>505.62977099236639</v>
      </c>
      <c r="I2252" s="2" t="s">
        <v>381</v>
      </c>
    </row>
    <row r="2253" spans="1:9" x14ac:dyDescent="0.25">
      <c r="A2253" s="2" t="s">
        <v>2728</v>
      </c>
      <c r="B2253" s="11">
        <v>733000</v>
      </c>
      <c r="C2253" s="2" t="s">
        <v>5101</v>
      </c>
      <c r="D2253" s="2" t="s">
        <v>78</v>
      </c>
      <c r="E2253" s="2">
        <v>2</v>
      </c>
      <c r="F2253" s="2">
        <v>3.5</v>
      </c>
      <c r="G2253" s="2">
        <v>2990</v>
      </c>
      <c r="H2253" s="8">
        <f t="shared" si="35"/>
        <v>245.15050167224081</v>
      </c>
      <c r="I2253" s="2" t="s">
        <v>2729</v>
      </c>
    </row>
    <row r="2254" spans="1:9" x14ac:dyDescent="0.25">
      <c r="A2254" s="2" t="s">
        <v>2730</v>
      </c>
      <c r="B2254" s="11">
        <v>437500</v>
      </c>
      <c r="C2254" s="2" t="s">
        <v>5827</v>
      </c>
      <c r="D2254" s="2" t="s">
        <v>122</v>
      </c>
      <c r="E2254" s="2">
        <v>3</v>
      </c>
      <c r="F2254" s="2">
        <v>2.5</v>
      </c>
      <c r="G2254" s="2">
        <v>1486</v>
      </c>
      <c r="H2254" s="8">
        <f t="shared" si="35"/>
        <v>294.41453566621806</v>
      </c>
      <c r="I2254" s="2" t="s">
        <v>67</v>
      </c>
    </row>
    <row r="2255" spans="1:9" x14ac:dyDescent="0.25">
      <c r="A2255" s="2" t="s">
        <v>2731</v>
      </c>
      <c r="B2255" s="11">
        <v>979000</v>
      </c>
      <c r="C2255" s="2" t="s">
        <v>5828</v>
      </c>
      <c r="D2255" s="2" t="s">
        <v>8</v>
      </c>
      <c r="E2255" s="2">
        <v>5</v>
      </c>
      <c r="F2255" s="2">
        <v>4</v>
      </c>
      <c r="G2255" s="2">
        <v>2379</v>
      </c>
      <c r="H2255" s="8">
        <f t="shared" si="35"/>
        <v>411.51744430432956</v>
      </c>
      <c r="I2255" s="2" t="s">
        <v>85</v>
      </c>
    </row>
    <row r="2256" spans="1:9" x14ac:dyDescent="0.25">
      <c r="A2256" s="2" t="s">
        <v>2732</v>
      </c>
      <c r="B2256" s="11">
        <v>819900</v>
      </c>
      <c r="C2256" s="2" t="s">
        <v>4387</v>
      </c>
      <c r="D2256" s="2" t="s">
        <v>595</v>
      </c>
      <c r="E2256" s="2">
        <v>3</v>
      </c>
      <c r="F2256" s="2">
        <v>2.5</v>
      </c>
      <c r="G2256" s="2">
        <v>2468</v>
      </c>
      <c r="H2256" s="8">
        <f t="shared" si="35"/>
        <v>332.21231766612641</v>
      </c>
      <c r="I2256" s="2" t="s">
        <v>310</v>
      </c>
    </row>
    <row r="2257" spans="1:9" x14ac:dyDescent="0.25">
      <c r="A2257" s="2" t="s">
        <v>2733</v>
      </c>
      <c r="B2257" s="11">
        <v>799900</v>
      </c>
      <c r="C2257" s="2" t="s">
        <v>4387</v>
      </c>
      <c r="D2257" s="2" t="s">
        <v>595</v>
      </c>
      <c r="E2257" s="2">
        <v>4</v>
      </c>
      <c r="F2257" s="2">
        <v>3</v>
      </c>
      <c r="G2257" s="2">
        <v>2194</v>
      </c>
      <c r="H2257" s="8">
        <f t="shared" si="35"/>
        <v>364.58523245214218</v>
      </c>
      <c r="I2257" s="2" t="s">
        <v>310</v>
      </c>
    </row>
    <row r="2258" spans="1:9" x14ac:dyDescent="0.25">
      <c r="A2258" s="2" t="s">
        <v>2734</v>
      </c>
      <c r="B2258" s="11">
        <v>469900</v>
      </c>
      <c r="C2258" s="2" t="s">
        <v>4008</v>
      </c>
      <c r="D2258" s="2" t="s">
        <v>14</v>
      </c>
      <c r="E2258" s="2">
        <v>2</v>
      </c>
      <c r="F2258" s="2">
        <v>2</v>
      </c>
      <c r="G2258" s="2">
        <v>790</v>
      </c>
      <c r="H2258" s="8">
        <f t="shared" si="35"/>
        <v>594.81012658227849</v>
      </c>
      <c r="I2258" s="2" t="s">
        <v>2735</v>
      </c>
    </row>
    <row r="2259" spans="1:9" x14ac:dyDescent="0.25">
      <c r="A2259" s="2" t="s">
        <v>2736</v>
      </c>
      <c r="B2259" s="11">
        <v>829900</v>
      </c>
      <c r="C2259" s="2" t="s">
        <v>5829</v>
      </c>
      <c r="D2259" s="2" t="s">
        <v>8</v>
      </c>
      <c r="E2259" s="2">
        <v>3</v>
      </c>
      <c r="F2259" s="2">
        <v>3</v>
      </c>
      <c r="G2259" s="2">
        <v>2247</v>
      </c>
      <c r="H2259" s="8">
        <f t="shared" si="35"/>
        <v>369.33689363595903</v>
      </c>
      <c r="I2259" s="2" t="s">
        <v>87</v>
      </c>
    </row>
    <row r="2260" spans="1:9" x14ac:dyDescent="0.25">
      <c r="A2260" s="2" t="s">
        <v>2737</v>
      </c>
      <c r="B2260" s="11">
        <v>669900</v>
      </c>
      <c r="C2260" s="2" t="s">
        <v>5830</v>
      </c>
      <c r="D2260" s="2" t="s">
        <v>127</v>
      </c>
      <c r="E2260" s="2">
        <v>4</v>
      </c>
      <c r="F2260" s="2">
        <v>2</v>
      </c>
      <c r="G2260" s="2">
        <v>1200</v>
      </c>
      <c r="H2260" s="8">
        <f t="shared" si="35"/>
        <v>558.25</v>
      </c>
      <c r="I2260" s="2" t="s">
        <v>48</v>
      </c>
    </row>
    <row r="2261" spans="1:9" x14ac:dyDescent="0.25">
      <c r="A2261" s="2" t="s">
        <v>2738</v>
      </c>
      <c r="B2261" s="11">
        <v>899900</v>
      </c>
      <c r="C2261" s="2" t="s">
        <v>5831</v>
      </c>
      <c r="D2261" s="2" t="s">
        <v>2381</v>
      </c>
      <c r="E2261" s="2">
        <v>5</v>
      </c>
      <c r="F2261" s="2">
        <v>2</v>
      </c>
      <c r="G2261" s="2">
        <v>1236</v>
      </c>
      <c r="H2261" s="8">
        <f t="shared" si="35"/>
        <v>728.07443365695792</v>
      </c>
      <c r="I2261" s="2" t="s">
        <v>32</v>
      </c>
    </row>
    <row r="2262" spans="1:9" x14ac:dyDescent="0.25">
      <c r="A2262" s="2" t="s">
        <v>2739</v>
      </c>
      <c r="B2262" s="11">
        <v>519000</v>
      </c>
      <c r="C2262" s="2" t="s">
        <v>5832</v>
      </c>
      <c r="D2262" s="2" t="s">
        <v>932</v>
      </c>
      <c r="E2262" s="2">
        <v>2</v>
      </c>
      <c r="F2262" s="2">
        <v>3</v>
      </c>
      <c r="G2262" s="2">
        <v>1331</v>
      </c>
      <c r="H2262" s="8">
        <f t="shared" si="35"/>
        <v>389.93238166791883</v>
      </c>
      <c r="I2262" s="2" t="s">
        <v>39</v>
      </c>
    </row>
    <row r="2263" spans="1:9" x14ac:dyDescent="0.25">
      <c r="A2263" s="2" t="s">
        <v>2740</v>
      </c>
      <c r="B2263" s="11">
        <v>399900</v>
      </c>
      <c r="C2263" s="2" t="s">
        <v>5520</v>
      </c>
      <c r="D2263" s="2" t="s">
        <v>47</v>
      </c>
      <c r="E2263" s="2">
        <v>2</v>
      </c>
      <c r="F2263" s="2">
        <v>2</v>
      </c>
      <c r="G2263" s="2">
        <v>1535</v>
      </c>
      <c r="H2263" s="8">
        <f t="shared" si="35"/>
        <v>260.5211726384365</v>
      </c>
      <c r="I2263" s="2" t="s">
        <v>48</v>
      </c>
    </row>
    <row r="2264" spans="1:9" x14ac:dyDescent="0.25">
      <c r="A2264" s="2" t="s">
        <v>2741</v>
      </c>
      <c r="B2264" s="11">
        <v>935000</v>
      </c>
      <c r="C2264" s="2" t="s">
        <v>5833</v>
      </c>
      <c r="D2264" s="2" t="s">
        <v>321</v>
      </c>
      <c r="E2264" s="2">
        <v>3</v>
      </c>
      <c r="F2264" s="2">
        <v>2.5</v>
      </c>
      <c r="G2264" s="2">
        <v>2473</v>
      </c>
      <c r="H2264" s="8">
        <f t="shared" si="35"/>
        <v>378.08329963606957</v>
      </c>
      <c r="I2264" s="2" t="s">
        <v>32</v>
      </c>
    </row>
    <row r="2265" spans="1:9" x14ac:dyDescent="0.25">
      <c r="A2265" s="2" t="s">
        <v>2742</v>
      </c>
      <c r="B2265" s="11">
        <v>339900</v>
      </c>
      <c r="C2265" s="2" t="s">
        <v>5088</v>
      </c>
      <c r="D2265" s="2" t="s">
        <v>140</v>
      </c>
      <c r="E2265" s="2">
        <v>1</v>
      </c>
      <c r="F2265" s="2">
        <v>1</v>
      </c>
      <c r="G2265" s="2">
        <v>498</v>
      </c>
      <c r="H2265" s="8">
        <f t="shared" si="35"/>
        <v>682.53012048192772</v>
      </c>
      <c r="I2265" s="2" t="s">
        <v>141</v>
      </c>
    </row>
    <row r="2266" spans="1:9" x14ac:dyDescent="0.25">
      <c r="A2266" s="2" t="s">
        <v>2743</v>
      </c>
      <c r="B2266" s="11">
        <v>439900</v>
      </c>
      <c r="C2266" s="2" t="s">
        <v>5716</v>
      </c>
      <c r="D2266" s="2" t="s">
        <v>14</v>
      </c>
      <c r="E2266" s="2">
        <v>2</v>
      </c>
      <c r="F2266" s="2">
        <v>2</v>
      </c>
      <c r="G2266" s="2">
        <v>913</v>
      </c>
      <c r="H2266" s="8">
        <f t="shared" si="35"/>
        <v>481.81818181818181</v>
      </c>
      <c r="I2266" s="2" t="s">
        <v>2744</v>
      </c>
    </row>
    <row r="2267" spans="1:9" x14ac:dyDescent="0.25">
      <c r="A2267" s="2" t="s">
        <v>2745</v>
      </c>
      <c r="B2267" s="11">
        <v>995000</v>
      </c>
      <c r="C2267" s="2" t="s">
        <v>5834</v>
      </c>
      <c r="D2267" s="2" t="s">
        <v>544</v>
      </c>
      <c r="E2267" s="2">
        <v>5</v>
      </c>
      <c r="F2267" s="2">
        <v>3.5</v>
      </c>
      <c r="G2267" s="2">
        <v>2818</v>
      </c>
      <c r="H2267" s="8">
        <f t="shared" si="35"/>
        <v>353.08729595457771</v>
      </c>
      <c r="I2267" s="2" t="s">
        <v>248</v>
      </c>
    </row>
    <row r="2268" spans="1:9" x14ac:dyDescent="0.25">
      <c r="A2268" s="2" t="s">
        <v>2746</v>
      </c>
      <c r="B2268" s="11">
        <v>658000</v>
      </c>
      <c r="C2268" s="2" t="s">
        <v>5835</v>
      </c>
      <c r="D2268" s="2" t="s">
        <v>74</v>
      </c>
      <c r="E2268" s="2">
        <v>4</v>
      </c>
      <c r="F2268" s="2">
        <v>3.5</v>
      </c>
      <c r="G2268" s="2">
        <v>1768</v>
      </c>
      <c r="H2268" s="8">
        <f t="shared" si="35"/>
        <v>372.17194570135746</v>
      </c>
      <c r="I2268" s="2" t="s">
        <v>35</v>
      </c>
    </row>
    <row r="2269" spans="1:9" x14ac:dyDescent="0.25">
      <c r="A2269" s="2" t="s">
        <v>2747</v>
      </c>
      <c r="B2269" s="11">
        <v>549900</v>
      </c>
      <c r="C2269" s="2" t="s">
        <v>5836</v>
      </c>
      <c r="D2269" s="2" t="s">
        <v>217</v>
      </c>
      <c r="E2269" s="2">
        <v>5</v>
      </c>
      <c r="F2269" s="2">
        <v>3.5</v>
      </c>
      <c r="G2269" s="2">
        <v>1155</v>
      </c>
      <c r="H2269" s="8">
        <f t="shared" si="35"/>
        <v>476.10389610389609</v>
      </c>
      <c r="I2269" s="2" t="s">
        <v>149</v>
      </c>
    </row>
    <row r="2270" spans="1:9" x14ac:dyDescent="0.25">
      <c r="A2270" s="2" t="s">
        <v>2748</v>
      </c>
      <c r="B2270" s="11">
        <v>259900</v>
      </c>
      <c r="C2270" s="2" t="s">
        <v>4946</v>
      </c>
      <c r="D2270" s="2" t="s">
        <v>66</v>
      </c>
      <c r="E2270" s="2">
        <v>2</v>
      </c>
      <c r="F2270" s="2">
        <v>1</v>
      </c>
      <c r="G2270" s="2">
        <v>608</v>
      </c>
      <c r="H2270" s="8">
        <f t="shared" si="35"/>
        <v>427.46710526315792</v>
      </c>
      <c r="I2270" s="2" t="s">
        <v>67</v>
      </c>
    </row>
    <row r="2271" spans="1:9" x14ac:dyDescent="0.25">
      <c r="A2271" s="2" t="s">
        <v>2749</v>
      </c>
      <c r="B2271" s="11">
        <v>280000</v>
      </c>
      <c r="C2271" s="2" t="s">
        <v>3927</v>
      </c>
      <c r="D2271" s="2" t="s">
        <v>140</v>
      </c>
      <c r="E2271" s="2">
        <v>1</v>
      </c>
      <c r="F2271" s="2">
        <v>1</v>
      </c>
      <c r="G2271" s="2">
        <v>467</v>
      </c>
      <c r="H2271" s="8">
        <f t="shared" si="35"/>
        <v>599.57173447537468</v>
      </c>
      <c r="I2271" s="2" t="s">
        <v>568</v>
      </c>
    </row>
    <row r="2272" spans="1:9" x14ac:dyDescent="0.25">
      <c r="A2272" s="2" t="s">
        <v>2750</v>
      </c>
      <c r="B2272" s="11">
        <v>549900</v>
      </c>
      <c r="C2272" s="2" t="s">
        <v>4877</v>
      </c>
      <c r="D2272" s="2" t="s">
        <v>370</v>
      </c>
      <c r="E2272" s="2">
        <v>2</v>
      </c>
      <c r="F2272" s="2">
        <v>2</v>
      </c>
      <c r="G2272" s="2">
        <v>854</v>
      </c>
      <c r="H2272" s="8">
        <f t="shared" si="35"/>
        <v>643.91100702576114</v>
      </c>
      <c r="I2272" s="2" t="s">
        <v>381</v>
      </c>
    </row>
    <row r="2273" spans="1:9" x14ac:dyDescent="0.25">
      <c r="A2273" s="2" t="s">
        <v>2751</v>
      </c>
      <c r="B2273" s="11">
        <v>2195000</v>
      </c>
      <c r="C2273" s="2" t="s">
        <v>5837</v>
      </c>
      <c r="D2273" s="2" t="s">
        <v>1466</v>
      </c>
      <c r="E2273" s="2">
        <v>6</v>
      </c>
      <c r="F2273" s="2">
        <v>4.5</v>
      </c>
      <c r="G2273" s="2">
        <v>3380</v>
      </c>
      <c r="H2273" s="8">
        <f t="shared" si="35"/>
        <v>649.40828402366867</v>
      </c>
      <c r="I2273" s="2" t="s">
        <v>15</v>
      </c>
    </row>
    <row r="2274" spans="1:9" x14ac:dyDescent="0.25">
      <c r="A2274" s="2" t="s">
        <v>2752</v>
      </c>
      <c r="B2274" s="11">
        <v>1049900</v>
      </c>
      <c r="C2274" s="2" t="s">
        <v>5374</v>
      </c>
      <c r="D2274" s="2" t="s">
        <v>140</v>
      </c>
      <c r="E2274" s="2">
        <v>2</v>
      </c>
      <c r="F2274" s="2">
        <v>2</v>
      </c>
      <c r="G2274" s="2">
        <v>1523</v>
      </c>
      <c r="H2274" s="8">
        <f t="shared" si="35"/>
        <v>689.36309914642152</v>
      </c>
      <c r="I2274" s="2" t="s">
        <v>39</v>
      </c>
    </row>
    <row r="2275" spans="1:9" x14ac:dyDescent="0.25">
      <c r="A2275" s="2" t="s">
        <v>2753</v>
      </c>
      <c r="B2275" s="11">
        <v>774900</v>
      </c>
      <c r="C2275" s="2" t="s">
        <v>5838</v>
      </c>
      <c r="D2275" s="2" t="s">
        <v>209</v>
      </c>
      <c r="E2275" s="2">
        <v>5</v>
      </c>
      <c r="F2275" s="2">
        <v>3</v>
      </c>
      <c r="G2275" s="2">
        <v>2364</v>
      </c>
      <c r="H2275" s="8">
        <f t="shared" si="35"/>
        <v>327.79187817258884</v>
      </c>
      <c r="I2275" s="2" t="s">
        <v>39</v>
      </c>
    </row>
    <row r="2276" spans="1:9" x14ac:dyDescent="0.25">
      <c r="A2276" s="2" t="s">
        <v>2754</v>
      </c>
      <c r="B2276" s="11">
        <v>349000</v>
      </c>
      <c r="C2276" s="2" t="s">
        <v>4951</v>
      </c>
      <c r="D2276" s="2" t="s">
        <v>275</v>
      </c>
      <c r="E2276" s="2">
        <v>2</v>
      </c>
      <c r="F2276" s="2">
        <v>2</v>
      </c>
      <c r="G2276" s="2">
        <v>972</v>
      </c>
      <c r="H2276" s="8">
        <f t="shared" si="35"/>
        <v>359.05349794238685</v>
      </c>
      <c r="I2276" s="2" t="s">
        <v>12</v>
      </c>
    </row>
    <row r="2277" spans="1:9" x14ac:dyDescent="0.25">
      <c r="A2277" s="2" t="s">
        <v>2755</v>
      </c>
      <c r="B2277" s="11">
        <v>1029000</v>
      </c>
      <c r="C2277" s="2" t="s">
        <v>5839</v>
      </c>
      <c r="D2277" s="2" t="s">
        <v>961</v>
      </c>
      <c r="E2277" s="2">
        <v>4</v>
      </c>
      <c r="F2277" s="2">
        <v>3.5</v>
      </c>
      <c r="G2277" s="2">
        <v>2027</v>
      </c>
      <c r="H2277" s="8">
        <f t="shared" si="35"/>
        <v>507.64676862358164</v>
      </c>
      <c r="I2277" s="2" t="s">
        <v>48</v>
      </c>
    </row>
    <row r="2278" spans="1:9" x14ac:dyDescent="0.25">
      <c r="A2278" s="2" t="s">
        <v>2756</v>
      </c>
      <c r="B2278" s="11">
        <v>784900</v>
      </c>
      <c r="C2278" s="2" t="s">
        <v>5840</v>
      </c>
      <c r="D2278" s="2" t="s">
        <v>11</v>
      </c>
      <c r="E2278" s="2">
        <v>3</v>
      </c>
      <c r="F2278" s="2">
        <v>2.5</v>
      </c>
      <c r="G2278" s="2">
        <v>2288</v>
      </c>
      <c r="H2278" s="8">
        <f t="shared" si="35"/>
        <v>343.05069930069931</v>
      </c>
      <c r="I2278" s="2" t="s">
        <v>248</v>
      </c>
    </row>
    <row r="2279" spans="1:9" x14ac:dyDescent="0.25">
      <c r="A2279" s="2" t="s">
        <v>2757</v>
      </c>
      <c r="B2279" s="11">
        <v>589000</v>
      </c>
      <c r="C2279" s="2" t="s">
        <v>5841</v>
      </c>
      <c r="D2279" s="2" t="s">
        <v>404</v>
      </c>
      <c r="E2279" s="2">
        <v>3</v>
      </c>
      <c r="F2279" s="2">
        <v>2.5</v>
      </c>
      <c r="G2279" s="2">
        <v>1426</v>
      </c>
      <c r="H2279" s="8">
        <f t="shared" si="35"/>
        <v>413.04347826086956</v>
      </c>
      <c r="I2279" s="2" t="s">
        <v>1614</v>
      </c>
    </row>
    <row r="2280" spans="1:9" x14ac:dyDescent="0.25">
      <c r="A2280" s="2" t="s">
        <v>2758</v>
      </c>
      <c r="B2280" s="11">
        <v>549900</v>
      </c>
      <c r="C2280" s="2" t="s">
        <v>5842</v>
      </c>
      <c r="D2280" s="2" t="s">
        <v>910</v>
      </c>
      <c r="E2280" s="2">
        <v>3</v>
      </c>
      <c r="F2280" s="2">
        <v>2.5</v>
      </c>
      <c r="G2280" s="2">
        <v>1821</v>
      </c>
      <c r="H2280" s="8">
        <f t="shared" si="35"/>
        <v>301.97693574958816</v>
      </c>
      <c r="I2280" s="2" t="s">
        <v>39</v>
      </c>
    </row>
    <row r="2281" spans="1:9" x14ac:dyDescent="0.25">
      <c r="A2281" s="2" t="s">
        <v>2759</v>
      </c>
      <c r="B2281" s="11">
        <v>285000</v>
      </c>
      <c r="C2281" s="2" t="s">
        <v>5843</v>
      </c>
      <c r="D2281" s="2" t="s">
        <v>241</v>
      </c>
      <c r="E2281" s="2">
        <v>2</v>
      </c>
      <c r="F2281" s="2">
        <v>1</v>
      </c>
      <c r="G2281" s="2">
        <v>724</v>
      </c>
      <c r="H2281" s="8">
        <f t="shared" si="35"/>
        <v>393.64640883977899</v>
      </c>
      <c r="I2281" s="2" t="s">
        <v>1413</v>
      </c>
    </row>
    <row r="2282" spans="1:9" x14ac:dyDescent="0.25">
      <c r="A2282" s="2" t="s">
        <v>2760</v>
      </c>
      <c r="B2282" s="11">
        <v>370000</v>
      </c>
      <c r="C2282" s="2" t="s">
        <v>5844</v>
      </c>
      <c r="D2282" s="2" t="s">
        <v>14</v>
      </c>
      <c r="E2282" s="2">
        <v>1</v>
      </c>
      <c r="F2282" s="2">
        <v>1</v>
      </c>
      <c r="G2282" s="2">
        <v>575</v>
      </c>
      <c r="H2282" s="8">
        <f t="shared" si="35"/>
        <v>643.47826086956525</v>
      </c>
      <c r="I2282" s="2" t="s">
        <v>1027</v>
      </c>
    </row>
    <row r="2283" spans="1:9" x14ac:dyDescent="0.25">
      <c r="A2283" s="2" t="s">
        <v>2761</v>
      </c>
      <c r="B2283" s="11">
        <v>328000</v>
      </c>
      <c r="C2283" s="2" t="s">
        <v>3962</v>
      </c>
      <c r="D2283" s="2" t="s">
        <v>14</v>
      </c>
      <c r="E2283" s="2">
        <v>1</v>
      </c>
      <c r="F2283" s="2">
        <v>1</v>
      </c>
      <c r="G2283" s="2">
        <v>531</v>
      </c>
      <c r="H2283" s="8">
        <f t="shared" si="35"/>
        <v>617.70244821092274</v>
      </c>
      <c r="I2283" s="2" t="s">
        <v>39</v>
      </c>
    </row>
    <row r="2284" spans="1:9" x14ac:dyDescent="0.25">
      <c r="A2284" s="2" t="s">
        <v>2762</v>
      </c>
      <c r="B2284" s="11">
        <v>289000</v>
      </c>
      <c r="C2284" s="2" t="s">
        <v>5845</v>
      </c>
      <c r="D2284" s="2" t="s">
        <v>459</v>
      </c>
      <c r="E2284" s="2">
        <v>2</v>
      </c>
      <c r="F2284" s="2">
        <v>2</v>
      </c>
      <c r="G2284" s="2">
        <v>800</v>
      </c>
      <c r="H2284" s="8">
        <f t="shared" si="35"/>
        <v>361.25</v>
      </c>
      <c r="I2284" s="2" t="s">
        <v>149</v>
      </c>
    </row>
    <row r="2285" spans="1:9" x14ac:dyDescent="0.25">
      <c r="A2285" s="2" t="s">
        <v>2763</v>
      </c>
      <c r="B2285" s="11">
        <v>780000</v>
      </c>
      <c r="C2285" s="2" t="s">
        <v>4387</v>
      </c>
      <c r="D2285" s="2" t="s">
        <v>595</v>
      </c>
      <c r="E2285" s="2">
        <v>3</v>
      </c>
      <c r="F2285" s="2">
        <v>2.5</v>
      </c>
      <c r="G2285" s="2">
        <v>2052</v>
      </c>
      <c r="H2285" s="8">
        <f t="shared" si="35"/>
        <v>380.11695906432749</v>
      </c>
      <c r="I2285" s="2" t="s">
        <v>39</v>
      </c>
    </row>
    <row r="2286" spans="1:9" x14ac:dyDescent="0.25">
      <c r="A2286" s="2" t="s">
        <v>2764</v>
      </c>
      <c r="B2286" s="11">
        <v>530000</v>
      </c>
      <c r="C2286" s="2" t="s">
        <v>5114</v>
      </c>
      <c r="D2286" s="2" t="s">
        <v>8</v>
      </c>
      <c r="E2286" s="2">
        <v>2</v>
      </c>
      <c r="F2286" s="2">
        <v>2</v>
      </c>
      <c r="G2286" s="2">
        <v>773</v>
      </c>
      <c r="H2286" s="8">
        <f t="shared" si="35"/>
        <v>685.64036222509708</v>
      </c>
      <c r="I2286" s="2" t="s">
        <v>54</v>
      </c>
    </row>
    <row r="2287" spans="1:9" x14ac:dyDescent="0.25">
      <c r="A2287" s="2" t="s">
        <v>2765</v>
      </c>
      <c r="B2287" s="11">
        <v>2500000</v>
      </c>
      <c r="C2287" s="2" t="s">
        <v>4594</v>
      </c>
      <c r="D2287" s="2" t="s">
        <v>529</v>
      </c>
      <c r="E2287" s="2">
        <v>3</v>
      </c>
      <c r="F2287" s="2">
        <v>2.5</v>
      </c>
      <c r="G2287" s="2">
        <v>2895</v>
      </c>
      <c r="H2287" s="8">
        <f t="shared" si="35"/>
        <v>863.55785837651126</v>
      </c>
      <c r="I2287" s="2" t="s">
        <v>48</v>
      </c>
    </row>
    <row r="2288" spans="1:9" x14ac:dyDescent="0.25">
      <c r="A2288" s="2" t="s">
        <v>2766</v>
      </c>
      <c r="B2288" s="11">
        <v>699000</v>
      </c>
      <c r="C2288" s="2" t="s">
        <v>5846</v>
      </c>
      <c r="D2288" s="2" t="s">
        <v>301</v>
      </c>
      <c r="E2288" s="2">
        <v>3</v>
      </c>
      <c r="F2288" s="2">
        <v>3.5</v>
      </c>
      <c r="G2288" s="2">
        <v>1366</v>
      </c>
      <c r="H2288" s="8">
        <f t="shared" si="35"/>
        <v>511.71303074670573</v>
      </c>
      <c r="I2288" s="2" t="s">
        <v>12</v>
      </c>
    </row>
    <row r="2289" spans="1:9" x14ac:dyDescent="0.25">
      <c r="A2289" s="2" t="s">
        <v>2767</v>
      </c>
      <c r="B2289" s="11">
        <v>2588000</v>
      </c>
      <c r="C2289" s="2" t="s">
        <v>5847</v>
      </c>
      <c r="D2289" s="2" t="s">
        <v>1466</v>
      </c>
      <c r="E2289" s="2">
        <v>4</v>
      </c>
      <c r="F2289" s="2">
        <v>4.5</v>
      </c>
      <c r="G2289" s="2">
        <v>3231</v>
      </c>
      <c r="H2289" s="8">
        <f t="shared" si="35"/>
        <v>800.99040544722993</v>
      </c>
      <c r="I2289" s="2" t="s">
        <v>48</v>
      </c>
    </row>
    <row r="2290" spans="1:9" x14ac:dyDescent="0.25">
      <c r="A2290" s="2" t="s">
        <v>2768</v>
      </c>
      <c r="B2290" s="11">
        <v>599900</v>
      </c>
      <c r="C2290" s="2" t="s">
        <v>5848</v>
      </c>
      <c r="D2290" s="2" t="s">
        <v>103</v>
      </c>
      <c r="E2290" s="2">
        <v>4</v>
      </c>
      <c r="F2290" s="2">
        <v>3.5</v>
      </c>
      <c r="G2290" s="2">
        <v>1311</v>
      </c>
      <c r="H2290" s="8">
        <f t="shared" si="35"/>
        <v>457.5896262395118</v>
      </c>
      <c r="I2290" s="2" t="s">
        <v>686</v>
      </c>
    </row>
    <row r="2291" spans="1:9" x14ac:dyDescent="0.25">
      <c r="A2291" s="2" t="s">
        <v>2769</v>
      </c>
      <c r="B2291" s="11">
        <v>759900</v>
      </c>
      <c r="C2291" s="2" t="s">
        <v>5849</v>
      </c>
      <c r="D2291" s="2" t="s">
        <v>34</v>
      </c>
      <c r="E2291" s="2">
        <v>4</v>
      </c>
      <c r="F2291" s="2">
        <v>3.5</v>
      </c>
      <c r="G2291" s="2">
        <v>2240</v>
      </c>
      <c r="H2291" s="8">
        <f t="shared" si="35"/>
        <v>339.24107142857144</v>
      </c>
      <c r="I2291" s="2" t="s">
        <v>2770</v>
      </c>
    </row>
    <row r="2292" spans="1:9" x14ac:dyDescent="0.25">
      <c r="A2292" s="2" t="s">
        <v>2771</v>
      </c>
      <c r="B2292" s="11">
        <v>959000</v>
      </c>
      <c r="C2292" s="2" t="s">
        <v>5589</v>
      </c>
      <c r="D2292" s="2" t="s">
        <v>301</v>
      </c>
      <c r="E2292" s="2">
        <v>4</v>
      </c>
      <c r="F2292" s="2">
        <v>3.5</v>
      </c>
      <c r="G2292" s="2">
        <v>1877</v>
      </c>
      <c r="H2292" s="8">
        <f t="shared" si="35"/>
        <v>510.92168353755994</v>
      </c>
      <c r="I2292" s="2" t="s">
        <v>32</v>
      </c>
    </row>
    <row r="2293" spans="1:9" x14ac:dyDescent="0.25">
      <c r="A2293" s="2" t="s">
        <v>2772</v>
      </c>
      <c r="B2293" s="11">
        <v>1315000</v>
      </c>
      <c r="C2293" s="2" t="s">
        <v>5850</v>
      </c>
      <c r="D2293" s="2" t="s">
        <v>301</v>
      </c>
      <c r="E2293" s="2">
        <v>4</v>
      </c>
      <c r="F2293" s="2">
        <v>3.5</v>
      </c>
      <c r="G2293" s="2">
        <v>2441</v>
      </c>
      <c r="H2293" s="8">
        <f t="shared" si="35"/>
        <v>538.71364195002047</v>
      </c>
      <c r="I2293" s="2" t="s">
        <v>138</v>
      </c>
    </row>
    <row r="2294" spans="1:9" x14ac:dyDescent="0.25">
      <c r="A2294" s="2" t="s">
        <v>2773</v>
      </c>
      <c r="B2294" s="11">
        <v>569900</v>
      </c>
      <c r="C2294" s="2" t="s">
        <v>4887</v>
      </c>
      <c r="D2294" s="2" t="s">
        <v>1424</v>
      </c>
      <c r="E2294" s="2">
        <v>4</v>
      </c>
      <c r="F2294" s="2">
        <v>2</v>
      </c>
      <c r="G2294" s="2">
        <v>1088</v>
      </c>
      <c r="H2294" s="8">
        <f t="shared" si="35"/>
        <v>523.80514705882354</v>
      </c>
      <c r="I2294" s="2" t="s">
        <v>32</v>
      </c>
    </row>
    <row r="2295" spans="1:9" x14ac:dyDescent="0.25">
      <c r="A2295" s="2" t="s">
        <v>2774</v>
      </c>
      <c r="B2295" s="11">
        <v>220000</v>
      </c>
      <c r="C2295" s="2" t="s">
        <v>5851</v>
      </c>
      <c r="D2295" s="2" t="s">
        <v>83</v>
      </c>
      <c r="E2295" s="2">
        <v>2</v>
      </c>
      <c r="F2295" s="2">
        <v>1</v>
      </c>
      <c r="G2295" s="2">
        <v>828</v>
      </c>
      <c r="H2295" s="8">
        <f t="shared" si="35"/>
        <v>265.70048309178742</v>
      </c>
      <c r="I2295" s="2" t="s">
        <v>197</v>
      </c>
    </row>
    <row r="2296" spans="1:9" x14ac:dyDescent="0.25">
      <c r="A2296" s="2" t="s">
        <v>2775</v>
      </c>
      <c r="B2296" s="11">
        <v>145900</v>
      </c>
      <c r="C2296" s="2" t="s">
        <v>5852</v>
      </c>
      <c r="D2296" s="2" t="s">
        <v>140</v>
      </c>
      <c r="E2296" s="2">
        <v>2</v>
      </c>
      <c r="F2296" s="2">
        <v>1</v>
      </c>
      <c r="G2296" s="2">
        <v>666</v>
      </c>
      <c r="H2296" s="8">
        <f t="shared" si="35"/>
        <v>219.06906906906906</v>
      </c>
      <c r="I2296" s="2" t="s">
        <v>81</v>
      </c>
    </row>
    <row r="2297" spans="1:9" x14ac:dyDescent="0.25">
      <c r="A2297" s="2" t="s">
        <v>2776</v>
      </c>
      <c r="B2297" s="11">
        <v>349900</v>
      </c>
      <c r="C2297" s="2" t="s">
        <v>5853</v>
      </c>
      <c r="D2297" s="2" t="s">
        <v>2777</v>
      </c>
      <c r="E2297" s="2">
        <v>2</v>
      </c>
      <c r="F2297" s="2">
        <v>1</v>
      </c>
      <c r="G2297" s="2">
        <v>805</v>
      </c>
      <c r="H2297" s="8">
        <f t="shared" si="35"/>
        <v>434.65838509316768</v>
      </c>
      <c r="I2297" s="2" t="s">
        <v>35</v>
      </c>
    </row>
    <row r="2298" spans="1:9" x14ac:dyDescent="0.25">
      <c r="A2298" s="2" t="s">
        <v>2778</v>
      </c>
      <c r="B2298" s="11">
        <v>589000</v>
      </c>
      <c r="C2298" s="2" t="s">
        <v>5854</v>
      </c>
      <c r="D2298" s="2" t="s">
        <v>103</v>
      </c>
      <c r="E2298" s="2">
        <v>5</v>
      </c>
      <c r="F2298" s="2">
        <v>3</v>
      </c>
      <c r="G2298" s="2">
        <v>1076</v>
      </c>
      <c r="H2298" s="8">
        <f t="shared" si="35"/>
        <v>547.39776951672866</v>
      </c>
      <c r="I2298" s="2" t="s">
        <v>87</v>
      </c>
    </row>
    <row r="2299" spans="1:9" x14ac:dyDescent="0.25">
      <c r="A2299" s="2" t="s">
        <v>2779</v>
      </c>
      <c r="B2299" s="11">
        <v>210000</v>
      </c>
      <c r="C2299" s="2" t="s">
        <v>5855</v>
      </c>
      <c r="D2299" s="2" t="s">
        <v>4</v>
      </c>
      <c r="E2299" s="2">
        <v>1</v>
      </c>
      <c r="F2299" s="2">
        <v>1</v>
      </c>
      <c r="G2299" s="2">
        <v>743</v>
      </c>
      <c r="H2299" s="8">
        <f t="shared" si="35"/>
        <v>282.6379542395693</v>
      </c>
      <c r="I2299" s="2" t="s">
        <v>67</v>
      </c>
    </row>
    <row r="2300" spans="1:9" x14ac:dyDescent="0.25">
      <c r="A2300" s="2" t="s">
        <v>2780</v>
      </c>
      <c r="B2300" s="11">
        <v>550000</v>
      </c>
      <c r="C2300" s="2" t="s">
        <v>5856</v>
      </c>
      <c r="D2300" s="2" t="s">
        <v>166</v>
      </c>
      <c r="E2300" s="2">
        <v>3</v>
      </c>
      <c r="F2300" s="2">
        <v>2.5</v>
      </c>
      <c r="G2300" s="2">
        <v>1383</v>
      </c>
      <c r="H2300" s="8">
        <f t="shared" si="35"/>
        <v>397.68618944323936</v>
      </c>
      <c r="I2300" s="2" t="s">
        <v>12</v>
      </c>
    </row>
    <row r="2301" spans="1:9" x14ac:dyDescent="0.25">
      <c r="A2301" s="2" t="s">
        <v>2781</v>
      </c>
      <c r="B2301" s="11">
        <v>599999</v>
      </c>
      <c r="C2301" s="2" t="s">
        <v>5857</v>
      </c>
      <c r="D2301" s="2" t="s">
        <v>398</v>
      </c>
      <c r="E2301" s="2">
        <v>4</v>
      </c>
      <c r="F2301" s="2">
        <v>3</v>
      </c>
      <c r="G2301" s="2">
        <v>1521</v>
      </c>
      <c r="H2301" s="8">
        <f t="shared" si="35"/>
        <v>394.47666009204471</v>
      </c>
      <c r="I2301" s="2" t="s">
        <v>39</v>
      </c>
    </row>
    <row r="2302" spans="1:9" x14ac:dyDescent="0.25">
      <c r="A2302" s="2" t="s">
        <v>2782</v>
      </c>
      <c r="B2302" s="11">
        <v>270000</v>
      </c>
      <c r="C2302" s="2" t="s">
        <v>5858</v>
      </c>
      <c r="D2302" s="2" t="s">
        <v>99</v>
      </c>
      <c r="E2302" s="2">
        <v>3</v>
      </c>
      <c r="F2302" s="2">
        <v>1.5</v>
      </c>
      <c r="G2302" s="2">
        <v>1010</v>
      </c>
      <c r="H2302" s="8">
        <f t="shared" si="35"/>
        <v>267.32673267326732</v>
      </c>
      <c r="I2302" s="2" t="s">
        <v>197</v>
      </c>
    </row>
    <row r="2303" spans="1:9" x14ac:dyDescent="0.25">
      <c r="A2303" s="2" t="s">
        <v>2783</v>
      </c>
      <c r="B2303" s="11">
        <v>240000</v>
      </c>
      <c r="C2303" s="2" t="s">
        <v>5859</v>
      </c>
      <c r="D2303" s="2" t="s">
        <v>301</v>
      </c>
      <c r="E2303" s="2">
        <v>2</v>
      </c>
      <c r="F2303" s="2">
        <v>2</v>
      </c>
      <c r="G2303" s="2">
        <v>1042</v>
      </c>
      <c r="H2303" s="8">
        <f t="shared" si="35"/>
        <v>230.32629558541268</v>
      </c>
      <c r="I2303" s="2" t="s">
        <v>182</v>
      </c>
    </row>
    <row r="2304" spans="1:9" x14ac:dyDescent="0.25">
      <c r="A2304" s="2" t="s">
        <v>2784</v>
      </c>
      <c r="B2304" s="11">
        <v>1095000</v>
      </c>
      <c r="C2304" s="2" t="s">
        <v>5860</v>
      </c>
      <c r="D2304" s="2" t="s">
        <v>78</v>
      </c>
      <c r="E2304" s="2">
        <v>3</v>
      </c>
      <c r="F2304" s="2">
        <v>3.5</v>
      </c>
      <c r="G2304" s="2">
        <v>2522</v>
      </c>
      <c r="H2304" s="8">
        <f t="shared" si="35"/>
        <v>434.17922283901663</v>
      </c>
      <c r="I2304" s="2" t="s">
        <v>35</v>
      </c>
    </row>
    <row r="2305" spans="1:9" x14ac:dyDescent="0.25">
      <c r="A2305" s="2" t="s">
        <v>2785</v>
      </c>
      <c r="B2305" s="11">
        <v>249900</v>
      </c>
      <c r="C2305" s="2" t="s">
        <v>4214</v>
      </c>
      <c r="D2305" s="2" t="s">
        <v>26</v>
      </c>
      <c r="E2305" s="2">
        <v>2</v>
      </c>
      <c r="F2305" s="2">
        <v>1.5</v>
      </c>
      <c r="G2305" s="2">
        <v>805</v>
      </c>
      <c r="H2305" s="8">
        <f t="shared" si="35"/>
        <v>310.43478260869563</v>
      </c>
      <c r="I2305" s="2" t="s">
        <v>15</v>
      </c>
    </row>
    <row r="2306" spans="1:9" x14ac:dyDescent="0.25">
      <c r="A2306" s="2" t="s">
        <v>2786</v>
      </c>
      <c r="B2306" s="11">
        <v>749900</v>
      </c>
      <c r="C2306" s="2" t="s">
        <v>5861</v>
      </c>
      <c r="D2306" s="2" t="s">
        <v>389</v>
      </c>
      <c r="E2306" s="2">
        <v>4</v>
      </c>
      <c r="F2306" s="2">
        <v>2</v>
      </c>
      <c r="G2306" s="2">
        <v>1195</v>
      </c>
      <c r="H2306" s="8">
        <f t="shared" si="35"/>
        <v>627.53138075313802</v>
      </c>
      <c r="I2306" s="2" t="s">
        <v>659</v>
      </c>
    </row>
    <row r="2307" spans="1:9" x14ac:dyDescent="0.25">
      <c r="A2307" s="2" t="s">
        <v>2787</v>
      </c>
      <c r="B2307" s="11">
        <v>1325000</v>
      </c>
      <c r="C2307" s="2" t="s">
        <v>5862</v>
      </c>
      <c r="D2307" s="2" t="s">
        <v>143</v>
      </c>
      <c r="E2307" s="2">
        <v>5</v>
      </c>
      <c r="F2307" s="2">
        <v>4.5</v>
      </c>
      <c r="G2307" s="2">
        <v>3828</v>
      </c>
      <c r="H2307" s="8">
        <f t="shared" ref="H2307:H2370" si="36">B2307/G2307</f>
        <v>346.1337513061651</v>
      </c>
      <c r="I2307" s="2" t="s">
        <v>15</v>
      </c>
    </row>
    <row r="2308" spans="1:9" x14ac:dyDescent="0.25">
      <c r="A2308" s="2" t="s">
        <v>2788</v>
      </c>
      <c r="B2308" s="11">
        <v>1099000</v>
      </c>
      <c r="C2308" s="2" t="s">
        <v>5863</v>
      </c>
      <c r="D2308" s="2" t="s">
        <v>491</v>
      </c>
      <c r="E2308" s="2">
        <v>4</v>
      </c>
      <c r="F2308" s="2">
        <v>3.5</v>
      </c>
      <c r="G2308" s="2">
        <v>2640</v>
      </c>
      <c r="H2308" s="8">
        <f t="shared" si="36"/>
        <v>416.28787878787881</v>
      </c>
      <c r="I2308" s="2" t="s">
        <v>12</v>
      </c>
    </row>
    <row r="2309" spans="1:9" x14ac:dyDescent="0.25">
      <c r="A2309" s="2" t="s">
        <v>2789</v>
      </c>
      <c r="B2309" s="11">
        <v>979000</v>
      </c>
      <c r="C2309" s="2" t="s">
        <v>5864</v>
      </c>
      <c r="D2309" s="2" t="s">
        <v>55</v>
      </c>
      <c r="E2309" s="2">
        <v>4</v>
      </c>
      <c r="F2309" s="2">
        <v>3.5</v>
      </c>
      <c r="G2309" s="2">
        <v>1351</v>
      </c>
      <c r="H2309" s="8">
        <f t="shared" si="36"/>
        <v>724.64840858623245</v>
      </c>
      <c r="I2309" s="2" t="s">
        <v>248</v>
      </c>
    </row>
    <row r="2310" spans="1:9" x14ac:dyDescent="0.25">
      <c r="A2310" s="2" t="s">
        <v>2790</v>
      </c>
      <c r="B2310" s="11">
        <v>729000</v>
      </c>
      <c r="C2310" s="2" t="s">
        <v>5865</v>
      </c>
      <c r="D2310" s="2" t="s">
        <v>166</v>
      </c>
      <c r="E2310" s="2">
        <v>3</v>
      </c>
      <c r="F2310" s="2">
        <v>3.5</v>
      </c>
      <c r="G2310" s="2">
        <v>2369</v>
      </c>
      <c r="H2310" s="8">
        <f t="shared" si="36"/>
        <v>307.7247783875053</v>
      </c>
      <c r="I2310" s="2" t="s">
        <v>141</v>
      </c>
    </row>
    <row r="2311" spans="1:9" x14ac:dyDescent="0.25">
      <c r="A2311" s="2" t="s">
        <v>2791</v>
      </c>
      <c r="B2311" s="11">
        <v>745000</v>
      </c>
      <c r="C2311" s="2" t="s">
        <v>5866</v>
      </c>
      <c r="D2311" s="2" t="s">
        <v>53</v>
      </c>
      <c r="E2311" s="2">
        <v>3</v>
      </c>
      <c r="F2311" s="2">
        <v>2.5</v>
      </c>
      <c r="G2311" s="2">
        <v>2032</v>
      </c>
      <c r="H2311" s="8">
        <f t="shared" si="36"/>
        <v>366.63385826771656</v>
      </c>
      <c r="I2311" s="2" t="s">
        <v>141</v>
      </c>
    </row>
    <row r="2312" spans="1:9" x14ac:dyDescent="0.25">
      <c r="A2312" s="2" t="s">
        <v>2792</v>
      </c>
      <c r="B2312" s="11">
        <v>349900</v>
      </c>
      <c r="C2312" s="2" t="s">
        <v>5867</v>
      </c>
      <c r="D2312" s="2" t="s">
        <v>17</v>
      </c>
      <c r="E2312" s="2">
        <v>2</v>
      </c>
      <c r="F2312" s="2">
        <v>2</v>
      </c>
      <c r="G2312" s="2">
        <v>828</v>
      </c>
      <c r="H2312" s="8">
        <f t="shared" si="36"/>
        <v>422.58454106280192</v>
      </c>
      <c r="I2312" s="2" t="s">
        <v>1061</v>
      </c>
    </row>
    <row r="2313" spans="1:9" x14ac:dyDescent="0.25">
      <c r="A2313" s="2" t="s">
        <v>2793</v>
      </c>
      <c r="B2313" s="11">
        <v>395000</v>
      </c>
      <c r="C2313" s="2" t="s">
        <v>4292</v>
      </c>
      <c r="D2313" s="2" t="s">
        <v>723</v>
      </c>
      <c r="E2313" s="2">
        <v>4</v>
      </c>
      <c r="F2313" s="2">
        <v>2</v>
      </c>
      <c r="G2313" s="2">
        <v>1986</v>
      </c>
      <c r="H2313" s="8">
        <f t="shared" si="36"/>
        <v>198.89224572004028</v>
      </c>
      <c r="I2313" s="2" t="s">
        <v>35</v>
      </c>
    </row>
    <row r="2314" spans="1:9" x14ac:dyDescent="0.25">
      <c r="A2314" s="2" t="s">
        <v>2794</v>
      </c>
      <c r="B2314" s="11">
        <v>1450000</v>
      </c>
      <c r="C2314" s="2" t="s">
        <v>5868</v>
      </c>
      <c r="D2314" s="2" t="s">
        <v>669</v>
      </c>
      <c r="E2314" s="2">
        <v>5</v>
      </c>
      <c r="F2314" s="2">
        <v>2.5</v>
      </c>
      <c r="G2314" s="2">
        <v>4766</v>
      </c>
      <c r="H2314" s="8">
        <f t="shared" si="36"/>
        <v>304.23835501468739</v>
      </c>
      <c r="I2314" s="2" t="s">
        <v>54</v>
      </c>
    </row>
    <row r="2315" spans="1:9" x14ac:dyDescent="0.25">
      <c r="A2315" s="2" t="s">
        <v>2795</v>
      </c>
      <c r="B2315" s="11">
        <v>350000</v>
      </c>
      <c r="C2315" s="2" t="s">
        <v>5869</v>
      </c>
      <c r="D2315" s="2" t="s">
        <v>529</v>
      </c>
      <c r="E2315" s="2">
        <v>2</v>
      </c>
      <c r="F2315" s="2">
        <v>2</v>
      </c>
      <c r="G2315" s="2">
        <v>971</v>
      </c>
      <c r="H2315" s="8">
        <f t="shared" si="36"/>
        <v>360.4531410916581</v>
      </c>
      <c r="I2315" s="2" t="s">
        <v>1941</v>
      </c>
    </row>
    <row r="2316" spans="1:9" x14ac:dyDescent="0.25">
      <c r="A2316" s="2" t="s">
        <v>2796</v>
      </c>
      <c r="B2316" s="11">
        <v>178000</v>
      </c>
      <c r="C2316" s="2" t="s">
        <v>5870</v>
      </c>
      <c r="D2316" s="2" t="s">
        <v>526</v>
      </c>
      <c r="E2316" s="2">
        <v>3</v>
      </c>
      <c r="F2316" s="2">
        <v>1</v>
      </c>
      <c r="G2316" s="2">
        <v>898</v>
      </c>
      <c r="H2316" s="8">
        <f t="shared" si="36"/>
        <v>198.21826280623608</v>
      </c>
      <c r="I2316" s="2" t="s">
        <v>131</v>
      </c>
    </row>
    <row r="2317" spans="1:9" x14ac:dyDescent="0.25">
      <c r="A2317" s="2" t="s">
        <v>2797</v>
      </c>
      <c r="B2317" s="11">
        <v>1985000</v>
      </c>
      <c r="C2317" s="2" t="s">
        <v>5871</v>
      </c>
      <c r="D2317" s="2" t="s">
        <v>127</v>
      </c>
      <c r="E2317" s="2">
        <v>4</v>
      </c>
      <c r="F2317" s="2">
        <v>1.5</v>
      </c>
      <c r="G2317" s="2">
        <v>1500</v>
      </c>
      <c r="H2317" s="8">
        <f t="shared" si="36"/>
        <v>1323.3333333333333</v>
      </c>
      <c r="I2317" s="2" t="s">
        <v>15</v>
      </c>
    </row>
    <row r="2318" spans="1:9" x14ac:dyDescent="0.25">
      <c r="A2318" s="2" t="s">
        <v>2798</v>
      </c>
      <c r="B2318" s="11">
        <v>809900</v>
      </c>
      <c r="C2318" s="2" t="s">
        <v>5872</v>
      </c>
      <c r="D2318" s="2" t="s">
        <v>254</v>
      </c>
      <c r="E2318" s="2">
        <v>3</v>
      </c>
      <c r="F2318" s="2">
        <v>2.5</v>
      </c>
      <c r="G2318" s="2">
        <v>2398</v>
      </c>
      <c r="H2318" s="8">
        <f t="shared" si="36"/>
        <v>337.73978315262718</v>
      </c>
      <c r="I2318" s="2" t="s">
        <v>67</v>
      </c>
    </row>
    <row r="2319" spans="1:9" x14ac:dyDescent="0.25">
      <c r="A2319" s="2" t="s">
        <v>2799</v>
      </c>
      <c r="B2319" s="11">
        <v>349900</v>
      </c>
      <c r="C2319" s="2" t="s">
        <v>5138</v>
      </c>
      <c r="D2319" s="2" t="s">
        <v>861</v>
      </c>
      <c r="E2319" s="2">
        <v>1</v>
      </c>
      <c r="F2319" s="2">
        <v>1</v>
      </c>
      <c r="G2319" s="2">
        <v>653</v>
      </c>
      <c r="H2319" s="8">
        <f t="shared" si="36"/>
        <v>535.83460949464018</v>
      </c>
      <c r="I2319" s="2" t="s">
        <v>32</v>
      </c>
    </row>
    <row r="2320" spans="1:9" x14ac:dyDescent="0.25">
      <c r="A2320" s="2" t="s">
        <v>2800</v>
      </c>
      <c r="B2320" s="11">
        <v>549900</v>
      </c>
      <c r="C2320" s="2" t="s">
        <v>5873</v>
      </c>
      <c r="D2320" s="2" t="s">
        <v>1685</v>
      </c>
      <c r="E2320" s="2">
        <v>4</v>
      </c>
      <c r="F2320" s="2">
        <v>1.5</v>
      </c>
      <c r="G2320" s="2">
        <v>1503</v>
      </c>
      <c r="H2320" s="8">
        <f t="shared" si="36"/>
        <v>365.8682634730539</v>
      </c>
      <c r="I2320" s="2" t="s">
        <v>12</v>
      </c>
    </row>
    <row r="2321" spans="1:9" x14ac:dyDescent="0.25">
      <c r="A2321" s="2" t="s">
        <v>2801</v>
      </c>
      <c r="B2321" s="11">
        <v>699999</v>
      </c>
      <c r="C2321" s="2" t="s">
        <v>5874</v>
      </c>
      <c r="D2321" s="2" t="s">
        <v>286</v>
      </c>
      <c r="E2321" s="2">
        <v>3</v>
      </c>
      <c r="F2321" s="2">
        <v>1.5</v>
      </c>
      <c r="G2321" s="2">
        <v>1990</v>
      </c>
      <c r="H2321" s="8">
        <f t="shared" si="36"/>
        <v>351.75829145728642</v>
      </c>
      <c r="I2321" s="2" t="s">
        <v>87</v>
      </c>
    </row>
    <row r="2322" spans="1:9" x14ac:dyDescent="0.25">
      <c r="A2322" s="2" t="s">
        <v>2802</v>
      </c>
      <c r="B2322" s="11">
        <v>739900</v>
      </c>
      <c r="C2322" s="2" t="s">
        <v>5864</v>
      </c>
      <c r="D2322" s="2" t="s">
        <v>55</v>
      </c>
      <c r="E2322" s="2">
        <v>5</v>
      </c>
      <c r="F2322" s="2">
        <v>2</v>
      </c>
      <c r="G2322" s="2">
        <v>1040</v>
      </c>
      <c r="H2322" s="8">
        <f t="shared" si="36"/>
        <v>711.44230769230774</v>
      </c>
      <c r="I2322" s="2" t="s">
        <v>248</v>
      </c>
    </row>
    <row r="2323" spans="1:9" x14ac:dyDescent="0.25">
      <c r="A2323" s="2" t="s">
        <v>2803</v>
      </c>
      <c r="B2323" s="11">
        <v>669900</v>
      </c>
      <c r="C2323" s="2" t="s">
        <v>5875</v>
      </c>
      <c r="D2323" s="2" t="s">
        <v>448</v>
      </c>
      <c r="E2323" s="2">
        <v>5</v>
      </c>
      <c r="F2323" s="2">
        <v>3.5</v>
      </c>
      <c r="G2323" s="2">
        <v>1737</v>
      </c>
      <c r="H2323" s="8">
        <f t="shared" si="36"/>
        <v>385.6649395509499</v>
      </c>
      <c r="I2323" s="2" t="s">
        <v>81</v>
      </c>
    </row>
    <row r="2324" spans="1:9" x14ac:dyDescent="0.25">
      <c r="A2324" s="2" t="s">
        <v>2804</v>
      </c>
      <c r="B2324" s="11">
        <v>899900</v>
      </c>
      <c r="C2324" s="2" t="s">
        <v>5876</v>
      </c>
      <c r="D2324" s="2" t="s">
        <v>726</v>
      </c>
      <c r="E2324" s="2">
        <v>4</v>
      </c>
      <c r="F2324" s="2">
        <v>3</v>
      </c>
      <c r="G2324" s="2">
        <v>2482</v>
      </c>
      <c r="H2324" s="8">
        <f t="shared" si="36"/>
        <v>362.57050765511684</v>
      </c>
      <c r="I2324" s="2" t="s">
        <v>32</v>
      </c>
    </row>
    <row r="2325" spans="1:9" x14ac:dyDescent="0.25">
      <c r="A2325" s="2" t="s">
        <v>2805</v>
      </c>
      <c r="B2325" s="11">
        <v>1300000</v>
      </c>
      <c r="C2325" s="2" t="s">
        <v>5877</v>
      </c>
      <c r="D2325" s="2" t="s">
        <v>365</v>
      </c>
      <c r="E2325" s="2">
        <v>4</v>
      </c>
      <c r="F2325" s="2">
        <v>3.5</v>
      </c>
      <c r="G2325" s="2">
        <v>2656</v>
      </c>
      <c r="H2325" s="8">
        <f t="shared" si="36"/>
        <v>489.45783132530119</v>
      </c>
      <c r="I2325" s="2" t="s">
        <v>87</v>
      </c>
    </row>
    <row r="2326" spans="1:9" x14ac:dyDescent="0.25">
      <c r="A2326" s="2" t="s">
        <v>2806</v>
      </c>
      <c r="B2326" s="11">
        <v>1450000</v>
      </c>
      <c r="C2326" s="2" t="s">
        <v>5878</v>
      </c>
      <c r="D2326" s="2" t="s">
        <v>203</v>
      </c>
      <c r="E2326" s="2">
        <v>3</v>
      </c>
      <c r="F2326" s="2">
        <v>2.5</v>
      </c>
      <c r="G2326" s="2">
        <v>2210</v>
      </c>
      <c r="H2326" s="8">
        <f t="shared" si="36"/>
        <v>656.10859728506784</v>
      </c>
      <c r="I2326" s="2" t="s">
        <v>15</v>
      </c>
    </row>
    <row r="2327" spans="1:9" x14ac:dyDescent="0.25">
      <c r="A2327" s="2" t="s">
        <v>2807</v>
      </c>
      <c r="B2327" s="11">
        <v>305000</v>
      </c>
      <c r="C2327" s="2" t="s">
        <v>5879</v>
      </c>
      <c r="D2327" s="2" t="s">
        <v>175</v>
      </c>
      <c r="E2327" s="2">
        <v>2</v>
      </c>
      <c r="F2327" s="2">
        <v>1</v>
      </c>
      <c r="G2327" s="2">
        <v>731</v>
      </c>
      <c r="H2327" s="8">
        <f t="shared" si="36"/>
        <v>417.23666210670314</v>
      </c>
      <c r="I2327" s="2" t="s">
        <v>95</v>
      </c>
    </row>
    <row r="2328" spans="1:9" x14ac:dyDescent="0.25">
      <c r="A2328" s="2" t="s">
        <v>2808</v>
      </c>
      <c r="B2328" s="11">
        <v>879900</v>
      </c>
      <c r="C2328" s="2" t="s">
        <v>4789</v>
      </c>
      <c r="D2328" s="2" t="s">
        <v>665</v>
      </c>
      <c r="E2328" s="2">
        <v>3</v>
      </c>
      <c r="F2328" s="2">
        <v>2.5</v>
      </c>
      <c r="G2328" s="2">
        <v>2203</v>
      </c>
      <c r="H2328" s="8">
        <f t="shared" si="36"/>
        <v>399.40989559691332</v>
      </c>
      <c r="I2328" s="2" t="s">
        <v>92</v>
      </c>
    </row>
    <row r="2329" spans="1:9" x14ac:dyDescent="0.25">
      <c r="A2329" s="2" t="s">
        <v>2809</v>
      </c>
      <c r="B2329" s="11">
        <v>685000</v>
      </c>
      <c r="C2329" s="2" t="s">
        <v>5880</v>
      </c>
      <c r="D2329" s="2" t="s">
        <v>137</v>
      </c>
      <c r="E2329" s="2">
        <v>3</v>
      </c>
      <c r="F2329" s="2">
        <v>2.5</v>
      </c>
      <c r="G2329" s="2">
        <v>2274</v>
      </c>
      <c r="H2329" s="8">
        <f t="shared" si="36"/>
        <v>301.23131046613895</v>
      </c>
      <c r="I2329" s="2" t="s">
        <v>1556</v>
      </c>
    </row>
    <row r="2330" spans="1:9" x14ac:dyDescent="0.25">
      <c r="A2330" s="2" t="s">
        <v>2810</v>
      </c>
      <c r="B2330" s="11">
        <v>799900</v>
      </c>
      <c r="C2330" s="2" t="s">
        <v>5881</v>
      </c>
      <c r="D2330" s="2" t="s">
        <v>955</v>
      </c>
      <c r="E2330" s="2">
        <v>5</v>
      </c>
      <c r="F2330" s="2">
        <v>3</v>
      </c>
      <c r="G2330" s="2">
        <v>2121</v>
      </c>
      <c r="H2330" s="8">
        <f t="shared" si="36"/>
        <v>377.13342762847714</v>
      </c>
      <c r="I2330" s="2" t="s">
        <v>141</v>
      </c>
    </row>
    <row r="2331" spans="1:9" x14ac:dyDescent="0.25">
      <c r="A2331" s="2" t="s">
        <v>2811</v>
      </c>
      <c r="B2331" s="11">
        <v>141900</v>
      </c>
      <c r="C2331" s="2" t="s">
        <v>5796</v>
      </c>
      <c r="D2331" s="2" t="s">
        <v>454</v>
      </c>
      <c r="E2331" s="2">
        <v>1</v>
      </c>
      <c r="F2331" s="2">
        <v>1</v>
      </c>
      <c r="G2331" s="2">
        <v>309</v>
      </c>
      <c r="H2331" s="8">
        <f t="shared" si="36"/>
        <v>459.22330097087377</v>
      </c>
      <c r="I2331" s="2" t="s">
        <v>54</v>
      </c>
    </row>
    <row r="2332" spans="1:9" x14ac:dyDescent="0.25">
      <c r="A2332" s="2" t="s">
        <v>2812</v>
      </c>
      <c r="B2332" s="11">
        <v>599900</v>
      </c>
      <c r="C2332" s="2" t="s">
        <v>5882</v>
      </c>
      <c r="D2332" s="2" t="s">
        <v>422</v>
      </c>
      <c r="E2332" s="2">
        <v>4</v>
      </c>
      <c r="F2332" s="2">
        <v>2.5</v>
      </c>
      <c r="G2332" s="2">
        <v>1485</v>
      </c>
      <c r="H2332" s="8">
        <f t="shared" si="36"/>
        <v>403.97306397306397</v>
      </c>
      <c r="I2332" s="2" t="s">
        <v>81</v>
      </c>
    </row>
    <row r="2333" spans="1:9" x14ac:dyDescent="0.25">
      <c r="A2333" s="2" t="s">
        <v>2813</v>
      </c>
      <c r="B2333" s="11">
        <v>329000</v>
      </c>
      <c r="C2333" s="2" t="s">
        <v>5664</v>
      </c>
      <c r="D2333" s="2" t="s">
        <v>510</v>
      </c>
      <c r="E2333" s="2">
        <v>1</v>
      </c>
      <c r="F2333" s="2">
        <v>1</v>
      </c>
      <c r="G2333" s="2">
        <v>857</v>
      </c>
      <c r="H2333" s="8">
        <f t="shared" si="36"/>
        <v>383.89731621936988</v>
      </c>
      <c r="I2333" s="2" t="s">
        <v>39</v>
      </c>
    </row>
    <row r="2334" spans="1:9" x14ac:dyDescent="0.25">
      <c r="A2334" s="2" t="s">
        <v>2814</v>
      </c>
      <c r="B2334" s="11">
        <v>275000</v>
      </c>
      <c r="C2334" s="2" t="s">
        <v>5883</v>
      </c>
      <c r="D2334" s="2" t="s">
        <v>544</v>
      </c>
      <c r="E2334" s="2">
        <v>1</v>
      </c>
      <c r="F2334" s="2">
        <v>1</v>
      </c>
      <c r="G2334" s="2">
        <v>544</v>
      </c>
      <c r="H2334" s="8">
        <f t="shared" si="36"/>
        <v>505.51470588235293</v>
      </c>
      <c r="I2334" s="2" t="s">
        <v>12</v>
      </c>
    </row>
    <row r="2335" spans="1:9" x14ac:dyDescent="0.25">
      <c r="A2335" s="2" t="s">
        <v>2815</v>
      </c>
      <c r="B2335" s="11">
        <v>799900</v>
      </c>
      <c r="C2335" s="2" t="s">
        <v>5884</v>
      </c>
      <c r="D2335" s="2" t="s">
        <v>301</v>
      </c>
      <c r="E2335" s="2">
        <v>4</v>
      </c>
      <c r="F2335" s="2">
        <v>3.5</v>
      </c>
      <c r="G2335" s="2">
        <v>1779</v>
      </c>
      <c r="H2335" s="8">
        <f t="shared" si="36"/>
        <v>449.63462619449126</v>
      </c>
      <c r="I2335" s="2" t="s">
        <v>12</v>
      </c>
    </row>
    <row r="2336" spans="1:9" x14ac:dyDescent="0.25">
      <c r="A2336" s="2" t="s">
        <v>2816</v>
      </c>
      <c r="B2336" s="11">
        <v>509000</v>
      </c>
      <c r="C2336" s="2" t="s">
        <v>5885</v>
      </c>
      <c r="D2336" s="2" t="s">
        <v>112</v>
      </c>
      <c r="E2336" s="2">
        <v>4</v>
      </c>
      <c r="F2336" s="2">
        <v>2</v>
      </c>
      <c r="G2336" s="2">
        <v>1173</v>
      </c>
      <c r="H2336" s="8">
        <f t="shared" si="36"/>
        <v>433.93009377664112</v>
      </c>
      <c r="I2336" s="2" t="s">
        <v>210</v>
      </c>
    </row>
    <row r="2337" spans="1:9" x14ac:dyDescent="0.25">
      <c r="A2337" s="2" t="s">
        <v>2817</v>
      </c>
      <c r="B2337" s="11">
        <v>2000000</v>
      </c>
      <c r="C2337" s="2" t="s">
        <v>5886</v>
      </c>
      <c r="D2337" s="2" t="s">
        <v>1466</v>
      </c>
      <c r="E2337" s="2">
        <v>3</v>
      </c>
      <c r="F2337" s="2">
        <v>2</v>
      </c>
      <c r="G2337" s="2">
        <v>1649</v>
      </c>
      <c r="H2337" s="8">
        <f t="shared" si="36"/>
        <v>1212.8562765312311</v>
      </c>
      <c r="I2337" s="2" t="s">
        <v>4319</v>
      </c>
    </row>
    <row r="2338" spans="1:9" x14ac:dyDescent="0.25">
      <c r="A2338" s="2" t="s">
        <v>2818</v>
      </c>
      <c r="B2338" s="11">
        <v>479900</v>
      </c>
      <c r="C2338" s="2" t="s">
        <v>5887</v>
      </c>
      <c r="D2338" s="2" t="s">
        <v>14</v>
      </c>
      <c r="E2338" s="2">
        <v>1</v>
      </c>
      <c r="F2338" s="2">
        <v>1.5</v>
      </c>
      <c r="G2338" s="2">
        <v>1038</v>
      </c>
      <c r="H2338" s="8">
        <f t="shared" si="36"/>
        <v>462.33140655105973</v>
      </c>
      <c r="I2338" s="2" t="s">
        <v>81</v>
      </c>
    </row>
    <row r="2339" spans="1:9" x14ac:dyDescent="0.25">
      <c r="A2339" s="2" t="s">
        <v>2819</v>
      </c>
      <c r="B2339" s="11">
        <v>624900</v>
      </c>
      <c r="C2339" s="2" t="s">
        <v>4420</v>
      </c>
      <c r="D2339" s="2" t="s">
        <v>510</v>
      </c>
      <c r="E2339" s="2">
        <v>2</v>
      </c>
      <c r="F2339" s="2">
        <v>2</v>
      </c>
      <c r="G2339" s="2">
        <v>1654</v>
      </c>
      <c r="H2339" s="8">
        <f t="shared" si="36"/>
        <v>377.81136638452239</v>
      </c>
      <c r="I2339" s="2" t="s">
        <v>15</v>
      </c>
    </row>
    <row r="2340" spans="1:9" x14ac:dyDescent="0.25">
      <c r="A2340" s="2" t="s">
        <v>2820</v>
      </c>
      <c r="B2340" s="11">
        <v>600000</v>
      </c>
      <c r="C2340" s="2" t="s">
        <v>4395</v>
      </c>
      <c r="D2340" s="2" t="s">
        <v>861</v>
      </c>
      <c r="E2340" s="2">
        <v>2</v>
      </c>
      <c r="F2340" s="2">
        <v>2</v>
      </c>
      <c r="G2340" s="2">
        <v>954</v>
      </c>
      <c r="H2340" s="8">
        <f t="shared" si="36"/>
        <v>628.93081761006295</v>
      </c>
      <c r="I2340" s="2" t="s">
        <v>568</v>
      </c>
    </row>
    <row r="2341" spans="1:9" x14ac:dyDescent="0.25">
      <c r="A2341" s="2" t="s">
        <v>2821</v>
      </c>
      <c r="B2341" s="11">
        <v>839900</v>
      </c>
      <c r="C2341" s="2" t="s">
        <v>5888</v>
      </c>
      <c r="D2341" s="2" t="s">
        <v>294</v>
      </c>
      <c r="E2341" s="2">
        <v>4</v>
      </c>
      <c r="F2341" s="2">
        <v>3.5</v>
      </c>
      <c r="G2341" s="2">
        <v>1758</v>
      </c>
      <c r="H2341" s="8">
        <f t="shared" si="36"/>
        <v>477.75881683731512</v>
      </c>
      <c r="I2341" s="2" t="s">
        <v>35</v>
      </c>
    </row>
    <row r="2342" spans="1:9" x14ac:dyDescent="0.25">
      <c r="A2342" s="2" t="s">
        <v>2822</v>
      </c>
      <c r="B2342" s="11">
        <v>466400</v>
      </c>
      <c r="C2342" s="2" t="s">
        <v>4878</v>
      </c>
      <c r="D2342" s="2" t="s">
        <v>158</v>
      </c>
      <c r="E2342" s="2">
        <v>2</v>
      </c>
      <c r="F2342" s="2">
        <v>2</v>
      </c>
      <c r="G2342" s="2">
        <v>989</v>
      </c>
      <c r="H2342" s="8">
        <f t="shared" si="36"/>
        <v>471.58746208291205</v>
      </c>
      <c r="I2342" s="2" t="s">
        <v>32</v>
      </c>
    </row>
    <row r="2343" spans="1:9" x14ac:dyDescent="0.25">
      <c r="A2343" s="2" t="s">
        <v>2823</v>
      </c>
      <c r="B2343" s="11">
        <v>422900</v>
      </c>
      <c r="C2343" s="2" t="s">
        <v>4327</v>
      </c>
      <c r="D2343" s="2" t="s">
        <v>327</v>
      </c>
      <c r="E2343" s="2">
        <v>2</v>
      </c>
      <c r="F2343" s="2">
        <v>2</v>
      </c>
      <c r="G2343" s="2">
        <v>959</v>
      </c>
      <c r="H2343" s="8">
        <f t="shared" si="36"/>
        <v>440.98018769551618</v>
      </c>
      <c r="I2343" s="2" t="s">
        <v>32</v>
      </c>
    </row>
    <row r="2344" spans="1:9" x14ac:dyDescent="0.25">
      <c r="A2344" s="2" t="s">
        <v>2824</v>
      </c>
      <c r="B2344" s="11">
        <v>350000</v>
      </c>
      <c r="C2344" s="2" t="s">
        <v>5889</v>
      </c>
      <c r="D2344" s="2" t="s">
        <v>47</v>
      </c>
      <c r="E2344" s="2">
        <v>2</v>
      </c>
      <c r="F2344" s="2">
        <v>1</v>
      </c>
      <c r="G2344" s="2">
        <v>936</v>
      </c>
      <c r="H2344" s="8">
        <f t="shared" si="36"/>
        <v>373.9316239316239</v>
      </c>
      <c r="I2344" s="2" t="s">
        <v>568</v>
      </c>
    </row>
    <row r="2345" spans="1:9" x14ac:dyDescent="0.25">
      <c r="A2345" s="2" t="s">
        <v>2825</v>
      </c>
      <c r="B2345" s="11">
        <v>929000</v>
      </c>
      <c r="C2345" s="2" t="s">
        <v>5890</v>
      </c>
      <c r="D2345" s="2" t="s">
        <v>8</v>
      </c>
      <c r="E2345" s="2">
        <v>6</v>
      </c>
      <c r="F2345" s="2">
        <v>3.5</v>
      </c>
      <c r="G2345" s="2">
        <v>2479</v>
      </c>
      <c r="H2345" s="8">
        <f t="shared" si="36"/>
        <v>374.74788221056878</v>
      </c>
      <c r="I2345" s="2" t="s">
        <v>12</v>
      </c>
    </row>
    <row r="2346" spans="1:9" x14ac:dyDescent="0.25">
      <c r="A2346" s="2" t="s">
        <v>2826</v>
      </c>
      <c r="B2346" s="11">
        <v>1999000</v>
      </c>
      <c r="C2346" s="2" t="s">
        <v>5891</v>
      </c>
      <c r="D2346" s="2" t="s">
        <v>97</v>
      </c>
      <c r="E2346" s="2">
        <v>4</v>
      </c>
      <c r="F2346" s="2">
        <v>4.5</v>
      </c>
      <c r="G2346" s="2">
        <v>3358</v>
      </c>
      <c r="H2346" s="8">
        <f t="shared" si="36"/>
        <v>595.29481834425258</v>
      </c>
      <c r="I2346" s="2" t="s">
        <v>39</v>
      </c>
    </row>
    <row r="2347" spans="1:9" x14ac:dyDescent="0.25">
      <c r="A2347" s="2" t="s">
        <v>2827</v>
      </c>
      <c r="B2347" s="11">
        <v>764900</v>
      </c>
      <c r="C2347" s="2" t="s">
        <v>4811</v>
      </c>
      <c r="D2347" s="2" t="s">
        <v>335</v>
      </c>
      <c r="E2347" s="2">
        <v>5</v>
      </c>
      <c r="F2347" s="2">
        <v>3.5</v>
      </c>
      <c r="G2347" s="2">
        <v>2370</v>
      </c>
      <c r="H2347" s="8">
        <f t="shared" si="36"/>
        <v>322.74261603375527</v>
      </c>
      <c r="I2347" s="2" t="s">
        <v>81</v>
      </c>
    </row>
    <row r="2348" spans="1:9" x14ac:dyDescent="0.25">
      <c r="A2348" s="2" t="s">
        <v>2828</v>
      </c>
      <c r="B2348" s="11">
        <v>1299900</v>
      </c>
      <c r="C2348" s="2" t="s">
        <v>5892</v>
      </c>
      <c r="D2348" s="2" t="s">
        <v>241</v>
      </c>
      <c r="E2348" s="2">
        <v>4</v>
      </c>
      <c r="F2348" s="2">
        <v>3.5</v>
      </c>
      <c r="G2348" s="2">
        <v>2372</v>
      </c>
      <c r="H2348" s="8">
        <f t="shared" si="36"/>
        <v>548.01854974704895</v>
      </c>
      <c r="I2348" s="2" t="s">
        <v>12</v>
      </c>
    </row>
    <row r="2349" spans="1:9" x14ac:dyDescent="0.25">
      <c r="A2349" s="2" t="s">
        <v>2829</v>
      </c>
      <c r="B2349" s="11">
        <v>1245000</v>
      </c>
      <c r="C2349" s="2" t="s">
        <v>5893</v>
      </c>
      <c r="D2349" s="2" t="s">
        <v>1466</v>
      </c>
      <c r="E2349" s="2">
        <v>2</v>
      </c>
      <c r="F2349" s="2">
        <v>1</v>
      </c>
      <c r="G2349" s="2">
        <v>930</v>
      </c>
      <c r="H2349" s="8">
        <f t="shared" si="36"/>
        <v>1338.7096774193549</v>
      </c>
      <c r="I2349" s="2" t="s">
        <v>291</v>
      </c>
    </row>
    <row r="2350" spans="1:9" x14ac:dyDescent="0.25">
      <c r="A2350" s="2" t="s">
        <v>2830</v>
      </c>
      <c r="B2350" s="11">
        <v>249900</v>
      </c>
      <c r="C2350" s="2" t="s">
        <v>4255</v>
      </c>
      <c r="D2350" s="2" t="s">
        <v>101</v>
      </c>
      <c r="E2350" s="2">
        <v>2</v>
      </c>
      <c r="F2350" s="2">
        <v>2</v>
      </c>
      <c r="G2350" s="2">
        <v>823</v>
      </c>
      <c r="H2350" s="8">
        <f t="shared" si="36"/>
        <v>303.64520048602674</v>
      </c>
      <c r="I2350" s="2" t="s">
        <v>207</v>
      </c>
    </row>
    <row r="2351" spans="1:9" x14ac:dyDescent="0.25">
      <c r="A2351" s="2" t="s">
        <v>2831</v>
      </c>
      <c r="B2351" s="11">
        <v>1349000</v>
      </c>
      <c r="C2351" s="2" t="s">
        <v>5894</v>
      </c>
      <c r="D2351" s="2" t="s">
        <v>97</v>
      </c>
      <c r="E2351" s="2">
        <v>4</v>
      </c>
      <c r="F2351" s="2">
        <v>3.5</v>
      </c>
      <c r="G2351" s="2">
        <v>2368</v>
      </c>
      <c r="H2351" s="8">
        <f t="shared" si="36"/>
        <v>569.67905405405406</v>
      </c>
      <c r="I2351" s="2" t="s">
        <v>12</v>
      </c>
    </row>
    <row r="2352" spans="1:9" x14ac:dyDescent="0.25">
      <c r="A2352" s="2" t="s">
        <v>2832</v>
      </c>
      <c r="B2352" s="11">
        <v>1499900</v>
      </c>
      <c r="C2352" s="2" t="s">
        <v>3921</v>
      </c>
      <c r="D2352" s="2" t="s">
        <v>127</v>
      </c>
      <c r="E2352" s="2">
        <v>4</v>
      </c>
      <c r="F2352" s="2">
        <v>4</v>
      </c>
      <c r="G2352" s="2">
        <v>1678</v>
      </c>
      <c r="H2352" s="8">
        <f t="shared" si="36"/>
        <v>893.86174016686527</v>
      </c>
      <c r="I2352" s="2" t="s">
        <v>15</v>
      </c>
    </row>
    <row r="2353" spans="1:9" x14ac:dyDescent="0.25">
      <c r="A2353" s="2" t="s">
        <v>2833</v>
      </c>
      <c r="B2353" s="11">
        <v>1188888</v>
      </c>
      <c r="C2353" s="2" t="s">
        <v>5895</v>
      </c>
      <c r="D2353" s="2" t="s">
        <v>130</v>
      </c>
      <c r="E2353" s="2">
        <v>4</v>
      </c>
      <c r="F2353" s="2">
        <v>2.5</v>
      </c>
      <c r="G2353" s="2">
        <v>1652</v>
      </c>
      <c r="H2353" s="8">
        <f t="shared" si="36"/>
        <v>719.66585956416463</v>
      </c>
      <c r="I2353" s="2" t="s">
        <v>9</v>
      </c>
    </row>
    <row r="2354" spans="1:9" x14ac:dyDescent="0.25">
      <c r="A2354" s="2" t="s">
        <v>2834</v>
      </c>
      <c r="B2354" s="11">
        <v>364900</v>
      </c>
      <c r="C2354" s="2" t="s">
        <v>5896</v>
      </c>
      <c r="D2354" s="2" t="s">
        <v>241</v>
      </c>
      <c r="E2354" s="2">
        <v>2</v>
      </c>
      <c r="F2354" s="2">
        <v>2</v>
      </c>
      <c r="G2354" s="2">
        <v>782</v>
      </c>
      <c r="H2354" s="8">
        <f t="shared" si="36"/>
        <v>466.62404092071614</v>
      </c>
      <c r="I2354" s="2" t="s">
        <v>460</v>
      </c>
    </row>
    <row r="2355" spans="1:9" x14ac:dyDescent="0.25">
      <c r="A2355" s="2" t="s">
        <v>2835</v>
      </c>
      <c r="B2355" s="11">
        <v>599999</v>
      </c>
      <c r="C2355" s="2" t="s">
        <v>5897</v>
      </c>
      <c r="D2355" s="2" t="s">
        <v>595</v>
      </c>
      <c r="E2355" s="2">
        <v>3</v>
      </c>
      <c r="F2355" s="2">
        <v>3</v>
      </c>
      <c r="G2355" s="2">
        <v>1329</v>
      </c>
      <c r="H2355" s="8">
        <f t="shared" si="36"/>
        <v>451.46651617757715</v>
      </c>
      <c r="I2355" s="2" t="s">
        <v>182</v>
      </c>
    </row>
    <row r="2356" spans="1:9" x14ac:dyDescent="0.25">
      <c r="A2356" s="2" t="s">
        <v>2836</v>
      </c>
      <c r="B2356" s="11">
        <v>529000</v>
      </c>
      <c r="C2356" s="2" t="s">
        <v>5898</v>
      </c>
      <c r="D2356" s="2" t="s">
        <v>69</v>
      </c>
      <c r="E2356" s="2">
        <v>3</v>
      </c>
      <c r="F2356" s="2">
        <v>2.5</v>
      </c>
      <c r="G2356" s="2">
        <v>1412</v>
      </c>
      <c r="H2356" s="8">
        <f t="shared" si="36"/>
        <v>374.64589235127477</v>
      </c>
      <c r="I2356" s="2" t="s">
        <v>120</v>
      </c>
    </row>
    <row r="2357" spans="1:9" x14ac:dyDescent="0.25">
      <c r="A2357" s="2" t="s">
        <v>2837</v>
      </c>
      <c r="B2357" s="11">
        <v>759900</v>
      </c>
      <c r="C2357" s="2" t="s">
        <v>5596</v>
      </c>
      <c r="D2357" s="2" t="s">
        <v>191</v>
      </c>
      <c r="E2357" s="2">
        <v>4</v>
      </c>
      <c r="F2357" s="2">
        <v>3.5</v>
      </c>
      <c r="G2357" s="2">
        <v>2304</v>
      </c>
      <c r="H2357" s="8">
        <f t="shared" si="36"/>
        <v>329.81770833333331</v>
      </c>
      <c r="I2357" s="2" t="s">
        <v>149</v>
      </c>
    </row>
    <row r="2358" spans="1:9" x14ac:dyDescent="0.25">
      <c r="A2358" s="2" t="s">
        <v>2838</v>
      </c>
      <c r="B2358" s="11">
        <v>345000</v>
      </c>
      <c r="C2358" s="2" t="s">
        <v>5899</v>
      </c>
      <c r="D2358" s="2" t="s">
        <v>1026</v>
      </c>
      <c r="E2358" s="2">
        <v>3</v>
      </c>
      <c r="F2358" s="2">
        <v>1</v>
      </c>
      <c r="G2358" s="2">
        <v>916</v>
      </c>
      <c r="H2358" s="8">
        <f t="shared" si="36"/>
        <v>376.63755458515283</v>
      </c>
      <c r="I2358" s="2" t="s">
        <v>24</v>
      </c>
    </row>
    <row r="2359" spans="1:9" x14ac:dyDescent="0.25">
      <c r="A2359" s="2" t="s">
        <v>2839</v>
      </c>
      <c r="B2359" s="11">
        <v>224500</v>
      </c>
      <c r="C2359" s="2" t="s">
        <v>4460</v>
      </c>
      <c r="D2359" s="2" t="s">
        <v>14</v>
      </c>
      <c r="E2359" s="2">
        <v>1</v>
      </c>
      <c r="F2359" s="2">
        <v>1</v>
      </c>
      <c r="G2359" s="2">
        <v>841</v>
      </c>
      <c r="H2359" s="8">
        <f t="shared" si="36"/>
        <v>266.94411414982164</v>
      </c>
      <c r="I2359" s="2" t="s">
        <v>9</v>
      </c>
    </row>
    <row r="2360" spans="1:9" x14ac:dyDescent="0.25">
      <c r="A2360" s="2" t="s">
        <v>2840</v>
      </c>
      <c r="B2360" s="11">
        <v>429000</v>
      </c>
      <c r="C2360" s="2" t="s">
        <v>5900</v>
      </c>
      <c r="D2360" s="2" t="s">
        <v>122</v>
      </c>
      <c r="E2360" s="2">
        <v>3</v>
      </c>
      <c r="F2360" s="2">
        <v>3.5</v>
      </c>
      <c r="G2360" s="2">
        <v>1087</v>
      </c>
      <c r="H2360" s="8">
        <f t="shared" si="36"/>
        <v>394.66421343146277</v>
      </c>
      <c r="I2360" s="2" t="s">
        <v>348</v>
      </c>
    </row>
    <row r="2361" spans="1:9" x14ac:dyDescent="0.25">
      <c r="A2361" s="2" t="s">
        <v>2841</v>
      </c>
      <c r="B2361" s="11">
        <v>410000</v>
      </c>
      <c r="C2361" s="2" t="s">
        <v>5901</v>
      </c>
      <c r="D2361" s="2" t="s">
        <v>47</v>
      </c>
      <c r="E2361" s="2">
        <v>2</v>
      </c>
      <c r="F2361" s="2">
        <v>2</v>
      </c>
      <c r="G2361" s="2">
        <v>1230</v>
      </c>
      <c r="H2361" s="8">
        <f t="shared" si="36"/>
        <v>333.33333333333331</v>
      </c>
      <c r="I2361" s="2" t="s">
        <v>67</v>
      </c>
    </row>
    <row r="2362" spans="1:9" x14ac:dyDescent="0.25">
      <c r="A2362" s="2" t="s">
        <v>2842</v>
      </c>
      <c r="B2362" s="11">
        <v>580000</v>
      </c>
      <c r="C2362" s="2" t="s">
        <v>5902</v>
      </c>
      <c r="D2362" s="2" t="s">
        <v>619</v>
      </c>
      <c r="E2362" s="2">
        <v>5</v>
      </c>
      <c r="F2362" s="2">
        <v>2.5</v>
      </c>
      <c r="G2362" s="2">
        <v>1331</v>
      </c>
      <c r="H2362" s="8">
        <f t="shared" si="36"/>
        <v>435.76258452291512</v>
      </c>
      <c r="I2362" s="2" t="s">
        <v>67</v>
      </c>
    </row>
    <row r="2363" spans="1:9" x14ac:dyDescent="0.25">
      <c r="A2363" s="2" t="s">
        <v>2843</v>
      </c>
      <c r="B2363" s="11">
        <v>975000</v>
      </c>
      <c r="C2363" s="2" t="s">
        <v>5903</v>
      </c>
      <c r="D2363" s="2" t="s">
        <v>166</v>
      </c>
      <c r="E2363" s="2">
        <v>3</v>
      </c>
      <c r="F2363" s="2">
        <v>3.5</v>
      </c>
      <c r="G2363" s="2">
        <v>2667</v>
      </c>
      <c r="H2363" s="8">
        <f t="shared" si="36"/>
        <v>365.57930258717658</v>
      </c>
      <c r="I2363" s="2" t="s">
        <v>67</v>
      </c>
    </row>
    <row r="2364" spans="1:9" x14ac:dyDescent="0.25">
      <c r="A2364" s="2" t="s">
        <v>2844</v>
      </c>
      <c r="B2364" s="11">
        <v>283800</v>
      </c>
      <c r="C2364" s="2" t="s">
        <v>4110</v>
      </c>
      <c r="D2364" s="2" t="s">
        <v>14</v>
      </c>
      <c r="E2364" s="2">
        <v>1</v>
      </c>
      <c r="F2364" s="2">
        <v>1</v>
      </c>
      <c r="G2364" s="2">
        <v>633</v>
      </c>
      <c r="H2364" s="8">
        <f t="shared" si="36"/>
        <v>448.34123222748815</v>
      </c>
      <c r="I2364" s="2" t="s">
        <v>6</v>
      </c>
    </row>
    <row r="2365" spans="1:9" x14ac:dyDescent="0.25">
      <c r="A2365" s="2" t="s">
        <v>2845</v>
      </c>
      <c r="B2365" s="11">
        <v>626400</v>
      </c>
      <c r="C2365" s="2" t="s">
        <v>5904</v>
      </c>
      <c r="D2365" s="2" t="s">
        <v>2846</v>
      </c>
      <c r="E2365" s="2">
        <v>2</v>
      </c>
      <c r="F2365" s="2">
        <v>2.5</v>
      </c>
      <c r="G2365" s="2">
        <v>1245</v>
      </c>
      <c r="H2365" s="8">
        <f t="shared" si="36"/>
        <v>503.13253012048193</v>
      </c>
      <c r="I2365" s="2" t="s">
        <v>1021</v>
      </c>
    </row>
    <row r="2366" spans="1:9" x14ac:dyDescent="0.25">
      <c r="A2366" s="2" t="s">
        <v>2847</v>
      </c>
      <c r="B2366" s="11">
        <v>656400</v>
      </c>
      <c r="C2366" s="2" t="s">
        <v>5904</v>
      </c>
      <c r="D2366" s="2" t="s">
        <v>2846</v>
      </c>
      <c r="E2366" s="2">
        <v>2</v>
      </c>
      <c r="F2366" s="2">
        <v>2.5</v>
      </c>
      <c r="G2366" s="2">
        <v>1358</v>
      </c>
      <c r="H2366" s="8">
        <f t="shared" si="36"/>
        <v>483.35787923416791</v>
      </c>
      <c r="I2366" s="2" t="s">
        <v>1021</v>
      </c>
    </row>
    <row r="2367" spans="1:9" x14ac:dyDescent="0.25">
      <c r="A2367" s="2" t="s">
        <v>2848</v>
      </c>
      <c r="B2367" s="11">
        <v>664400</v>
      </c>
      <c r="C2367" s="2" t="s">
        <v>5904</v>
      </c>
      <c r="D2367" s="2" t="s">
        <v>2846</v>
      </c>
      <c r="E2367" s="2">
        <v>3</v>
      </c>
      <c r="F2367" s="2">
        <v>2.5</v>
      </c>
      <c r="G2367" s="2">
        <v>1358</v>
      </c>
      <c r="H2367" s="8">
        <f t="shared" si="36"/>
        <v>489.24889543446244</v>
      </c>
      <c r="I2367" s="2" t="s">
        <v>1021</v>
      </c>
    </row>
    <row r="2368" spans="1:9" x14ac:dyDescent="0.25">
      <c r="A2368" s="2" t="s">
        <v>2849</v>
      </c>
      <c r="B2368" s="11">
        <v>699000</v>
      </c>
      <c r="C2368" s="2" t="s">
        <v>5905</v>
      </c>
      <c r="D2368" s="2" t="s">
        <v>158</v>
      </c>
      <c r="E2368" s="2">
        <v>5</v>
      </c>
      <c r="F2368" s="2">
        <v>3.5</v>
      </c>
      <c r="G2368" s="2">
        <v>1358</v>
      </c>
      <c r="H2368" s="8">
        <f t="shared" si="36"/>
        <v>514.72754050073638</v>
      </c>
      <c r="I2368" s="2" t="s">
        <v>162</v>
      </c>
    </row>
    <row r="2369" spans="1:9" x14ac:dyDescent="0.25">
      <c r="A2369" s="2" t="s">
        <v>2850</v>
      </c>
      <c r="B2369" s="11">
        <v>749500</v>
      </c>
      <c r="C2369" s="2" t="s">
        <v>5906</v>
      </c>
      <c r="D2369" s="2" t="s">
        <v>2851</v>
      </c>
      <c r="E2369" s="2">
        <v>2</v>
      </c>
      <c r="F2369" s="2">
        <v>1.5</v>
      </c>
      <c r="G2369" s="2">
        <v>1810</v>
      </c>
      <c r="H2369" s="8">
        <f t="shared" si="36"/>
        <v>414.08839779005524</v>
      </c>
      <c r="I2369" s="2" t="s">
        <v>189</v>
      </c>
    </row>
    <row r="2370" spans="1:9" x14ac:dyDescent="0.25">
      <c r="A2370" s="2" t="s">
        <v>2852</v>
      </c>
      <c r="B2370" s="11">
        <v>1250000</v>
      </c>
      <c r="C2370" s="2" t="s">
        <v>4518</v>
      </c>
      <c r="D2370" s="2" t="s">
        <v>8</v>
      </c>
      <c r="E2370" s="2">
        <v>6</v>
      </c>
      <c r="F2370" s="2">
        <v>3.5</v>
      </c>
      <c r="G2370" s="2">
        <v>2985</v>
      </c>
      <c r="H2370" s="8">
        <f t="shared" si="36"/>
        <v>418.76046901172532</v>
      </c>
      <c r="I2370" s="2" t="s">
        <v>39</v>
      </c>
    </row>
    <row r="2371" spans="1:9" x14ac:dyDescent="0.25">
      <c r="A2371" s="2" t="s">
        <v>2853</v>
      </c>
      <c r="B2371" s="11">
        <v>1399900</v>
      </c>
      <c r="C2371" s="2" t="s">
        <v>5907</v>
      </c>
      <c r="D2371" s="2" t="s">
        <v>180</v>
      </c>
      <c r="E2371" s="2">
        <v>6</v>
      </c>
      <c r="F2371" s="2">
        <v>3</v>
      </c>
      <c r="G2371" s="2">
        <v>2635</v>
      </c>
      <c r="H2371" s="8">
        <f t="shared" ref="H2371:H2434" si="37">B2371/G2371</f>
        <v>531.27134724857683</v>
      </c>
      <c r="I2371" s="2" t="s">
        <v>32</v>
      </c>
    </row>
    <row r="2372" spans="1:9" x14ac:dyDescent="0.25">
      <c r="A2372" s="2" t="s">
        <v>2854</v>
      </c>
      <c r="B2372" s="11">
        <v>617900</v>
      </c>
      <c r="C2372" s="2" t="s">
        <v>4811</v>
      </c>
      <c r="D2372" s="2" t="s">
        <v>335</v>
      </c>
      <c r="E2372" s="2">
        <v>3</v>
      </c>
      <c r="F2372" s="2">
        <v>2.5</v>
      </c>
      <c r="G2372" s="2">
        <v>1608</v>
      </c>
      <c r="H2372" s="8">
        <f t="shared" si="37"/>
        <v>384.26616915422886</v>
      </c>
      <c r="I2372" s="2" t="s">
        <v>32</v>
      </c>
    </row>
    <row r="2373" spans="1:9" x14ac:dyDescent="0.25">
      <c r="A2373" s="2" t="s">
        <v>2855</v>
      </c>
      <c r="B2373" s="11">
        <v>729900</v>
      </c>
      <c r="C2373" s="2" t="s">
        <v>5908</v>
      </c>
      <c r="D2373" s="2" t="s">
        <v>337</v>
      </c>
      <c r="E2373" s="2">
        <v>4</v>
      </c>
      <c r="F2373" s="2">
        <v>3</v>
      </c>
      <c r="G2373" s="2">
        <v>2008</v>
      </c>
      <c r="H2373" s="8">
        <f t="shared" si="37"/>
        <v>363.49601593625499</v>
      </c>
      <c r="I2373" s="2" t="s">
        <v>2856</v>
      </c>
    </row>
    <row r="2374" spans="1:9" x14ac:dyDescent="0.25">
      <c r="A2374" s="2" t="s">
        <v>2857</v>
      </c>
      <c r="B2374" s="11">
        <v>259000</v>
      </c>
      <c r="C2374" s="2" t="s">
        <v>5909</v>
      </c>
      <c r="D2374" s="2" t="s">
        <v>83</v>
      </c>
      <c r="E2374" s="2">
        <v>2</v>
      </c>
      <c r="F2374" s="2">
        <v>1</v>
      </c>
      <c r="G2374" s="2">
        <v>815</v>
      </c>
      <c r="H2374" s="8">
        <f t="shared" si="37"/>
        <v>317.79141104294479</v>
      </c>
      <c r="I2374" s="2" t="s">
        <v>210</v>
      </c>
    </row>
    <row r="2375" spans="1:9" x14ac:dyDescent="0.25">
      <c r="A2375" s="2" t="s">
        <v>2858</v>
      </c>
      <c r="B2375" s="11">
        <v>1099900</v>
      </c>
      <c r="C2375" s="2" t="s">
        <v>3989</v>
      </c>
      <c r="D2375" s="2" t="s">
        <v>166</v>
      </c>
      <c r="E2375" s="2">
        <v>3</v>
      </c>
      <c r="F2375" s="2">
        <v>2.5</v>
      </c>
      <c r="G2375" s="2">
        <v>1736</v>
      </c>
      <c r="H2375" s="8">
        <f t="shared" si="37"/>
        <v>633.58294930875581</v>
      </c>
      <c r="I2375" s="2" t="s">
        <v>207</v>
      </c>
    </row>
    <row r="2376" spans="1:9" x14ac:dyDescent="0.25">
      <c r="A2376" s="2" t="s">
        <v>2859</v>
      </c>
      <c r="B2376" s="11">
        <v>1300000</v>
      </c>
      <c r="C2376" s="2" t="s">
        <v>5910</v>
      </c>
      <c r="D2376" s="2" t="s">
        <v>151</v>
      </c>
      <c r="E2376" s="2">
        <v>6</v>
      </c>
      <c r="F2376" s="2">
        <v>3.5</v>
      </c>
      <c r="G2376" s="2">
        <v>1977</v>
      </c>
      <c r="H2376" s="8">
        <f t="shared" si="37"/>
        <v>657.56196256954979</v>
      </c>
      <c r="I2376" s="2" t="s">
        <v>15</v>
      </c>
    </row>
    <row r="2377" spans="1:9" x14ac:dyDescent="0.25">
      <c r="A2377" s="2" t="s">
        <v>2860</v>
      </c>
      <c r="B2377" s="11">
        <v>755000</v>
      </c>
      <c r="C2377" s="2" t="s">
        <v>5911</v>
      </c>
      <c r="D2377" s="2" t="s">
        <v>94</v>
      </c>
      <c r="E2377" s="2">
        <v>4</v>
      </c>
      <c r="F2377" s="2">
        <v>3.5</v>
      </c>
      <c r="G2377" s="2">
        <v>2038</v>
      </c>
      <c r="H2377" s="8">
        <f t="shared" si="37"/>
        <v>370.46123650637878</v>
      </c>
      <c r="I2377" s="2" t="s">
        <v>39</v>
      </c>
    </row>
    <row r="2378" spans="1:9" x14ac:dyDescent="0.25">
      <c r="A2378" s="2" t="s">
        <v>2861</v>
      </c>
      <c r="B2378" s="11">
        <v>999900</v>
      </c>
      <c r="C2378" s="2" t="s">
        <v>4487</v>
      </c>
      <c r="D2378" s="2" t="s">
        <v>404</v>
      </c>
      <c r="E2378" s="2">
        <v>7</v>
      </c>
      <c r="F2378" s="2">
        <v>5</v>
      </c>
      <c r="G2378" s="2">
        <v>2752</v>
      </c>
      <c r="H2378" s="8">
        <f t="shared" si="37"/>
        <v>363.33575581395348</v>
      </c>
      <c r="I2378" s="2" t="s">
        <v>81</v>
      </c>
    </row>
    <row r="2379" spans="1:9" x14ac:dyDescent="0.25">
      <c r="A2379" s="2" t="s">
        <v>2862</v>
      </c>
      <c r="B2379" s="11">
        <v>2095000</v>
      </c>
      <c r="C2379" s="2" t="s">
        <v>5912</v>
      </c>
      <c r="D2379" s="2" t="s">
        <v>78</v>
      </c>
      <c r="E2379" s="2">
        <v>5</v>
      </c>
      <c r="F2379" s="2">
        <v>5.5</v>
      </c>
      <c r="G2379" s="2">
        <v>3549</v>
      </c>
      <c r="H2379" s="8">
        <f t="shared" si="37"/>
        <v>590.30712876866721</v>
      </c>
      <c r="I2379" s="2" t="s">
        <v>12</v>
      </c>
    </row>
    <row r="2380" spans="1:9" x14ac:dyDescent="0.25">
      <c r="A2380" s="2" t="s">
        <v>2863</v>
      </c>
      <c r="B2380" s="11">
        <v>769900</v>
      </c>
      <c r="C2380" s="2" t="s">
        <v>5913</v>
      </c>
      <c r="D2380" s="2" t="s">
        <v>34</v>
      </c>
      <c r="E2380" s="2">
        <v>3</v>
      </c>
      <c r="F2380" s="2">
        <v>2.5</v>
      </c>
      <c r="G2380" s="2">
        <v>2228</v>
      </c>
      <c r="H2380" s="8">
        <f t="shared" si="37"/>
        <v>345.55655296229804</v>
      </c>
      <c r="I2380" s="2" t="s">
        <v>6</v>
      </c>
    </row>
    <row r="2381" spans="1:9" x14ac:dyDescent="0.25">
      <c r="A2381" s="2" t="s">
        <v>2864</v>
      </c>
      <c r="B2381" s="11">
        <v>535000</v>
      </c>
      <c r="C2381" s="2" t="s">
        <v>5914</v>
      </c>
      <c r="D2381" s="2" t="s">
        <v>810</v>
      </c>
      <c r="E2381" s="2">
        <v>6</v>
      </c>
      <c r="F2381" s="2">
        <v>2</v>
      </c>
      <c r="G2381" s="2">
        <v>1066</v>
      </c>
      <c r="H2381" s="8">
        <f t="shared" si="37"/>
        <v>501.87617260787994</v>
      </c>
      <c r="I2381" s="2" t="s">
        <v>141</v>
      </c>
    </row>
    <row r="2382" spans="1:9" x14ac:dyDescent="0.25">
      <c r="A2382" s="2" t="s">
        <v>2865</v>
      </c>
      <c r="B2382" s="11">
        <v>375000</v>
      </c>
      <c r="C2382" s="2" t="s">
        <v>5915</v>
      </c>
      <c r="D2382" s="2" t="s">
        <v>99</v>
      </c>
      <c r="E2382" s="2">
        <v>5</v>
      </c>
      <c r="F2382" s="2">
        <v>1.5</v>
      </c>
      <c r="G2382" s="2">
        <v>1051</v>
      </c>
      <c r="H2382" s="8">
        <f t="shared" si="37"/>
        <v>356.80304471931493</v>
      </c>
      <c r="I2382" s="2" t="s">
        <v>141</v>
      </c>
    </row>
    <row r="2383" spans="1:9" x14ac:dyDescent="0.25">
      <c r="A2383" s="2" t="s">
        <v>2866</v>
      </c>
      <c r="B2383" s="11">
        <v>799000</v>
      </c>
      <c r="C2383" s="2" t="s">
        <v>5916</v>
      </c>
      <c r="D2383" s="2" t="s">
        <v>608</v>
      </c>
      <c r="E2383" s="2">
        <v>4</v>
      </c>
      <c r="F2383" s="2">
        <v>3.5</v>
      </c>
      <c r="G2383" s="2">
        <v>1916</v>
      </c>
      <c r="H2383" s="8">
        <f t="shared" si="37"/>
        <v>417.01461377870561</v>
      </c>
      <c r="I2383" s="2" t="s">
        <v>197</v>
      </c>
    </row>
    <row r="2384" spans="1:9" x14ac:dyDescent="0.25">
      <c r="A2384" s="2" t="s">
        <v>2867</v>
      </c>
      <c r="B2384" s="11">
        <v>575000</v>
      </c>
      <c r="C2384" s="2" t="s">
        <v>5917</v>
      </c>
      <c r="D2384" s="2" t="s">
        <v>286</v>
      </c>
      <c r="E2384" s="2">
        <v>4</v>
      </c>
      <c r="F2384" s="2">
        <v>3</v>
      </c>
      <c r="G2384" s="2">
        <v>1311</v>
      </c>
      <c r="H2384" s="8">
        <f t="shared" si="37"/>
        <v>438.59649122807019</v>
      </c>
      <c r="I2384" s="2" t="s">
        <v>6</v>
      </c>
    </row>
    <row r="2385" spans="1:9" x14ac:dyDescent="0.25">
      <c r="A2385" s="2" t="s">
        <v>2868</v>
      </c>
      <c r="B2385" s="11">
        <v>249990</v>
      </c>
      <c r="C2385" s="2" t="s">
        <v>5918</v>
      </c>
      <c r="D2385" s="2" t="s">
        <v>245</v>
      </c>
      <c r="E2385" s="2">
        <v>1</v>
      </c>
      <c r="F2385" s="2">
        <v>1</v>
      </c>
      <c r="G2385" s="2">
        <v>583</v>
      </c>
      <c r="H2385" s="8">
        <f t="shared" si="37"/>
        <v>428.7993138936535</v>
      </c>
      <c r="I2385" s="2" t="s">
        <v>2869</v>
      </c>
    </row>
    <row r="2386" spans="1:9" x14ac:dyDescent="0.25">
      <c r="A2386" s="2" t="s">
        <v>2870</v>
      </c>
      <c r="B2386" s="11">
        <v>1520000</v>
      </c>
      <c r="C2386" s="2" t="s">
        <v>5919</v>
      </c>
      <c r="D2386" s="2" t="s">
        <v>1621</v>
      </c>
      <c r="E2386" s="2">
        <v>4</v>
      </c>
      <c r="F2386" s="2">
        <v>3.5</v>
      </c>
      <c r="G2386" s="2">
        <v>1877</v>
      </c>
      <c r="H2386" s="8">
        <f t="shared" si="37"/>
        <v>809.80287693127332</v>
      </c>
      <c r="I2386" s="2" t="s">
        <v>9</v>
      </c>
    </row>
    <row r="2387" spans="1:9" x14ac:dyDescent="0.25">
      <c r="A2387" s="2" t="s">
        <v>2871</v>
      </c>
      <c r="B2387" s="11">
        <v>575000</v>
      </c>
      <c r="C2387" s="2" t="s">
        <v>5920</v>
      </c>
      <c r="D2387" s="2" t="s">
        <v>619</v>
      </c>
      <c r="E2387" s="2">
        <v>3</v>
      </c>
      <c r="F2387" s="2">
        <v>2</v>
      </c>
      <c r="G2387" s="2">
        <v>1297</v>
      </c>
      <c r="H2387" s="8">
        <f t="shared" si="37"/>
        <v>443.33076329992292</v>
      </c>
      <c r="I2387" s="2" t="s">
        <v>67</v>
      </c>
    </row>
    <row r="2388" spans="1:9" x14ac:dyDescent="0.25">
      <c r="A2388" s="2" t="s">
        <v>2872</v>
      </c>
      <c r="B2388" s="11">
        <v>779900</v>
      </c>
      <c r="C2388" s="2" t="s">
        <v>5921</v>
      </c>
      <c r="D2388" s="2" t="s">
        <v>459</v>
      </c>
      <c r="E2388" s="2">
        <v>4</v>
      </c>
      <c r="F2388" s="2">
        <v>3.5</v>
      </c>
      <c r="G2388" s="2">
        <v>2037</v>
      </c>
      <c r="H2388" s="8">
        <f t="shared" si="37"/>
        <v>382.86696121747667</v>
      </c>
      <c r="I2388" s="2" t="s">
        <v>162</v>
      </c>
    </row>
    <row r="2389" spans="1:9" x14ac:dyDescent="0.25">
      <c r="A2389" s="2" t="s">
        <v>2873</v>
      </c>
      <c r="B2389" s="11">
        <v>499500</v>
      </c>
      <c r="C2389" s="2" t="s">
        <v>5548</v>
      </c>
      <c r="D2389" s="2" t="s">
        <v>14</v>
      </c>
      <c r="E2389" s="2">
        <v>2</v>
      </c>
      <c r="F2389" s="2">
        <v>2</v>
      </c>
      <c r="G2389" s="2">
        <v>822</v>
      </c>
      <c r="H2389" s="8">
        <f t="shared" si="37"/>
        <v>607.66423357664235</v>
      </c>
      <c r="I2389" s="2" t="s">
        <v>39</v>
      </c>
    </row>
    <row r="2390" spans="1:9" x14ac:dyDescent="0.25">
      <c r="A2390" s="2" t="s">
        <v>2874</v>
      </c>
      <c r="B2390" s="11">
        <v>750000</v>
      </c>
      <c r="C2390" s="2" t="s">
        <v>5922</v>
      </c>
      <c r="D2390" s="2" t="s">
        <v>97</v>
      </c>
      <c r="E2390" s="2">
        <v>3</v>
      </c>
      <c r="F2390" s="2">
        <v>3.5</v>
      </c>
      <c r="G2390" s="2">
        <v>1312</v>
      </c>
      <c r="H2390" s="8">
        <f t="shared" si="37"/>
        <v>571.64634146341461</v>
      </c>
      <c r="I2390" s="2" t="s">
        <v>176</v>
      </c>
    </row>
    <row r="2391" spans="1:9" x14ac:dyDescent="0.25">
      <c r="A2391" s="2" t="s">
        <v>2875</v>
      </c>
      <c r="B2391" s="11">
        <v>999900</v>
      </c>
      <c r="C2391" s="2" t="s">
        <v>4410</v>
      </c>
      <c r="D2391" s="2" t="s">
        <v>340</v>
      </c>
      <c r="E2391" s="2">
        <v>2</v>
      </c>
      <c r="F2391" s="2">
        <v>2.5</v>
      </c>
      <c r="G2391" s="2">
        <v>2344</v>
      </c>
      <c r="H2391" s="8">
        <f t="shared" si="37"/>
        <v>426.57849829351534</v>
      </c>
      <c r="I2391" s="2" t="s">
        <v>12</v>
      </c>
    </row>
    <row r="2392" spans="1:9" x14ac:dyDescent="0.25">
      <c r="A2392" s="2" t="s">
        <v>2876</v>
      </c>
      <c r="B2392" s="11">
        <v>979000</v>
      </c>
      <c r="C2392" s="2" t="s">
        <v>5923</v>
      </c>
      <c r="D2392" s="2" t="s">
        <v>106</v>
      </c>
      <c r="E2392" s="2">
        <v>4</v>
      </c>
      <c r="F2392" s="2">
        <v>3.5</v>
      </c>
      <c r="G2392" s="2">
        <v>1813</v>
      </c>
      <c r="H2392" s="8">
        <f t="shared" si="37"/>
        <v>539.9889685603971</v>
      </c>
      <c r="I2392" s="2" t="s">
        <v>32</v>
      </c>
    </row>
    <row r="2393" spans="1:9" x14ac:dyDescent="0.25">
      <c r="A2393" s="2" t="s">
        <v>2877</v>
      </c>
      <c r="B2393" s="11">
        <v>699000</v>
      </c>
      <c r="C2393" s="2" t="s">
        <v>5924</v>
      </c>
      <c r="D2393" s="2" t="s">
        <v>510</v>
      </c>
      <c r="E2393" s="2">
        <v>2</v>
      </c>
      <c r="F2393" s="2">
        <v>2</v>
      </c>
      <c r="G2393" s="2">
        <v>1868</v>
      </c>
      <c r="H2393" s="8">
        <f t="shared" si="37"/>
        <v>374.19700214132763</v>
      </c>
      <c r="I2393" s="2" t="s">
        <v>270</v>
      </c>
    </row>
    <row r="2394" spans="1:9" x14ac:dyDescent="0.25">
      <c r="A2394" s="2" t="s">
        <v>2878</v>
      </c>
      <c r="B2394" s="11">
        <v>199000</v>
      </c>
      <c r="C2394" s="2" t="s">
        <v>5925</v>
      </c>
      <c r="D2394" s="2" t="s">
        <v>1417</v>
      </c>
      <c r="E2394" s="2">
        <v>2</v>
      </c>
      <c r="F2394" s="2">
        <v>2</v>
      </c>
      <c r="G2394" s="2">
        <v>1001</v>
      </c>
      <c r="H2394" s="8">
        <f t="shared" si="37"/>
        <v>198.80119880119881</v>
      </c>
      <c r="I2394" s="2" t="s">
        <v>15</v>
      </c>
    </row>
    <row r="2395" spans="1:9" x14ac:dyDescent="0.25">
      <c r="A2395" s="2" t="s">
        <v>2879</v>
      </c>
      <c r="B2395" s="11">
        <v>625000</v>
      </c>
      <c r="C2395" s="2" t="s">
        <v>5787</v>
      </c>
      <c r="D2395" s="2" t="s">
        <v>14</v>
      </c>
      <c r="E2395" s="2">
        <v>2</v>
      </c>
      <c r="F2395" s="2">
        <v>2</v>
      </c>
      <c r="G2395" s="2">
        <v>1100</v>
      </c>
      <c r="H2395" s="8">
        <f t="shared" si="37"/>
        <v>568.18181818181813</v>
      </c>
      <c r="I2395" s="2" t="s">
        <v>2205</v>
      </c>
    </row>
    <row r="2396" spans="1:9" x14ac:dyDescent="0.25">
      <c r="A2396" s="2" t="s">
        <v>2880</v>
      </c>
      <c r="B2396" s="11">
        <v>965000</v>
      </c>
      <c r="C2396" s="2" t="s">
        <v>5926</v>
      </c>
      <c r="D2396" s="2" t="s">
        <v>78</v>
      </c>
      <c r="E2396" s="2">
        <v>5</v>
      </c>
      <c r="F2396" s="2">
        <v>3</v>
      </c>
      <c r="G2396" s="2">
        <v>2062</v>
      </c>
      <c r="H2396" s="8">
        <f t="shared" si="37"/>
        <v>467.99224054316198</v>
      </c>
      <c r="I2396" s="2" t="s">
        <v>15</v>
      </c>
    </row>
    <row r="2397" spans="1:9" x14ac:dyDescent="0.25">
      <c r="A2397" s="2" t="s">
        <v>2881</v>
      </c>
      <c r="B2397" s="11">
        <v>578900</v>
      </c>
      <c r="C2397" s="2" t="s">
        <v>5927</v>
      </c>
      <c r="D2397" s="2" t="s">
        <v>103</v>
      </c>
      <c r="E2397" s="2">
        <v>3</v>
      </c>
      <c r="F2397" s="2">
        <v>2.5</v>
      </c>
      <c r="G2397" s="2">
        <v>1347</v>
      </c>
      <c r="H2397" s="8">
        <f t="shared" si="37"/>
        <v>429.76985894580548</v>
      </c>
      <c r="I2397" s="2" t="s">
        <v>12</v>
      </c>
    </row>
    <row r="2398" spans="1:9" x14ac:dyDescent="0.25">
      <c r="A2398" s="2" t="s">
        <v>2882</v>
      </c>
      <c r="B2398" s="11">
        <v>748000</v>
      </c>
      <c r="C2398" s="2" t="s">
        <v>5928</v>
      </c>
      <c r="D2398" s="2" t="s">
        <v>355</v>
      </c>
      <c r="E2398" s="2">
        <v>4</v>
      </c>
      <c r="F2398" s="2">
        <v>4.5</v>
      </c>
      <c r="G2398" s="2">
        <v>1783</v>
      </c>
      <c r="H2398" s="8">
        <f t="shared" si="37"/>
        <v>419.51766685361747</v>
      </c>
      <c r="I2398" s="2" t="s">
        <v>141</v>
      </c>
    </row>
    <row r="2399" spans="1:9" x14ac:dyDescent="0.25">
      <c r="A2399" s="2" t="s">
        <v>2883</v>
      </c>
      <c r="B2399" s="11">
        <v>314900</v>
      </c>
      <c r="C2399" s="2" t="s">
        <v>5929</v>
      </c>
      <c r="D2399" s="2" t="s">
        <v>526</v>
      </c>
      <c r="E2399" s="2">
        <v>2</v>
      </c>
      <c r="F2399" s="2">
        <v>2</v>
      </c>
      <c r="G2399" s="2">
        <v>936</v>
      </c>
      <c r="H2399" s="8">
        <f t="shared" si="37"/>
        <v>336.4316239316239</v>
      </c>
      <c r="I2399" s="2" t="s">
        <v>6</v>
      </c>
    </row>
    <row r="2400" spans="1:9" x14ac:dyDescent="0.25">
      <c r="A2400" s="2" t="s">
        <v>2884</v>
      </c>
      <c r="B2400" s="11">
        <v>370000</v>
      </c>
      <c r="C2400" s="2" t="s">
        <v>5930</v>
      </c>
      <c r="D2400" s="2" t="s">
        <v>355</v>
      </c>
      <c r="E2400" s="2">
        <v>2</v>
      </c>
      <c r="F2400" s="2">
        <v>1</v>
      </c>
      <c r="G2400" s="2">
        <v>1145</v>
      </c>
      <c r="H2400" s="8">
        <f t="shared" si="37"/>
        <v>323.14410480349346</v>
      </c>
      <c r="I2400" s="2" t="s">
        <v>9</v>
      </c>
    </row>
    <row r="2401" spans="1:9" x14ac:dyDescent="0.25">
      <c r="A2401" s="2" t="s">
        <v>2885</v>
      </c>
      <c r="B2401" s="11">
        <v>299999</v>
      </c>
      <c r="C2401" s="2" t="s">
        <v>5636</v>
      </c>
      <c r="D2401" s="2" t="s">
        <v>241</v>
      </c>
      <c r="E2401" s="2">
        <v>1</v>
      </c>
      <c r="F2401" s="2">
        <v>1</v>
      </c>
      <c r="G2401" s="2">
        <v>424</v>
      </c>
      <c r="H2401" s="8">
        <f t="shared" si="37"/>
        <v>707.54481132075466</v>
      </c>
      <c r="I2401" s="2" t="s">
        <v>32</v>
      </c>
    </row>
    <row r="2402" spans="1:9" x14ac:dyDescent="0.25">
      <c r="A2402" s="2" t="s">
        <v>2886</v>
      </c>
      <c r="B2402" s="11">
        <v>2195000</v>
      </c>
      <c r="C2402" s="2" t="s">
        <v>5931</v>
      </c>
      <c r="D2402" s="2" t="s">
        <v>273</v>
      </c>
      <c r="E2402" s="2">
        <v>7</v>
      </c>
      <c r="F2402" s="2">
        <v>5.5</v>
      </c>
      <c r="G2402" s="2">
        <v>1926</v>
      </c>
      <c r="H2402" s="8">
        <f t="shared" si="37"/>
        <v>1139.6677050882658</v>
      </c>
      <c r="I2402" s="2" t="s">
        <v>39</v>
      </c>
    </row>
    <row r="2403" spans="1:9" x14ac:dyDescent="0.25">
      <c r="A2403" s="2" t="s">
        <v>2887</v>
      </c>
      <c r="B2403" s="11">
        <v>290000</v>
      </c>
      <c r="C2403" s="2" t="s">
        <v>5932</v>
      </c>
      <c r="D2403" s="2" t="s">
        <v>810</v>
      </c>
      <c r="E2403" s="2">
        <v>2</v>
      </c>
      <c r="F2403" s="2">
        <v>2</v>
      </c>
      <c r="G2403" s="2">
        <v>916</v>
      </c>
      <c r="H2403" s="8">
        <f t="shared" si="37"/>
        <v>316.5938864628821</v>
      </c>
      <c r="I2403" s="2" t="s">
        <v>35</v>
      </c>
    </row>
    <row r="2404" spans="1:9" x14ac:dyDescent="0.25">
      <c r="A2404" s="2" t="s">
        <v>2888</v>
      </c>
      <c r="B2404" s="11">
        <v>3199900</v>
      </c>
      <c r="C2404" s="2" t="s">
        <v>5933</v>
      </c>
      <c r="D2404" s="2" t="s">
        <v>200</v>
      </c>
      <c r="E2404" s="2">
        <v>5</v>
      </c>
      <c r="F2404" s="2">
        <v>4.5</v>
      </c>
      <c r="G2404" s="2">
        <v>4550</v>
      </c>
      <c r="H2404" s="8">
        <f t="shared" si="37"/>
        <v>703.27472527472526</v>
      </c>
      <c r="I2404" s="2" t="s">
        <v>248</v>
      </c>
    </row>
    <row r="2405" spans="1:9" x14ac:dyDescent="0.25">
      <c r="A2405" s="2" t="s">
        <v>2889</v>
      </c>
      <c r="B2405" s="11">
        <v>419000</v>
      </c>
      <c r="C2405" s="2" t="s">
        <v>5934</v>
      </c>
      <c r="D2405" s="2" t="s">
        <v>64</v>
      </c>
      <c r="E2405" s="2">
        <v>6</v>
      </c>
      <c r="F2405" s="2">
        <v>2</v>
      </c>
      <c r="G2405" s="2">
        <v>934</v>
      </c>
      <c r="H2405" s="8">
        <f t="shared" si="37"/>
        <v>448.60813704496786</v>
      </c>
      <c r="I2405" s="2" t="s">
        <v>24</v>
      </c>
    </row>
    <row r="2406" spans="1:9" x14ac:dyDescent="0.25">
      <c r="A2406" s="2" t="s">
        <v>2890</v>
      </c>
      <c r="B2406" s="11">
        <v>990000</v>
      </c>
      <c r="C2406" s="2" t="s">
        <v>5935</v>
      </c>
      <c r="D2406" s="2" t="s">
        <v>510</v>
      </c>
      <c r="E2406" s="2">
        <v>2</v>
      </c>
      <c r="F2406" s="2">
        <v>2</v>
      </c>
      <c r="G2406" s="2">
        <v>964</v>
      </c>
      <c r="H2406" s="8">
        <f t="shared" si="37"/>
        <v>1026.9709543568465</v>
      </c>
      <c r="I2406" s="2" t="s">
        <v>32</v>
      </c>
    </row>
    <row r="2407" spans="1:9" x14ac:dyDescent="0.25">
      <c r="A2407" s="2" t="s">
        <v>2891</v>
      </c>
      <c r="B2407" s="11">
        <v>775000</v>
      </c>
      <c r="C2407" s="2" t="s">
        <v>5936</v>
      </c>
      <c r="D2407" s="2" t="s">
        <v>173</v>
      </c>
      <c r="E2407" s="2">
        <v>3</v>
      </c>
      <c r="F2407" s="2">
        <v>3.5</v>
      </c>
      <c r="G2407" s="2">
        <v>2718</v>
      </c>
      <c r="H2407" s="8">
        <f t="shared" si="37"/>
        <v>285.13612950699041</v>
      </c>
      <c r="I2407" s="2" t="s">
        <v>32</v>
      </c>
    </row>
    <row r="2408" spans="1:9" x14ac:dyDescent="0.25">
      <c r="A2408" s="2" t="s">
        <v>2892</v>
      </c>
      <c r="B2408" s="11">
        <v>1098900</v>
      </c>
      <c r="C2408" s="2" t="s">
        <v>5563</v>
      </c>
      <c r="D2408" s="2" t="s">
        <v>175</v>
      </c>
      <c r="E2408" s="2">
        <v>3</v>
      </c>
      <c r="F2408" s="2">
        <v>3</v>
      </c>
      <c r="G2408" s="2">
        <v>1408</v>
      </c>
      <c r="H2408" s="8">
        <f t="shared" si="37"/>
        <v>780.46875</v>
      </c>
      <c r="I2408" s="2" t="s">
        <v>12</v>
      </c>
    </row>
    <row r="2409" spans="1:9" x14ac:dyDescent="0.25">
      <c r="A2409" s="2" t="s">
        <v>2893</v>
      </c>
      <c r="B2409" s="11">
        <v>1249000</v>
      </c>
      <c r="C2409" s="2" t="s">
        <v>5937</v>
      </c>
      <c r="D2409" s="2" t="s">
        <v>529</v>
      </c>
      <c r="E2409" s="2">
        <v>5</v>
      </c>
      <c r="F2409" s="2">
        <v>3.5</v>
      </c>
      <c r="G2409" s="2">
        <v>2443</v>
      </c>
      <c r="H2409" s="8">
        <f t="shared" si="37"/>
        <v>511.25665165779782</v>
      </c>
      <c r="I2409" s="2" t="s">
        <v>81</v>
      </c>
    </row>
    <row r="2410" spans="1:9" x14ac:dyDescent="0.25">
      <c r="A2410" s="2" t="s">
        <v>2894</v>
      </c>
      <c r="B2410" s="11">
        <v>518000</v>
      </c>
      <c r="C2410" s="2" t="s">
        <v>5938</v>
      </c>
      <c r="D2410" s="2" t="s">
        <v>66</v>
      </c>
      <c r="E2410" s="2">
        <v>2</v>
      </c>
      <c r="F2410" s="2">
        <v>2</v>
      </c>
      <c r="G2410" s="2">
        <v>1056</v>
      </c>
      <c r="H2410" s="8">
        <f t="shared" si="37"/>
        <v>490.530303030303</v>
      </c>
      <c r="I2410" s="2" t="s">
        <v>39</v>
      </c>
    </row>
    <row r="2411" spans="1:9" x14ac:dyDescent="0.25">
      <c r="A2411" s="2" t="s">
        <v>2895</v>
      </c>
      <c r="B2411" s="11">
        <v>835000</v>
      </c>
      <c r="C2411" s="2" t="s">
        <v>5939</v>
      </c>
      <c r="D2411" s="2" t="s">
        <v>731</v>
      </c>
      <c r="E2411" s="2">
        <v>5</v>
      </c>
      <c r="F2411" s="2">
        <v>3.5</v>
      </c>
      <c r="G2411" s="2">
        <v>2272</v>
      </c>
      <c r="H2411" s="8">
        <f t="shared" si="37"/>
        <v>367.51760563380282</v>
      </c>
      <c r="I2411" s="2" t="s">
        <v>495</v>
      </c>
    </row>
    <row r="2412" spans="1:9" x14ac:dyDescent="0.25">
      <c r="A2412" s="2" t="s">
        <v>2896</v>
      </c>
      <c r="B2412" s="11">
        <v>875000</v>
      </c>
      <c r="C2412" s="2" t="s">
        <v>5940</v>
      </c>
      <c r="D2412" s="2" t="s">
        <v>667</v>
      </c>
      <c r="E2412" s="2">
        <v>3</v>
      </c>
      <c r="F2412" s="2">
        <v>1.5</v>
      </c>
      <c r="G2412" s="2">
        <v>2288</v>
      </c>
      <c r="H2412" s="8">
        <f t="shared" si="37"/>
        <v>382.43006993006992</v>
      </c>
      <c r="I2412" s="2" t="s">
        <v>32</v>
      </c>
    </row>
    <row r="2413" spans="1:9" x14ac:dyDescent="0.25">
      <c r="A2413" s="2" t="s">
        <v>2897</v>
      </c>
      <c r="B2413" s="11">
        <v>1144000</v>
      </c>
      <c r="C2413" s="2" t="s">
        <v>5941</v>
      </c>
      <c r="D2413" s="2" t="s">
        <v>491</v>
      </c>
      <c r="E2413" s="2">
        <v>6</v>
      </c>
      <c r="F2413" s="2">
        <v>3.5</v>
      </c>
      <c r="G2413" s="2">
        <v>3055</v>
      </c>
      <c r="H2413" s="8">
        <f t="shared" si="37"/>
        <v>374.468085106383</v>
      </c>
      <c r="I2413" s="2" t="s">
        <v>344</v>
      </c>
    </row>
    <row r="2414" spans="1:9" x14ac:dyDescent="0.25">
      <c r="A2414" s="2" t="s">
        <v>2898</v>
      </c>
      <c r="B2414" s="11">
        <v>549990</v>
      </c>
      <c r="C2414" s="2" t="s">
        <v>5942</v>
      </c>
      <c r="D2414" s="2" t="s">
        <v>529</v>
      </c>
      <c r="E2414" s="2">
        <v>1</v>
      </c>
      <c r="F2414" s="2">
        <v>2.5</v>
      </c>
      <c r="G2414" s="2">
        <v>1170</v>
      </c>
      <c r="H2414" s="8">
        <f t="shared" si="37"/>
        <v>470.07692307692309</v>
      </c>
      <c r="I2414" s="2" t="s">
        <v>39</v>
      </c>
    </row>
    <row r="2415" spans="1:9" x14ac:dyDescent="0.25">
      <c r="A2415" s="2" t="s">
        <v>2899</v>
      </c>
      <c r="B2415" s="11">
        <v>365000</v>
      </c>
      <c r="C2415" s="2" t="s">
        <v>3927</v>
      </c>
      <c r="D2415" s="2" t="s">
        <v>140</v>
      </c>
      <c r="E2415" s="2">
        <v>1</v>
      </c>
      <c r="F2415" s="2">
        <v>1</v>
      </c>
      <c r="G2415" s="2">
        <v>534</v>
      </c>
      <c r="H2415" s="8">
        <f t="shared" si="37"/>
        <v>683.52059925093636</v>
      </c>
      <c r="I2415" s="2" t="s">
        <v>32</v>
      </c>
    </row>
    <row r="2416" spans="1:9" x14ac:dyDescent="0.25">
      <c r="A2416" s="2" t="s">
        <v>2900</v>
      </c>
      <c r="B2416" s="11">
        <v>365000</v>
      </c>
      <c r="C2416" s="2" t="s">
        <v>5943</v>
      </c>
      <c r="D2416" s="2" t="s">
        <v>861</v>
      </c>
      <c r="E2416" s="2">
        <v>1</v>
      </c>
      <c r="F2416" s="2">
        <v>1</v>
      </c>
      <c r="G2416" s="2">
        <v>630</v>
      </c>
      <c r="H2416" s="8">
        <f t="shared" si="37"/>
        <v>579.3650793650794</v>
      </c>
      <c r="I2416" s="2" t="s">
        <v>32</v>
      </c>
    </row>
    <row r="2417" spans="1:9" x14ac:dyDescent="0.25">
      <c r="A2417" s="2" t="s">
        <v>2901</v>
      </c>
      <c r="B2417" s="11">
        <v>539900</v>
      </c>
      <c r="C2417" s="2" t="s">
        <v>5944</v>
      </c>
      <c r="D2417" s="2" t="s">
        <v>932</v>
      </c>
      <c r="E2417" s="2">
        <v>4</v>
      </c>
      <c r="F2417" s="2">
        <v>2</v>
      </c>
      <c r="G2417" s="2">
        <v>1173</v>
      </c>
      <c r="H2417" s="8">
        <f t="shared" si="37"/>
        <v>460.27280477408357</v>
      </c>
      <c r="I2417" s="2" t="s">
        <v>256</v>
      </c>
    </row>
    <row r="2418" spans="1:9" x14ac:dyDescent="0.25">
      <c r="A2418" s="2" t="s">
        <v>2902</v>
      </c>
      <c r="B2418" s="11">
        <v>459900</v>
      </c>
      <c r="C2418" s="2" t="s">
        <v>5945</v>
      </c>
      <c r="D2418" s="2" t="s">
        <v>459</v>
      </c>
      <c r="E2418" s="2">
        <v>3</v>
      </c>
      <c r="F2418" s="2">
        <v>2.5</v>
      </c>
      <c r="G2418" s="2">
        <v>1394</v>
      </c>
      <c r="H2418" s="8">
        <f t="shared" si="37"/>
        <v>329.91391678622671</v>
      </c>
      <c r="I2418" s="2" t="s">
        <v>480</v>
      </c>
    </row>
    <row r="2419" spans="1:9" x14ac:dyDescent="0.25">
      <c r="A2419" s="2" t="s">
        <v>2903</v>
      </c>
      <c r="B2419" s="11">
        <v>1039000</v>
      </c>
      <c r="C2419" s="2" t="s">
        <v>5946</v>
      </c>
      <c r="D2419" s="2" t="s">
        <v>135</v>
      </c>
      <c r="E2419" s="2">
        <v>4</v>
      </c>
      <c r="F2419" s="2">
        <v>3.5</v>
      </c>
      <c r="G2419" s="2">
        <v>1872</v>
      </c>
      <c r="H2419" s="8">
        <f t="shared" si="37"/>
        <v>555.02136752136755</v>
      </c>
      <c r="I2419" s="2" t="s">
        <v>210</v>
      </c>
    </row>
    <row r="2420" spans="1:9" x14ac:dyDescent="0.25">
      <c r="A2420" s="2" t="s">
        <v>2904</v>
      </c>
      <c r="B2420" s="11">
        <v>549900</v>
      </c>
      <c r="C2420" s="2" t="s">
        <v>4586</v>
      </c>
      <c r="D2420" s="2" t="s">
        <v>1113</v>
      </c>
      <c r="E2420" s="2">
        <v>2</v>
      </c>
      <c r="F2420" s="2">
        <v>2</v>
      </c>
      <c r="G2420" s="2">
        <v>748</v>
      </c>
      <c r="H2420" s="8">
        <f t="shared" si="37"/>
        <v>735.1604278074866</v>
      </c>
      <c r="I2420" s="2" t="s">
        <v>2205</v>
      </c>
    </row>
    <row r="2421" spans="1:9" x14ac:dyDescent="0.25">
      <c r="A2421" s="2" t="s">
        <v>2905</v>
      </c>
      <c r="B2421" s="11">
        <v>1050000</v>
      </c>
      <c r="C2421" s="2" t="s">
        <v>5947</v>
      </c>
      <c r="D2421" s="2" t="s">
        <v>575</v>
      </c>
      <c r="E2421" s="2">
        <v>4</v>
      </c>
      <c r="F2421" s="2">
        <v>3.5</v>
      </c>
      <c r="G2421" s="2">
        <v>1898</v>
      </c>
      <c r="H2421" s="8">
        <f t="shared" si="37"/>
        <v>553.2139093782929</v>
      </c>
      <c r="I2421" s="2" t="s">
        <v>12</v>
      </c>
    </row>
    <row r="2422" spans="1:9" x14ac:dyDescent="0.25">
      <c r="A2422" s="2" t="s">
        <v>2906</v>
      </c>
      <c r="B2422" s="11">
        <v>1050000</v>
      </c>
      <c r="C2422" s="2" t="s">
        <v>5947</v>
      </c>
      <c r="D2422" s="2" t="s">
        <v>575</v>
      </c>
      <c r="E2422" s="2">
        <v>4</v>
      </c>
      <c r="F2422" s="2">
        <v>3.5</v>
      </c>
      <c r="G2422" s="2">
        <v>1897</v>
      </c>
      <c r="H2422" s="8">
        <f t="shared" si="37"/>
        <v>553.50553505535061</v>
      </c>
      <c r="I2422" s="2" t="s">
        <v>12</v>
      </c>
    </row>
    <row r="2423" spans="1:9" x14ac:dyDescent="0.25">
      <c r="A2423" s="2" t="s">
        <v>2907</v>
      </c>
      <c r="B2423" s="11">
        <v>889000</v>
      </c>
      <c r="C2423" s="2" t="s">
        <v>5948</v>
      </c>
      <c r="D2423" s="2" t="s">
        <v>213</v>
      </c>
      <c r="E2423" s="2">
        <v>4</v>
      </c>
      <c r="F2423" s="2">
        <v>3.5</v>
      </c>
      <c r="G2423" s="2">
        <v>1682</v>
      </c>
      <c r="H2423" s="8">
        <f t="shared" si="37"/>
        <v>528.5374554102259</v>
      </c>
      <c r="I2423" s="2" t="s">
        <v>182</v>
      </c>
    </row>
    <row r="2424" spans="1:9" x14ac:dyDescent="0.25">
      <c r="A2424" s="2" t="s">
        <v>2908</v>
      </c>
      <c r="B2424" s="11">
        <v>889000</v>
      </c>
      <c r="C2424" s="2" t="s">
        <v>5948</v>
      </c>
      <c r="D2424" s="2" t="s">
        <v>213</v>
      </c>
      <c r="E2424" s="2">
        <v>4</v>
      </c>
      <c r="F2424" s="2">
        <v>3.5</v>
      </c>
      <c r="G2424" s="2">
        <v>1687</v>
      </c>
      <c r="H2424" s="8">
        <f t="shared" si="37"/>
        <v>526.97095435684651</v>
      </c>
      <c r="I2424" s="2" t="s">
        <v>182</v>
      </c>
    </row>
    <row r="2425" spans="1:9" x14ac:dyDescent="0.25">
      <c r="A2425" s="2" t="s">
        <v>2909</v>
      </c>
      <c r="B2425" s="11">
        <v>259900</v>
      </c>
      <c r="C2425" s="2" t="s">
        <v>5949</v>
      </c>
      <c r="D2425" s="2" t="s">
        <v>66</v>
      </c>
      <c r="E2425" s="2">
        <v>1</v>
      </c>
      <c r="F2425" s="2">
        <v>1</v>
      </c>
      <c r="G2425" s="2">
        <v>508</v>
      </c>
      <c r="H2425" s="8">
        <f t="shared" si="37"/>
        <v>511.61417322834643</v>
      </c>
      <c r="I2425" s="2" t="s">
        <v>39</v>
      </c>
    </row>
    <row r="2426" spans="1:9" x14ac:dyDescent="0.25">
      <c r="A2426" s="2" t="s">
        <v>2910</v>
      </c>
      <c r="B2426" s="11">
        <v>315000</v>
      </c>
      <c r="C2426" s="2" t="s">
        <v>4788</v>
      </c>
      <c r="D2426" s="2" t="s">
        <v>370</v>
      </c>
      <c r="E2426" s="2">
        <v>2</v>
      </c>
      <c r="F2426" s="2">
        <v>1</v>
      </c>
      <c r="G2426" s="2">
        <v>561</v>
      </c>
      <c r="H2426" s="8">
        <f t="shared" si="37"/>
        <v>561.49732620320856</v>
      </c>
      <c r="I2426" s="2" t="s">
        <v>39</v>
      </c>
    </row>
    <row r="2427" spans="1:9" x14ac:dyDescent="0.25">
      <c r="A2427" s="2" t="s">
        <v>2911</v>
      </c>
      <c r="B2427" s="11">
        <v>199900</v>
      </c>
      <c r="C2427" s="2" t="s">
        <v>5950</v>
      </c>
      <c r="D2427" s="2" t="s">
        <v>810</v>
      </c>
      <c r="E2427" s="2">
        <v>2</v>
      </c>
      <c r="F2427" s="2">
        <v>2</v>
      </c>
      <c r="G2427" s="2">
        <v>990</v>
      </c>
      <c r="H2427" s="8">
        <f t="shared" si="37"/>
        <v>201.91919191919192</v>
      </c>
      <c r="I2427" s="2" t="s">
        <v>67</v>
      </c>
    </row>
    <row r="2428" spans="1:9" x14ac:dyDescent="0.25">
      <c r="A2428" s="2" t="s">
        <v>2912</v>
      </c>
      <c r="B2428" s="11">
        <v>364900</v>
      </c>
      <c r="C2428" s="2" t="s">
        <v>5951</v>
      </c>
      <c r="D2428" s="2" t="s">
        <v>166</v>
      </c>
      <c r="E2428" s="2">
        <v>2</v>
      </c>
      <c r="F2428" s="2">
        <v>2</v>
      </c>
      <c r="G2428" s="2">
        <v>764</v>
      </c>
      <c r="H2428" s="8">
        <f t="shared" si="37"/>
        <v>477.61780104712039</v>
      </c>
      <c r="I2428" s="2" t="s">
        <v>39</v>
      </c>
    </row>
    <row r="2429" spans="1:9" x14ac:dyDescent="0.25">
      <c r="A2429" s="2" t="s">
        <v>2913</v>
      </c>
      <c r="B2429" s="11">
        <v>765000</v>
      </c>
      <c r="C2429" s="2" t="s">
        <v>5952</v>
      </c>
      <c r="D2429" s="2" t="s">
        <v>250</v>
      </c>
      <c r="E2429" s="2">
        <v>3</v>
      </c>
      <c r="F2429" s="2">
        <v>2.5</v>
      </c>
      <c r="G2429" s="2">
        <v>2035</v>
      </c>
      <c r="H2429" s="8">
        <f t="shared" si="37"/>
        <v>375.9213759213759</v>
      </c>
      <c r="I2429" s="2" t="s">
        <v>67</v>
      </c>
    </row>
    <row r="2430" spans="1:9" x14ac:dyDescent="0.25">
      <c r="A2430" s="2" t="s">
        <v>2914</v>
      </c>
      <c r="B2430" s="11">
        <v>480000</v>
      </c>
      <c r="C2430" s="2" t="s">
        <v>5953</v>
      </c>
      <c r="D2430" s="2" t="s">
        <v>71</v>
      </c>
      <c r="E2430" s="2">
        <v>5</v>
      </c>
      <c r="F2430" s="2">
        <v>2</v>
      </c>
      <c r="G2430" s="2">
        <v>1014</v>
      </c>
      <c r="H2430" s="8">
        <f t="shared" si="37"/>
        <v>473.37278106508876</v>
      </c>
      <c r="I2430" s="2" t="s">
        <v>197</v>
      </c>
    </row>
    <row r="2431" spans="1:9" x14ac:dyDescent="0.25">
      <c r="A2431" s="2" t="s">
        <v>2915</v>
      </c>
      <c r="B2431" s="11">
        <v>559900</v>
      </c>
      <c r="C2431" s="2" t="s">
        <v>5954</v>
      </c>
      <c r="D2431" s="2" t="s">
        <v>2916</v>
      </c>
      <c r="E2431" s="2">
        <v>3</v>
      </c>
      <c r="F2431" s="2">
        <v>2</v>
      </c>
      <c r="G2431" s="2">
        <v>891</v>
      </c>
      <c r="H2431" s="8">
        <f t="shared" si="37"/>
        <v>628.39506172839504</v>
      </c>
      <c r="I2431" s="2" t="s">
        <v>162</v>
      </c>
    </row>
    <row r="2432" spans="1:9" x14ac:dyDescent="0.25">
      <c r="A2432" s="2" t="s">
        <v>2917</v>
      </c>
      <c r="B2432" s="11">
        <v>1588000</v>
      </c>
      <c r="C2432" s="2" t="s">
        <v>5955</v>
      </c>
      <c r="D2432" s="2" t="s">
        <v>127</v>
      </c>
      <c r="E2432" s="2">
        <v>5</v>
      </c>
      <c r="F2432" s="2">
        <v>3.5</v>
      </c>
      <c r="G2432" s="2">
        <v>3476</v>
      </c>
      <c r="H2432" s="8">
        <f t="shared" si="37"/>
        <v>456.8469505178366</v>
      </c>
      <c r="I2432" s="2" t="s">
        <v>12</v>
      </c>
    </row>
    <row r="2433" spans="1:9" x14ac:dyDescent="0.25">
      <c r="A2433" s="2" t="s">
        <v>2918</v>
      </c>
      <c r="B2433" s="11">
        <v>789900</v>
      </c>
      <c r="C2433" s="2" t="s">
        <v>5956</v>
      </c>
      <c r="D2433" s="2" t="s">
        <v>1105</v>
      </c>
      <c r="E2433" s="2">
        <v>5</v>
      </c>
      <c r="F2433" s="2">
        <v>3.5</v>
      </c>
      <c r="G2433" s="2">
        <v>2010</v>
      </c>
      <c r="H2433" s="8">
        <f t="shared" si="37"/>
        <v>392.9850746268657</v>
      </c>
      <c r="I2433" s="2" t="s">
        <v>6</v>
      </c>
    </row>
    <row r="2434" spans="1:9" x14ac:dyDescent="0.25">
      <c r="A2434" s="2" t="s">
        <v>2919</v>
      </c>
      <c r="B2434" s="11">
        <v>799900</v>
      </c>
      <c r="C2434" s="2" t="s">
        <v>5957</v>
      </c>
      <c r="D2434" s="2" t="s">
        <v>404</v>
      </c>
      <c r="E2434" s="2">
        <v>4</v>
      </c>
      <c r="F2434" s="2">
        <v>2.5</v>
      </c>
      <c r="G2434" s="2">
        <v>2694</v>
      </c>
      <c r="H2434" s="8">
        <f t="shared" si="37"/>
        <v>296.9190794357832</v>
      </c>
      <c r="I2434" s="2" t="s">
        <v>162</v>
      </c>
    </row>
    <row r="2435" spans="1:9" x14ac:dyDescent="0.25">
      <c r="A2435" s="2" t="s">
        <v>2920</v>
      </c>
      <c r="B2435" s="11">
        <v>2250000</v>
      </c>
      <c r="C2435" s="2" t="s">
        <v>5958</v>
      </c>
      <c r="D2435" s="2" t="s">
        <v>400</v>
      </c>
      <c r="E2435" s="2">
        <v>4</v>
      </c>
      <c r="F2435" s="2">
        <v>2.5</v>
      </c>
      <c r="G2435" s="2">
        <v>1907</v>
      </c>
      <c r="H2435" s="8">
        <f t="shared" ref="H2435:H2498" si="38">B2435/G2435</f>
        <v>1179.863660199266</v>
      </c>
      <c r="I2435" s="2" t="s">
        <v>72</v>
      </c>
    </row>
    <row r="2436" spans="1:9" x14ac:dyDescent="0.25">
      <c r="A2436" s="2" t="s">
        <v>2921</v>
      </c>
      <c r="B2436" s="11">
        <v>775000</v>
      </c>
      <c r="C2436" s="2" t="s">
        <v>5959</v>
      </c>
      <c r="D2436" s="2" t="s">
        <v>203</v>
      </c>
      <c r="E2436" s="2">
        <v>5</v>
      </c>
      <c r="F2436" s="2">
        <v>3.5</v>
      </c>
      <c r="G2436" s="2">
        <v>1975</v>
      </c>
      <c r="H2436" s="8">
        <f t="shared" si="38"/>
        <v>392.40506329113924</v>
      </c>
      <c r="I2436" s="2" t="s">
        <v>568</v>
      </c>
    </row>
    <row r="2437" spans="1:9" x14ac:dyDescent="0.25">
      <c r="A2437" s="2" t="s">
        <v>2922</v>
      </c>
      <c r="B2437" s="11">
        <v>574999</v>
      </c>
      <c r="C2437" s="2" t="s">
        <v>5960</v>
      </c>
      <c r="D2437" s="2" t="s">
        <v>424</v>
      </c>
      <c r="E2437" s="2">
        <v>4</v>
      </c>
      <c r="F2437" s="2">
        <v>3.5</v>
      </c>
      <c r="G2437" s="2">
        <v>1611</v>
      </c>
      <c r="H2437" s="8">
        <f t="shared" si="38"/>
        <v>356.92054624456858</v>
      </c>
      <c r="I2437" s="2" t="s">
        <v>480</v>
      </c>
    </row>
    <row r="2438" spans="1:9" x14ac:dyDescent="0.25">
      <c r="A2438" s="2" t="s">
        <v>2923</v>
      </c>
      <c r="B2438" s="11">
        <v>2489000</v>
      </c>
      <c r="C2438" s="2" t="s">
        <v>5961</v>
      </c>
      <c r="D2438" s="2" t="s">
        <v>78</v>
      </c>
      <c r="E2438" s="2">
        <v>6</v>
      </c>
      <c r="F2438" s="2">
        <v>5.5</v>
      </c>
      <c r="G2438" s="2">
        <v>4280</v>
      </c>
      <c r="H2438" s="8">
        <f t="shared" si="38"/>
        <v>581.54205607476638</v>
      </c>
      <c r="I2438" s="2" t="s">
        <v>39</v>
      </c>
    </row>
    <row r="2439" spans="1:9" x14ac:dyDescent="0.25">
      <c r="A2439" s="2" t="s">
        <v>2924</v>
      </c>
      <c r="B2439" s="11">
        <v>1825000</v>
      </c>
      <c r="C2439" s="2" t="s">
        <v>5962</v>
      </c>
      <c r="D2439" s="2" t="s">
        <v>245</v>
      </c>
      <c r="E2439" s="2">
        <v>6</v>
      </c>
      <c r="F2439" s="2">
        <v>4.5</v>
      </c>
      <c r="G2439" s="2">
        <v>3283</v>
      </c>
      <c r="H2439" s="8">
        <f t="shared" si="38"/>
        <v>555.89399939080113</v>
      </c>
      <c r="I2439" s="2" t="s">
        <v>182</v>
      </c>
    </row>
    <row r="2440" spans="1:9" x14ac:dyDescent="0.25">
      <c r="A2440" s="2" t="s">
        <v>2925</v>
      </c>
      <c r="B2440" s="11">
        <v>1050000</v>
      </c>
      <c r="C2440" s="2" t="s">
        <v>5963</v>
      </c>
      <c r="D2440" s="2" t="s">
        <v>80</v>
      </c>
      <c r="E2440" s="2">
        <v>5</v>
      </c>
      <c r="F2440" s="2">
        <v>3.5</v>
      </c>
      <c r="G2440" s="2">
        <v>1497</v>
      </c>
      <c r="H2440" s="8">
        <f t="shared" si="38"/>
        <v>701.40280561122245</v>
      </c>
      <c r="I2440" s="2" t="s">
        <v>32</v>
      </c>
    </row>
    <row r="2441" spans="1:9" x14ac:dyDescent="0.25">
      <c r="A2441" s="2" t="s">
        <v>2926</v>
      </c>
      <c r="B2441" s="11">
        <v>400000</v>
      </c>
      <c r="C2441" s="2" t="s">
        <v>5964</v>
      </c>
      <c r="D2441" s="2" t="s">
        <v>370</v>
      </c>
      <c r="E2441" s="2">
        <v>2</v>
      </c>
      <c r="F2441" s="2">
        <v>1.5</v>
      </c>
      <c r="G2441" s="2">
        <v>651</v>
      </c>
      <c r="H2441" s="8">
        <f t="shared" si="38"/>
        <v>614.43932411674348</v>
      </c>
      <c r="I2441" s="2" t="s">
        <v>81</v>
      </c>
    </row>
    <row r="2442" spans="1:9" x14ac:dyDescent="0.25">
      <c r="A2442" s="2" t="s">
        <v>2927</v>
      </c>
      <c r="B2442" s="11">
        <v>799900</v>
      </c>
      <c r="C2442" s="2" t="s">
        <v>5965</v>
      </c>
      <c r="D2442" s="2" t="s">
        <v>69</v>
      </c>
      <c r="E2442" s="2">
        <v>5</v>
      </c>
      <c r="F2442" s="2">
        <v>3.5</v>
      </c>
      <c r="G2442" s="2">
        <v>2453</v>
      </c>
      <c r="H2442" s="8">
        <f t="shared" si="38"/>
        <v>326.09050142682429</v>
      </c>
      <c r="I2442" s="2" t="s">
        <v>182</v>
      </c>
    </row>
    <row r="2443" spans="1:9" x14ac:dyDescent="0.25">
      <c r="A2443" s="2" t="s">
        <v>2928</v>
      </c>
      <c r="B2443" s="11">
        <v>1475000</v>
      </c>
      <c r="C2443" s="2" t="s">
        <v>5966</v>
      </c>
      <c r="D2443" s="2" t="s">
        <v>623</v>
      </c>
      <c r="E2443" s="2">
        <v>4</v>
      </c>
      <c r="F2443" s="2">
        <v>3.5</v>
      </c>
      <c r="G2443" s="2">
        <v>1888</v>
      </c>
      <c r="H2443" s="8">
        <f t="shared" si="38"/>
        <v>781.25</v>
      </c>
      <c r="I2443" s="2" t="s">
        <v>67</v>
      </c>
    </row>
    <row r="2444" spans="1:9" x14ac:dyDescent="0.25">
      <c r="A2444" s="2" t="s">
        <v>2929</v>
      </c>
      <c r="B2444" s="11">
        <v>649000</v>
      </c>
      <c r="C2444" s="2" t="s">
        <v>5967</v>
      </c>
      <c r="D2444" s="2" t="s">
        <v>1138</v>
      </c>
      <c r="E2444" s="2">
        <v>4</v>
      </c>
      <c r="F2444" s="2">
        <v>3.5</v>
      </c>
      <c r="G2444" s="2">
        <v>1562</v>
      </c>
      <c r="H2444" s="8">
        <f t="shared" si="38"/>
        <v>415.49295774647885</v>
      </c>
      <c r="I2444" s="2" t="s">
        <v>141</v>
      </c>
    </row>
    <row r="2445" spans="1:9" x14ac:dyDescent="0.25">
      <c r="A2445" s="2" t="s">
        <v>2930</v>
      </c>
      <c r="B2445" s="11">
        <v>660000</v>
      </c>
      <c r="C2445" s="2" t="s">
        <v>5968</v>
      </c>
      <c r="D2445" s="2" t="s">
        <v>286</v>
      </c>
      <c r="E2445" s="2">
        <v>4</v>
      </c>
      <c r="F2445" s="2">
        <v>2.5</v>
      </c>
      <c r="G2445" s="2">
        <v>1542</v>
      </c>
      <c r="H2445" s="8">
        <f t="shared" si="38"/>
        <v>428.01556420233464</v>
      </c>
      <c r="I2445" s="2" t="s">
        <v>32</v>
      </c>
    </row>
    <row r="2446" spans="1:9" x14ac:dyDescent="0.25">
      <c r="A2446" s="2" t="s">
        <v>2931</v>
      </c>
      <c r="B2446" s="11">
        <v>479900</v>
      </c>
      <c r="C2446" s="2" t="s">
        <v>4903</v>
      </c>
      <c r="D2446" s="2" t="s">
        <v>14</v>
      </c>
      <c r="E2446" s="2">
        <v>2</v>
      </c>
      <c r="F2446" s="2">
        <v>2</v>
      </c>
      <c r="G2446" s="2">
        <v>893</v>
      </c>
      <c r="H2446" s="8">
        <f t="shared" si="38"/>
        <v>537.40201567749159</v>
      </c>
      <c r="I2446" s="2" t="s">
        <v>24</v>
      </c>
    </row>
    <row r="2447" spans="1:9" x14ac:dyDescent="0.25">
      <c r="A2447" s="2" t="s">
        <v>2932</v>
      </c>
      <c r="B2447" s="11">
        <v>615000</v>
      </c>
      <c r="C2447" s="2" t="s">
        <v>5969</v>
      </c>
      <c r="D2447" s="2" t="s">
        <v>327</v>
      </c>
      <c r="E2447" s="2">
        <v>4</v>
      </c>
      <c r="F2447" s="2">
        <v>3.5</v>
      </c>
      <c r="G2447" s="2">
        <v>1578</v>
      </c>
      <c r="H2447" s="8">
        <f t="shared" si="38"/>
        <v>389.73384030418254</v>
      </c>
      <c r="I2447" s="2" t="s">
        <v>18</v>
      </c>
    </row>
    <row r="2448" spans="1:9" x14ac:dyDescent="0.25">
      <c r="A2448" s="2" t="s">
        <v>2933</v>
      </c>
      <c r="B2448" s="11">
        <v>289000</v>
      </c>
      <c r="C2448" s="2" t="s">
        <v>5970</v>
      </c>
      <c r="D2448" s="2" t="s">
        <v>327</v>
      </c>
      <c r="E2448" s="2">
        <v>1</v>
      </c>
      <c r="F2448" s="2">
        <v>1</v>
      </c>
      <c r="G2448" s="2">
        <v>588</v>
      </c>
      <c r="H2448" s="8">
        <f t="shared" si="38"/>
        <v>491.49659863945578</v>
      </c>
      <c r="I2448" s="2" t="s">
        <v>169</v>
      </c>
    </row>
    <row r="2449" spans="1:9" x14ac:dyDescent="0.25">
      <c r="A2449" s="2" t="s">
        <v>2934</v>
      </c>
      <c r="B2449" s="11">
        <v>995000</v>
      </c>
      <c r="C2449" s="2" t="s">
        <v>5483</v>
      </c>
      <c r="D2449" s="2" t="s">
        <v>441</v>
      </c>
      <c r="E2449" s="2">
        <v>2</v>
      </c>
      <c r="F2449" s="2">
        <v>2.5</v>
      </c>
      <c r="G2449" s="2">
        <v>1945</v>
      </c>
      <c r="H2449" s="8">
        <f t="shared" si="38"/>
        <v>511.56812339331617</v>
      </c>
      <c r="I2449" s="2" t="s">
        <v>32</v>
      </c>
    </row>
    <row r="2450" spans="1:9" x14ac:dyDescent="0.25">
      <c r="A2450" s="2" t="s">
        <v>2935</v>
      </c>
      <c r="B2450" s="11">
        <v>550000</v>
      </c>
      <c r="C2450" s="2" t="s">
        <v>5971</v>
      </c>
      <c r="D2450" s="2" t="s">
        <v>904</v>
      </c>
      <c r="E2450" s="2">
        <v>4</v>
      </c>
      <c r="F2450" s="2">
        <v>2</v>
      </c>
      <c r="G2450" s="2">
        <v>1052</v>
      </c>
      <c r="H2450" s="8">
        <f t="shared" si="38"/>
        <v>522.81368821292779</v>
      </c>
      <c r="I2450" s="2" t="s">
        <v>1602</v>
      </c>
    </row>
    <row r="2451" spans="1:9" x14ac:dyDescent="0.25">
      <c r="A2451" s="2" t="s">
        <v>2936</v>
      </c>
      <c r="B2451" s="11">
        <v>784900</v>
      </c>
      <c r="C2451" s="2" t="s">
        <v>5972</v>
      </c>
      <c r="D2451" s="2" t="s">
        <v>516</v>
      </c>
      <c r="E2451" s="2">
        <v>4</v>
      </c>
      <c r="F2451" s="2">
        <v>2.5</v>
      </c>
      <c r="G2451" s="2">
        <v>1209</v>
      </c>
      <c r="H2451" s="8">
        <f t="shared" si="38"/>
        <v>649.21422663358146</v>
      </c>
      <c r="I2451" s="2" t="s">
        <v>15</v>
      </c>
    </row>
    <row r="2452" spans="1:9" x14ac:dyDescent="0.25">
      <c r="A2452" s="2" t="s">
        <v>2937</v>
      </c>
      <c r="B2452" s="11">
        <v>1399999</v>
      </c>
      <c r="C2452" s="2" t="s">
        <v>5973</v>
      </c>
      <c r="D2452" s="2" t="s">
        <v>721</v>
      </c>
      <c r="E2452" s="2">
        <v>5</v>
      </c>
      <c r="F2452" s="2">
        <v>3.5</v>
      </c>
      <c r="G2452" s="2">
        <v>1710</v>
      </c>
      <c r="H2452" s="8">
        <f t="shared" si="38"/>
        <v>818.712865497076</v>
      </c>
      <c r="I2452" s="2" t="s">
        <v>12</v>
      </c>
    </row>
    <row r="2453" spans="1:9" x14ac:dyDescent="0.25">
      <c r="A2453" s="2" t="s">
        <v>2938</v>
      </c>
      <c r="B2453" s="11">
        <v>258000</v>
      </c>
      <c r="C2453" s="2" t="s">
        <v>5600</v>
      </c>
      <c r="D2453" s="2" t="s">
        <v>459</v>
      </c>
      <c r="E2453" s="2">
        <v>1</v>
      </c>
      <c r="F2453" s="2">
        <v>1</v>
      </c>
      <c r="G2453" s="2">
        <v>690</v>
      </c>
      <c r="H2453" s="8">
        <f t="shared" si="38"/>
        <v>373.91304347826087</v>
      </c>
      <c r="I2453" s="2" t="s">
        <v>12</v>
      </c>
    </row>
    <row r="2454" spans="1:9" x14ac:dyDescent="0.25">
      <c r="A2454" s="2" t="s">
        <v>2939</v>
      </c>
      <c r="B2454" s="11">
        <v>325000</v>
      </c>
      <c r="C2454" s="2" t="s">
        <v>5974</v>
      </c>
      <c r="D2454" s="2" t="s">
        <v>14</v>
      </c>
      <c r="E2454" s="2">
        <v>2</v>
      </c>
      <c r="F2454" s="2">
        <v>1.5</v>
      </c>
      <c r="G2454" s="2">
        <v>969</v>
      </c>
      <c r="H2454" s="8">
        <f t="shared" si="38"/>
        <v>335.39731682146544</v>
      </c>
      <c r="I2454" s="2" t="s">
        <v>39</v>
      </c>
    </row>
    <row r="2455" spans="1:9" x14ac:dyDescent="0.25">
      <c r="A2455" s="2" t="s">
        <v>2940</v>
      </c>
      <c r="B2455" s="11">
        <v>3375000</v>
      </c>
      <c r="C2455" s="2" t="s">
        <v>5975</v>
      </c>
      <c r="D2455" s="2" t="s">
        <v>1466</v>
      </c>
      <c r="E2455" s="2">
        <v>5</v>
      </c>
      <c r="F2455" s="2">
        <v>3.5</v>
      </c>
      <c r="G2455" s="2">
        <v>4695</v>
      </c>
      <c r="H2455" s="8">
        <f t="shared" si="38"/>
        <v>718.84984025559106</v>
      </c>
      <c r="I2455" s="2" t="s">
        <v>67</v>
      </c>
    </row>
    <row r="2456" spans="1:9" x14ac:dyDescent="0.25">
      <c r="A2456" s="2" t="s">
        <v>2941</v>
      </c>
      <c r="B2456" s="11">
        <v>1199998</v>
      </c>
      <c r="C2456" s="2" t="s">
        <v>5976</v>
      </c>
      <c r="D2456" s="2" t="s">
        <v>200</v>
      </c>
      <c r="E2456" s="2">
        <v>5</v>
      </c>
      <c r="F2456" s="2">
        <v>3.5</v>
      </c>
      <c r="G2456" s="2">
        <v>1407</v>
      </c>
      <c r="H2456" s="8">
        <f t="shared" si="38"/>
        <v>852.87704335465526</v>
      </c>
      <c r="I2456" s="2" t="s">
        <v>210</v>
      </c>
    </row>
    <row r="2457" spans="1:9" x14ac:dyDescent="0.25">
      <c r="A2457" s="2" t="s">
        <v>2942</v>
      </c>
      <c r="B2457" s="11">
        <v>1174900</v>
      </c>
      <c r="C2457" s="2" t="s">
        <v>5977</v>
      </c>
      <c r="D2457" s="2" t="s">
        <v>731</v>
      </c>
      <c r="E2457" s="2">
        <v>6</v>
      </c>
      <c r="F2457" s="2">
        <v>3.5</v>
      </c>
      <c r="G2457" s="2">
        <v>2817</v>
      </c>
      <c r="H2457" s="8">
        <f t="shared" si="38"/>
        <v>417.07490237841677</v>
      </c>
      <c r="I2457" s="2" t="s">
        <v>39</v>
      </c>
    </row>
    <row r="2458" spans="1:9" x14ac:dyDescent="0.25">
      <c r="A2458" s="2" t="s">
        <v>2943</v>
      </c>
      <c r="B2458" s="11">
        <v>1350000</v>
      </c>
      <c r="C2458" s="2" t="s">
        <v>5978</v>
      </c>
      <c r="D2458" s="2" t="s">
        <v>510</v>
      </c>
      <c r="E2458" s="2">
        <v>2</v>
      </c>
      <c r="F2458" s="2">
        <v>2.5</v>
      </c>
      <c r="G2458" s="2">
        <v>2263</v>
      </c>
      <c r="H2458" s="8">
        <f t="shared" si="38"/>
        <v>596.55324790101633</v>
      </c>
      <c r="I2458" s="2" t="s">
        <v>6</v>
      </c>
    </row>
    <row r="2459" spans="1:9" x14ac:dyDescent="0.25">
      <c r="A2459" s="2" t="s">
        <v>2944</v>
      </c>
      <c r="B2459" s="11">
        <v>199900</v>
      </c>
      <c r="C2459" s="2" t="s">
        <v>5979</v>
      </c>
      <c r="D2459" s="2" t="s">
        <v>101</v>
      </c>
      <c r="E2459" s="2">
        <v>1</v>
      </c>
      <c r="F2459" s="2">
        <v>1</v>
      </c>
      <c r="G2459" s="2">
        <v>658</v>
      </c>
      <c r="H2459" s="8">
        <f t="shared" si="38"/>
        <v>303.79939209726444</v>
      </c>
      <c r="I2459" s="2" t="s">
        <v>81</v>
      </c>
    </row>
    <row r="2460" spans="1:9" x14ac:dyDescent="0.25">
      <c r="A2460" s="2" t="s">
        <v>2945</v>
      </c>
      <c r="B2460" s="11">
        <v>435000</v>
      </c>
      <c r="C2460" s="2" t="s">
        <v>5486</v>
      </c>
      <c r="D2460" s="2" t="s">
        <v>510</v>
      </c>
      <c r="E2460" s="2">
        <v>2</v>
      </c>
      <c r="F2460" s="2">
        <v>2</v>
      </c>
      <c r="G2460" s="2">
        <v>1168</v>
      </c>
      <c r="H2460" s="8">
        <f t="shared" si="38"/>
        <v>372.43150684931504</v>
      </c>
      <c r="I2460" s="2" t="s">
        <v>6</v>
      </c>
    </row>
    <row r="2461" spans="1:9" x14ac:dyDescent="0.25">
      <c r="A2461" s="2" t="s">
        <v>2946</v>
      </c>
      <c r="B2461" s="11">
        <v>699900</v>
      </c>
      <c r="C2461" s="2" t="s">
        <v>5980</v>
      </c>
      <c r="D2461" s="2" t="s">
        <v>60</v>
      </c>
      <c r="E2461" s="2">
        <v>3</v>
      </c>
      <c r="F2461" s="2">
        <v>2.5</v>
      </c>
      <c r="G2461" s="2">
        <v>2046</v>
      </c>
      <c r="H2461" s="8">
        <f t="shared" si="38"/>
        <v>342.08211143695013</v>
      </c>
      <c r="I2461" s="2" t="s">
        <v>1630</v>
      </c>
    </row>
    <row r="2462" spans="1:9" x14ac:dyDescent="0.25">
      <c r="A2462" s="2" t="s">
        <v>2947</v>
      </c>
      <c r="B2462" s="11">
        <v>1599000</v>
      </c>
      <c r="C2462" s="2" t="s">
        <v>5981</v>
      </c>
      <c r="D2462" s="2" t="s">
        <v>321</v>
      </c>
      <c r="E2462" s="2">
        <v>4</v>
      </c>
      <c r="F2462" s="2">
        <v>2.5</v>
      </c>
      <c r="G2462" s="2">
        <v>1785</v>
      </c>
      <c r="H2462" s="8">
        <f t="shared" si="38"/>
        <v>895.79831932773106</v>
      </c>
      <c r="I2462" s="2" t="s">
        <v>4612</v>
      </c>
    </row>
    <row r="2463" spans="1:9" x14ac:dyDescent="0.25">
      <c r="A2463" s="2" t="s">
        <v>2948</v>
      </c>
      <c r="B2463" s="11">
        <v>750000</v>
      </c>
      <c r="C2463" s="2" t="s">
        <v>5982</v>
      </c>
      <c r="D2463" s="2" t="s">
        <v>83</v>
      </c>
      <c r="E2463" s="2">
        <v>2</v>
      </c>
      <c r="F2463" s="2">
        <v>1</v>
      </c>
      <c r="G2463" s="2">
        <v>1172</v>
      </c>
      <c r="H2463" s="8">
        <f t="shared" si="38"/>
        <v>639.93174061433444</v>
      </c>
      <c r="I2463" s="2" t="s">
        <v>2949</v>
      </c>
    </row>
    <row r="2464" spans="1:9" x14ac:dyDescent="0.25">
      <c r="A2464" s="2" t="s">
        <v>2950</v>
      </c>
      <c r="B2464" s="11">
        <v>839000</v>
      </c>
      <c r="C2464" s="2" t="s">
        <v>5232</v>
      </c>
      <c r="D2464" s="2" t="s">
        <v>110</v>
      </c>
      <c r="E2464" s="2">
        <v>4</v>
      </c>
      <c r="F2464" s="2">
        <v>2</v>
      </c>
      <c r="G2464" s="2">
        <v>1000</v>
      </c>
      <c r="H2464" s="8">
        <f t="shared" si="38"/>
        <v>839</v>
      </c>
      <c r="I2464" s="2" t="s">
        <v>6</v>
      </c>
    </row>
    <row r="2465" spans="1:9" x14ac:dyDescent="0.25">
      <c r="A2465" s="2" t="s">
        <v>2951</v>
      </c>
      <c r="B2465" s="11">
        <v>999900</v>
      </c>
      <c r="C2465" s="2" t="s">
        <v>5049</v>
      </c>
      <c r="D2465" s="2" t="s">
        <v>135</v>
      </c>
      <c r="E2465" s="2">
        <v>3</v>
      </c>
      <c r="F2465" s="2">
        <v>2.5</v>
      </c>
      <c r="G2465" s="2">
        <v>1779</v>
      </c>
      <c r="H2465" s="8">
        <f t="shared" si="38"/>
        <v>562.05733558178747</v>
      </c>
      <c r="I2465" s="2" t="s">
        <v>81</v>
      </c>
    </row>
    <row r="2466" spans="1:9" x14ac:dyDescent="0.25">
      <c r="A2466" s="2" t="s">
        <v>2952</v>
      </c>
      <c r="B2466" s="11">
        <v>585000</v>
      </c>
      <c r="C2466" s="2" t="s">
        <v>5983</v>
      </c>
      <c r="D2466" s="2" t="s">
        <v>906</v>
      </c>
      <c r="E2466" s="2">
        <v>4</v>
      </c>
      <c r="F2466" s="2">
        <v>2.5</v>
      </c>
      <c r="G2466" s="2">
        <v>1904</v>
      </c>
      <c r="H2466" s="8">
        <f t="shared" si="38"/>
        <v>307.24789915966386</v>
      </c>
      <c r="I2466" s="2" t="s">
        <v>2953</v>
      </c>
    </row>
    <row r="2467" spans="1:9" x14ac:dyDescent="0.25">
      <c r="A2467" s="2" t="s">
        <v>2954</v>
      </c>
      <c r="B2467" s="11">
        <v>1099900</v>
      </c>
      <c r="C2467" s="2" t="s">
        <v>5984</v>
      </c>
      <c r="D2467" s="2" t="s">
        <v>80</v>
      </c>
      <c r="E2467" s="2">
        <v>5</v>
      </c>
      <c r="F2467" s="2">
        <v>2.5</v>
      </c>
      <c r="G2467" s="2">
        <v>2286</v>
      </c>
      <c r="H2467" s="8">
        <f t="shared" si="38"/>
        <v>481.14610673665794</v>
      </c>
      <c r="I2467" s="2" t="s">
        <v>9</v>
      </c>
    </row>
    <row r="2468" spans="1:9" x14ac:dyDescent="0.25">
      <c r="A2468" s="2" t="s">
        <v>2955</v>
      </c>
      <c r="B2468" s="11">
        <v>1058000</v>
      </c>
      <c r="C2468" s="2" t="s">
        <v>5101</v>
      </c>
      <c r="D2468" s="2" t="s">
        <v>78</v>
      </c>
      <c r="E2468" s="2">
        <v>3</v>
      </c>
      <c r="F2468" s="2">
        <v>3.5</v>
      </c>
      <c r="G2468" s="2">
        <v>2995</v>
      </c>
      <c r="H2468" s="8">
        <f t="shared" si="38"/>
        <v>353.25542570951586</v>
      </c>
      <c r="I2468" s="2" t="s">
        <v>141</v>
      </c>
    </row>
    <row r="2469" spans="1:9" x14ac:dyDescent="0.25">
      <c r="A2469" s="2" t="s">
        <v>2956</v>
      </c>
      <c r="B2469" s="11">
        <v>488000</v>
      </c>
      <c r="C2469" s="2" t="s">
        <v>4358</v>
      </c>
      <c r="D2469" s="2" t="s">
        <v>14</v>
      </c>
      <c r="E2469" s="2">
        <v>2</v>
      </c>
      <c r="F2469" s="2">
        <v>2</v>
      </c>
      <c r="G2469" s="2">
        <v>914</v>
      </c>
      <c r="H2469" s="8">
        <f t="shared" si="38"/>
        <v>533.91684901531733</v>
      </c>
      <c r="I2469" s="2" t="s">
        <v>182</v>
      </c>
    </row>
    <row r="2470" spans="1:9" x14ac:dyDescent="0.25">
      <c r="A2470" s="2" t="s">
        <v>2957</v>
      </c>
      <c r="B2470" s="11">
        <v>859000</v>
      </c>
      <c r="C2470" s="2" t="s">
        <v>5985</v>
      </c>
      <c r="D2470" s="2" t="s">
        <v>191</v>
      </c>
      <c r="E2470" s="2">
        <v>6</v>
      </c>
      <c r="F2470" s="2">
        <v>3.5</v>
      </c>
      <c r="G2470" s="2">
        <v>2625</v>
      </c>
      <c r="H2470" s="8">
        <f t="shared" si="38"/>
        <v>327.23809523809524</v>
      </c>
      <c r="I2470" s="2" t="s">
        <v>210</v>
      </c>
    </row>
    <row r="2471" spans="1:9" x14ac:dyDescent="0.25">
      <c r="A2471" s="2" t="s">
        <v>2958</v>
      </c>
      <c r="B2471" s="11">
        <v>195000</v>
      </c>
      <c r="C2471" s="2" t="s">
        <v>5986</v>
      </c>
      <c r="D2471" s="2" t="s">
        <v>510</v>
      </c>
      <c r="E2471" s="2">
        <v>1</v>
      </c>
      <c r="F2471" s="2">
        <v>1</v>
      </c>
      <c r="G2471" s="2">
        <v>743</v>
      </c>
      <c r="H2471" s="8">
        <f t="shared" si="38"/>
        <v>262.44952893674292</v>
      </c>
      <c r="I2471" s="2" t="s">
        <v>270</v>
      </c>
    </row>
    <row r="2472" spans="1:9" x14ac:dyDescent="0.25">
      <c r="A2472" s="2" t="s">
        <v>2959</v>
      </c>
      <c r="B2472" s="11">
        <v>428800</v>
      </c>
      <c r="C2472" s="2" t="s">
        <v>5987</v>
      </c>
      <c r="D2472" s="2" t="s">
        <v>47</v>
      </c>
      <c r="E2472" s="2">
        <v>2</v>
      </c>
      <c r="F2472" s="2">
        <v>2.5</v>
      </c>
      <c r="G2472" s="2">
        <v>1153</v>
      </c>
      <c r="H2472" s="8">
        <f t="shared" si="38"/>
        <v>371.89939288811797</v>
      </c>
      <c r="I2472" s="2" t="s">
        <v>87</v>
      </c>
    </row>
    <row r="2473" spans="1:9" x14ac:dyDescent="0.25">
      <c r="A2473" s="2" t="s">
        <v>2960</v>
      </c>
      <c r="B2473" s="11">
        <v>579000</v>
      </c>
      <c r="C2473" s="2" t="s">
        <v>5988</v>
      </c>
      <c r="D2473" s="2" t="s">
        <v>29</v>
      </c>
      <c r="E2473" s="2">
        <v>2</v>
      </c>
      <c r="F2473" s="2">
        <v>2.5</v>
      </c>
      <c r="G2473" s="2">
        <v>1306</v>
      </c>
      <c r="H2473" s="8">
        <f t="shared" si="38"/>
        <v>443.33843797856048</v>
      </c>
      <c r="I2473" s="2" t="s">
        <v>48</v>
      </c>
    </row>
    <row r="2474" spans="1:9" x14ac:dyDescent="0.25">
      <c r="A2474" s="2" t="s">
        <v>2961</v>
      </c>
      <c r="B2474" s="11">
        <v>850000</v>
      </c>
      <c r="C2474" s="2" t="s">
        <v>5989</v>
      </c>
      <c r="D2474" s="2" t="s">
        <v>173</v>
      </c>
      <c r="E2474" s="2">
        <v>4</v>
      </c>
      <c r="F2474" s="2">
        <v>3</v>
      </c>
      <c r="G2474" s="2">
        <v>1124</v>
      </c>
      <c r="H2474" s="8">
        <f t="shared" si="38"/>
        <v>756.22775800711747</v>
      </c>
      <c r="I2474" s="2" t="s">
        <v>67</v>
      </c>
    </row>
    <row r="2475" spans="1:9" x14ac:dyDescent="0.25">
      <c r="A2475" s="2" t="s">
        <v>2962</v>
      </c>
      <c r="B2475" s="11">
        <v>1380000</v>
      </c>
      <c r="C2475" s="2" t="s">
        <v>5990</v>
      </c>
      <c r="D2475" s="2" t="s">
        <v>34</v>
      </c>
      <c r="E2475" s="2">
        <v>4</v>
      </c>
      <c r="F2475" s="2">
        <v>3.5</v>
      </c>
      <c r="G2475" s="2">
        <v>2900</v>
      </c>
      <c r="H2475" s="8">
        <f t="shared" si="38"/>
        <v>475.86206896551727</v>
      </c>
      <c r="I2475" s="2" t="s">
        <v>6</v>
      </c>
    </row>
    <row r="2476" spans="1:9" x14ac:dyDescent="0.25">
      <c r="A2476" s="2" t="s">
        <v>2963</v>
      </c>
      <c r="B2476" s="11">
        <v>799900</v>
      </c>
      <c r="C2476" s="2" t="s">
        <v>5991</v>
      </c>
      <c r="D2476" s="2" t="s">
        <v>151</v>
      </c>
      <c r="E2476" s="2">
        <v>4</v>
      </c>
      <c r="F2476" s="2">
        <v>2.5</v>
      </c>
      <c r="G2476" s="2">
        <v>2345</v>
      </c>
      <c r="H2476" s="8">
        <f t="shared" si="38"/>
        <v>341.1087420042644</v>
      </c>
      <c r="I2476" s="2" t="s">
        <v>182</v>
      </c>
    </row>
    <row r="2477" spans="1:9" x14ac:dyDescent="0.25">
      <c r="A2477" s="2" t="s">
        <v>2964</v>
      </c>
      <c r="B2477" s="11">
        <v>768000</v>
      </c>
      <c r="C2477" s="2" t="s">
        <v>5992</v>
      </c>
      <c r="D2477" s="2" t="s">
        <v>398</v>
      </c>
      <c r="E2477" s="2">
        <v>4</v>
      </c>
      <c r="F2477" s="2">
        <v>3.5</v>
      </c>
      <c r="G2477" s="2">
        <v>1856</v>
      </c>
      <c r="H2477" s="8">
        <f t="shared" si="38"/>
        <v>413.79310344827587</v>
      </c>
      <c r="I2477" s="2" t="s">
        <v>67</v>
      </c>
    </row>
    <row r="2478" spans="1:9" x14ac:dyDescent="0.25">
      <c r="A2478" s="2" t="s">
        <v>2965</v>
      </c>
      <c r="B2478" s="11">
        <v>312000</v>
      </c>
      <c r="C2478" s="2" t="s">
        <v>5993</v>
      </c>
      <c r="D2478" s="2" t="s">
        <v>363</v>
      </c>
      <c r="E2478" s="2">
        <v>2</v>
      </c>
      <c r="F2478" s="2">
        <v>1</v>
      </c>
      <c r="G2478" s="2">
        <v>1086</v>
      </c>
      <c r="H2478" s="8">
        <f t="shared" si="38"/>
        <v>287.29281767955803</v>
      </c>
      <c r="I2478" s="2" t="s">
        <v>997</v>
      </c>
    </row>
    <row r="2479" spans="1:9" x14ac:dyDescent="0.25">
      <c r="A2479" s="2" t="s">
        <v>2966</v>
      </c>
      <c r="B2479" s="11">
        <v>565000</v>
      </c>
      <c r="C2479" s="2" t="s">
        <v>5994</v>
      </c>
      <c r="D2479" s="2" t="s">
        <v>101</v>
      </c>
      <c r="E2479" s="2">
        <v>4</v>
      </c>
      <c r="F2479" s="2">
        <v>2</v>
      </c>
      <c r="G2479" s="2">
        <v>953</v>
      </c>
      <c r="H2479" s="8">
        <f t="shared" si="38"/>
        <v>592.86463798530951</v>
      </c>
      <c r="I2479" s="2" t="s">
        <v>169</v>
      </c>
    </row>
    <row r="2480" spans="1:9" x14ac:dyDescent="0.25">
      <c r="A2480" s="2" t="s">
        <v>2967</v>
      </c>
      <c r="B2480" s="11">
        <v>1299000</v>
      </c>
      <c r="C2480" s="2" t="s">
        <v>5995</v>
      </c>
      <c r="D2480" s="2" t="s">
        <v>31</v>
      </c>
      <c r="E2480" s="2">
        <v>4</v>
      </c>
      <c r="F2480" s="2">
        <v>3.5</v>
      </c>
      <c r="G2480" s="2">
        <v>2762</v>
      </c>
      <c r="H2480" s="8">
        <f t="shared" si="38"/>
        <v>470.31136857349748</v>
      </c>
      <c r="I2480" s="2" t="s">
        <v>1021</v>
      </c>
    </row>
    <row r="2481" spans="1:9" x14ac:dyDescent="0.25">
      <c r="A2481" s="2" t="s">
        <v>2968</v>
      </c>
      <c r="B2481" s="11">
        <v>1049000</v>
      </c>
      <c r="C2481" s="2" t="s">
        <v>5996</v>
      </c>
      <c r="D2481" s="2" t="s">
        <v>1621</v>
      </c>
      <c r="E2481" s="2">
        <v>3</v>
      </c>
      <c r="F2481" s="2">
        <v>2</v>
      </c>
      <c r="G2481" s="2">
        <v>1383</v>
      </c>
      <c r="H2481" s="8">
        <f t="shared" si="38"/>
        <v>758.49602313810556</v>
      </c>
      <c r="I2481" s="2" t="s">
        <v>12</v>
      </c>
    </row>
    <row r="2482" spans="1:9" x14ac:dyDescent="0.25">
      <c r="A2482" s="2" t="s">
        <v>2969</v>
      </c>
      <c r="B2482" s="11">
        <v>995000</v>
      </c>
      <c r="C2482" s="2" t="s">
        <v>5997</v>
      </c>
      <c r="D2482" s="2" t="s">
        <v>510</v>
      </c>
      <c r="E2482" s="2">
        <v>2</v>
      </c>
      <c r="F2482" s="2">
        <v>2</v>
      </c>
      <c r="G2482" s="2">
        <v>1490</v>
      </c>
      <c r="H2482" s="8">
        <f t="shared" si="38"/>
        <v>667.78523489932888</v>
      </c>
      <c r="I2482" s="2" t="s">
        <v>2177</v>
      </c>
    </row>
    <row r="2483" spans="1:9" x14ac:dyDescent="0.25">
      <c r="A2483" s="2" t="s">
        <v>2970</v>
      </c>
      <c r="B2483" s="11">
        <v>799888</v>
      </c>
      <c r="C2483" s="2" t="s">
        <v>5998</v>
      </c>
      <c r="D2483" s="2" t="s">
        <v>31</v>
      </c>
      <c r="E2483" s="2">
        <v>4</v>
      </c>
      <c r="F2483" s="2">
        <v>2.5</v>
      </c>
      <c r="G2483" s="2">
        <v>2249</v>
      </c>
      <c r="H2483" s="8">
        <f t="shared" si="38"/>
        <v>355.66385060026681</v>
      </c>
      <c r="I2483" s="2" t="s">
        <v>12</v>
      </c>
    </row>
    <row r="2484" spans="1:9" x14ac:dyDescent="0.25">
      <c r="A2484" s="2" t="s">
        <v>2971</v>
      </c>
      <c r="B2484" s="11">
        <v>1549000</v>
      </c>
      <c r="C2484" s="2" t="s">
        <v>5999</v>
      </c>
      <c r="D2484" s="2" t="s">
        <v>78</v>
      </c>
      <c r="E2484" s="2">
        <v>5</v>
      </c>
      <c r="F2484" s="2">
        <v>3.5</v>
      </c>
      <c r="G2484" s="2">
        <v>3345</v>
      </c>
      <c r="H2484" s="8">
        <f t="shared" si="38"/>
        <v>463.0792227204783</v>
      </c>
      <c r="I2484" s="2" t="s">
        <v>35</v>
      </c>
    </row>
    <row r="2485" spans="1:9" x14ac:dyDescent="0.25">
      <c r="A2485" s="2" t="s">
        <v>2972</v>
      </c>
      <c r="B2485" s="11">
        <v>619000</v>
      </c>
      <c r="C2485" s="2" t="s">
        <v>6000</v>
      </c>
      <c r="D2485" s="2" t="s">
        <v>215</v>
      </c>
      <c r="E2485" s="2">
        <v>3</v>
      </c>
      <c r="F2485" s="2">
        <v>1</v>
      </c>
      <c r="G2485" s="2">
        <v>1362</v>
      </c>
      <c r="H2485" s="8">
        <f t="shared" si="38"/>
        <v>454.47870778267253</v>
      </c>
      <c r="I2485" s="2" t="s">
        <v>210</v>
      </c>
    </row>
    <row r="2486" spans="1:9" x14ac:dyDescent="0.25">
      <c r="A2486" s="2" t="s">
        <v>2973</v>
      </c>
      <c r="B2486" s="11">
        <v>888000</v>
      </c>
      <c r="C2486" s="2" t="s">
        <v>6001</v>
      </c>
      <c r="D2486" s="2" t="s">
        <v>125</v>
      </c>
      <c r="E2486" s="2">
        <v>4</v>
      </c>
      <c r="F2486" s="2">
        <v>3.5</v>
      </c>
      <c r="G2486" s="2">
        <v>1804</v>
      </c>
      <c r="H2486" s="8">
        <f t="shared" si="38"/>
        <v>492.23946784922396</v>
      </c>
      <c r="I2486" s="2" t="s">
        <v>39</v>
      </c>
    </row>
    <row r="2487" spans="1:9" x14ac:dyDescent="0.25">
      <c r="A2487" s="2" t="s">
        <v>2974</v>
      </c>
      <c r="B2487" s="11">
        <v>999900</v>
      </c>
      <c r="C2487" s="2" t="s">
        <v>6002</v>
      </c>
      <c r="D2487" s="2" t="s">
        <v>961</v>
      </c>
      <c r="E2487" s="2">
        <v>4</v>
      </c>
      <c r="F2487" s="2">
        <v>3.5</v>
      </c>
      <c r="G2487" s="2">
        <v>1901</v>
      </c>
      <c r="H2487" s="8">
        <f t="shared" si="38"/>
        <v>525.98632298790108</v>
      </c>
      <c r="I2487" s="2" t="s">
        <v>48</v>
      </c>
    </row>
    <row r="2488" spans="1:9" x14ac:dyDescent="0.25">
      <c r="A2488" s="2" t="s">
        <v>2975</v>
      </c>
      <c r="B2488" s="11">
        <v>1650000</v>
      </c>
      <c r="C2488" s="2" t="s">
        <v>6003</v>
      </c>
      <c r="D2488" s="2" t="s">
        <v>8</v>
      </c>
      <c r="E2488" s="2">
        <v>3</v>
      </c>
      <c r="F2488" s="2">
        <v>3.5</v>
      </c>
      <c r="G2488" s="2">
        <v>1263</v>
      </c>
      <c r="H2488" s="8">
        <f t="shared" si="38"/>
        <v>1306.4133016627079</v>
      </c>
      <c r="I2488" s="2" t="s">
        <v>568</v>
      </c>
    </row>
    <row r="2489" spans="1:9" x14ac:dyDescent="0.25">
      <c r="A2489" s="2" t="s">
        <v>2976</v>
      </c>
      <c r="B2489" s="11">
        <v>449000</v>
      </c>
      <c r="C2489" s="2" t="s">
        <v>6004</v>
      </c>
      <c r="D2489" s="2" t="s">
        <v>66</v>
      </c>
      <c r="E2489" s="2">
        <v>2</v>
      </c>
      <c r="F2489" s="2">
        <v>1.5</v>
      </c>
      <c r="G2489" s="2">
        <v>1243</v>
      </c>
      <c r="H2489" s="8">
        <f t="shared" si="38"/>
        <v>361.22284794851168</v>
      </c>
      <c r="I2489" s="2" t="s">
        <v>48</v>
      </c>
    </row>
    <row r="2490" spans="1:9" x14ac:dyDescent="0.25">
      <c r="A2490" s="2" t="s">
        <v>2977</v>
      </c>
      <c r="B2490" s="11">
        <v>874900</v>
      </c>
      <c r="C2490" s="2" t="s">
        <v>6005</v>
      </c>
      <c r="D2490" s="2" t="s">
        <v>1685</v>
      </c>
      <c r="E2490" s="2">
        <v>3</v>
      </c>
      <c r="F2490" s="2">
        <v>2.5</v>
      </c>
      <c r="G2490" s="2">
        <v>2362</v>
      </c>
      <c r="H2490" s="8">
        <f t="shared" si="38"/>
        <v>370.40643522438609</v>
      </c>
      <c r="I2490" s="2" t="s">
        <v>81</v>
      </c>
    </row>
    <row r="2491" spans="1:9" x14ac:dyDescent="0.25">
      <c r="A2491" s="2" t="s">
        <v>2978</v>
      </c>
      <c r="B2491" s="11">
        <v>338999</v>
      </c>
      <c r="C2491" s="2" t="s">
        <v>5010</v>
      </c>
      <c r="D2491" s="2" t="s">
        <v>158</v>
      </c>
      <c r="E2491" s="2">
        <v>2</v>
      </c>
      <c r="F2491" s="2">
        <v>2</v>
      </c>
      <c r="G2491" s="2">
        <v>842</v>
      </c>
      <c r="H2491" s="8">
        <f t="shared" si="38"/>
        <v>402.61163895486936</v>
      </c>
      <c r="I2491" s="2" t="s">
        <v>72</v>
      </c>
    </row>
    <row r="2492" spans="1:9" x14ac:dyDescent="0.25">
      <c r="A2492" s="2" t="s">
        <v>2979</v>
      </c>
      <c r="B2492" s="11">
        <v>2498900</v>
      </c>
      <c r="C2492" s="2" t="s">
        <v>6006</v>
      </c>
      <c r="D2492" s="2" t="s">
        <v>8</v>
      </c>
      <c r="E2492" s="2">
        <v>4</v>
      </c>
      <c r="F2492" s="2">
        <v>3.5</v>
      </c>
      <c r="G2492" s="2">
        <v>3456</v>
      </c>
      <c r="H2492" s="8">
        <f t="shared" si="38"/>
        <v>723.06134259259261</v>
      </c>
      <c r="I2492" s="2" t="s">
        <v>15</v>
      </c>
    </row>
    <row r="2493" spans="1:9" x14ac:dyDescent="0.25">
      <c r="A2493" s="2" t="s">
        <v>2980</v>
      </c>
      <c r="B2493" s="11">
        <v>775000</v>
      </c>
      <c r="C2493" s="2" t="s">
        <v>6007</v>
      </c>
      <c r="D2493" s="2" t="s">
        <v>108</v>
      </c>
      <c r="E2493" s="2">
        <v>4</v>
      </c>
      <c r="F2493" s="2">
        <v>3.5</v>
      </c>
      <c r="G2493" s="2">
        <v>1436</v>
      </c>
      <c r="H2493" s="8">
        <f t="shared" si="38"/>
        <v>539.69359331476323</v>
      </c>
      <c r="I2493" s="2" t="s">
        <v>67</v>
      </c>
    </row>
    <row r="2494" spans="1:9" x14ac:dyDescent="0.25">
      <c r="A2494" s="2" t="s">
        <v>2981</v>
      </c>
      <c r="B2494" s="11">
        <v>390000</v>
      </c>
      <c r="C2494" s="2" t="s">
        <v>6008</v>
      </c>
      <c r="D2494" s="2" t="s">
        <v>955</v>
      </c>
      <c r="E2494" s="2">
        <v>3</v>
      </c>
      <c r="F2494" s="2">
        <v>2</v>
      </c>
      <c r="G2494" s="2">
        <v>864</v>
      </c>
      <c r="H2494" s="8">
        <f t="shared" si="38"/>
        <v>451.38888888888891</v>
      </c>
      <c r="I2494" s="2" t="s">
        <v>35</v>
      </c>
    </row>
    <row r="2495" spans="1:9" x14ac:dyDescent="0.25">
      <c r="A2495" s="2" t="s">
        <v>2982</v>
      </c>
      <c r="B2495" s="11">
        <v>659000</v>
      </c>
      <c r="C2495" s="2" t="s">
        <v>6009</v>
      </c>
      <c r="D2495" s="2" t="s">
        <v>57</v>
      </c>
      <c r="E2495" s="2">
        <v>4</v>
      </c>
      <c r="F2495" s="2">
        <v>3.5</v>
      </c>
      <c r="G2495" s="2">
        <v>1634</v>
      </c>
      <c r="H2495" s="8">
        <f t="shared" si="38"/>
        <v>403.30477356181149</v>
      </c>
      <c r="I2495" s="2" t="s">
        <v>67</v>
      </c>
    </row>
    <row r="2496" spans="1:9" x14ac:dyDescent="0.25">
      <c r="A2496" s="2" t="s">
        <v>2983</v>
      </c>
      <c r="B2496" s="11">
        <v>699000</v>
      </c>
      <c r="C2496" s="2" t="s">
        <v>6010</v>
      </c>
      <c r="D2496" s="2" t="s">
        <v>355</v>
      </c>
      <c r="E2496" s="2">
        <v>3</v>
      </c>
      <c r="F2496" s="2">
        <v>2</v>
      </c>
      <c r="G2496" s="2">
        <v>2361</v>
      </c>
      <c r="H2496" s="8">
        <f t="shared" si="38"/>
        <v>296.06099110546381</v>
      </c>
      <c r="I2496" s="2" t="s">
        <v>4612</v>
      </c>
    </row>
    <row r="2497" spans="1:9" x14ac:dyDescent="0.25">
      <c r="A2497" s="2" t="s">
        <v>2984</v>
      </c>
      <c r="B2497" s="11">
        <v>339900</v>
      </c>
      <c r="C2497" s="2" t="s">
        <v>6011</v>
      </c>
      <c r="D2497" s="2" t="s">
        <v>14</v>
      </c>
      <c r="E2497" s="2">
        <v>1</v>
      </c>
      <c r="F2497" s="2">
        <v>1</v>
      </c>
      <c r="G2497" s="2">
        <v>665</v>
      </c>
      <c r="H2497" s="8">
        <f t="shared" si="38"/>
        <v>511.1278195488722</v>
      </c>
      <c r="I2497" s="2" t="s">
        <v>15</v>
      </c>
    </row>
    <row r="2498" spans="1:9" x14ac:dyDescent="0.25">
      <c r="A2498" s="2" t="s">
        <v>2985</v>
      </c>
      <c r="B2498" s="11">
        <v>284900</v>
      </c>
      <c r="C2498" s="2" t="s">
        <v>6012</v>
      </c>
      <c r="D2498" s="2" t="s">
        <v>516</v>
      </c>
      <c r="E2498" s="2">
        <v>1</v>
      </c>
      <c r="F2498" s="2">
        <v>1.5</v>
      </c>
      <c r="G2498" s="2">
        <v>975</v>
      </c>
      <c r="H2498" s="8">
        <f t="shared" si="38"/>
        <v>292.20512820512823</v>
      </c>
      <c r="I2498" s="2" t="s">
        <v>162</v>
      </c>
    </row>
    <row r="2499" spans="1:9" x14ac:dyDescent="0.25">
      <c r="A2499" s="2" t="s">
        <v>2986</v>
      </c>
      <c r="B2499" s="11">
        <v>2195000</v>
      </c>
      <c r="C2499" s="2" t="s">
        <v>6013</v>
      </c>
      <c r="D2499" s="2" t="s">
        <v>487</v>
      </c>
      <c r="E2499" s="2">
        <v>5</v>
      </c>
      <c r="F2499" s="2">
        <v>4.5</v>
      </c>
      <c r="G2499" s="2">
        <v>3192</v>
      </c>
      <c r="H2499" s="8">
        <f t="shared" ref="H2499:H2562" si="39">B2499/G2499</f>
        <v>687.65664160401002</v>
      </c>
      <c r="I2499" s="2" t="s">
        <v>284</v>
      </c>
    </row>
    <row r="2500" spans="1:9" x14ac:dyDescent="0.25">
      <c r="A2500" s="2" t="s">
        <v>2987</v>
      </c>
      <c r="B2500" s="11">
        <v>619900</v>
      </c>
      <c r="C2500" s="2" t="s">
        <v>6014</v>
      </c>
      <c r="D2500" s="2" t="s">
        <v>1138</v>
      </c>
      <c r="E2500" s="2">
        <v>4</v>
      </c>
      <c r="F2500" s="2">
        <v>2.5</v>
      </c>
      <c r="G2500" s="2">
        <v>1266</v>
      </c>
      <c r="H2500" s="8">
        <f t="shared" si="39"/>
        <v>489.65244865718802</v>
      </c>
      <c r="I2500" s="2" t="s">
        <v>12</v>
      </c>
    </row>
    <row r="2501" spans="1:9" x14ac:dyDescent="0.25">
      <c r="A2501" s="2" t="s">
        <v>2988</v>
      </c>
      <c r="B2501" s="11">
        <v>689000</v>
      </c>
      <c r="C2501" s="2" t="s">
        <v>6015</v>
      </c>
      <c r="D2501" s="2" t="s">
        <v>427</v>
      </c>
      <c r="E2501" s="2">
        <v>4</v>
      </c>
      <c r="F2501" s="2">
        <v>3.5</v>
      </c>
      <c r="G2501" s="2">
        <v>1604</v>
      </c>
      <c r="H2501" s="8">
        <f t="shared" si="39"/>
        <v>429.55112219451371</v>
      </c>
      <c r="I2501" s="2" t="s">
        <v>2420</v>
      </c>
    </row>
    <row r="2502" spans="1:9" x14ac:dyDescent="0.25">
      <c r="A2502" s="2" t="s">
        <v>2989</v>
      </c>
      <c r="B2502" s="11">
        <v>525000</v>
      </c>
      <c r="C2502" s="2" t="s">
        <v>6016</v>
      </c>
      <c r="D2502" s="2" t="s">
        <v>598</v>
      </c>
      <c r="E2502" s="2">
        <v>2</v>
      </c>
      <c r="F2502" s="2">
        <v>2</v>
      </c>
      <c r="G2502" s="2">
        <v>886</v>
      </c>
      <c r="H2502" s="8">
        <f t="shared" si="39"/>
        <v>592.55079006772007</v>
      </c>
      <c r="I2502" s="2" t="s">
        <v>12</v>
      </c>
    </row>
    <row r="2503" spans="1:9" x14ac:dyDescent="0.25">
      <c r="A2503" s="2" t="s">
        <v>2990</v>
      </c>
      <c r="B2503" s="11">
        <v>515000</v>
      </c>
      <c r="C2503" s="2" t="s">
        <v>6016</v>
      </c>
      <c r="D2503" s="2" t="s">
        <v>598</v>
      </c>
      <c r="E2503" s="2">
        <v>2</v>
      </c>
      <c r="F2503" s="2">
        <v>2</v>
      </c>
      <c r="G2503" s="2">
        <v>824</v>
      </c>
      <c r="H2503" s="8">
        <f t="shared" si="39"/>
        <v>625</v>
      </c>
      <c r="I2503" s="2" t="s">
        <v>12</v>
      </c>
    </row>
    <row r="2504" spans="1:9" x14ac:dyDescent="0.25">
      <c r="A2504" s="2" t="s">
        <v>2991</v>
      </c>
      <c r="B2504" s="11">
        <v>639200</v>
      </c>
      <c r="C2504" s="2" t="s">
        <v>6017</v>
      </c>
      <c r="D2504" s="2" t="s">
        <v>1113</v>
      </c>
      <c r="E2504" s="2">
        <v>2</v>
      </c>
      <c r="F2504" s="2">
        <v>2</v>
      </c>
      <c r="G2504" s="2">
        <v>902</v>
      </c>
      <c r="H2504" s="8">
        <f t="shared" si="39"/>
        <v>708.64745011086472</v>
      </c>
      <c r="I2504" s="2" t="s">
        <v>12</v>
      </c>
    </row>
    <row r="2505" spans="1:9" x14ac:dyDescent="0.25">
      <c r="A2505" s="2" t="s">
        <v>2992</v>
      </c>
      <c r="B2505" s="11">
        <v>629900</v>
      </c>
      <c r="C2505" s="2" t="s">
        <v>4133</v>
      </c>
      <c r="D2505" s="2" t="s">
        <v>485</v>
      </c>
      <c r="E2505" s="2">
        <v>3</v>
      </c>
      <c r="F2505" s="2">
        <v>2.5</v>
      </c>
      <c r="G2505" s="2">
        <v>1630</v>
      </c>
      <c r="H2505" s="8">
        <f t="shared" si="39"/>
        <v>386.44171779141107</v>
      </c>
      <c r="I2505" s="2" t="s">
        <v>884</v>
      </c>
    </row>
    <row r="2506" spans="1:9" x14ac:dyDescent="0.25">
      <c r="A2506" s="2" t="s">
        <v>2993</v>
      </c>
      <c r="B2506" s="11">
        <v>265000</v>
      </c>
      <c r="C2506" s="2" t="s">
        <v>6018</v>
      </c>
      <c r="D2506" s="2" t="s">
        <v>14</v>
      </c>
      <c r="E2506" s="2">
        <v>2</v>
      </c>
      <c r="F2506" s="2">
        <v>1</v>
      </c>
      <c r="G2506" s="2">
        <v>827</v>
      </c>
      <c r="H2506" s="8">
        <f t="shared" si="39"/>
        <v>320.43530834340993</v>
      </c>
      <c r="I2506" s="2" t="s">
        <v>256</v>
      </c>
    </row>
    <row r="2507" spans="1:9" x14ac:dyDescent="0.25">
      <c r="A2507" s="2" t="s">
        <v>2994</v>
      </c>
      <c r="B2507" s="11">
        <v>599000</v>
      </c>
      <c r="C2507" s="2" t="s">
        <v>6019</v>
      </c>
      <c r="D2507" s="2" t="s">
        <v>209</v>
      </c>
      <c r="E2507" s="2">
        <v>5</v>
      </c>
      <c r="F2507" s="2">
        <v>2.5</v>
      </c>
      <c r="G2507" s="2">
        <v>1138</v>
      </c>
      <c r="H2507" s="8">
        <f t="shared" si="39"/>
        <v>526.36203866432334</v>
      </c>
      <c r="I2507" s="2" t="s">
        <v>6</v>
      </c>
    </row>
    <row r="2508" spans="1:9" x14ac:dyDescent="0.25">
      <c r="A2508" s="2" t="s">
        <v>2995</v>
      </c>
      <c r="B2508" s="11">
        <v>409900</v>
      </c>
      <c r="C2508" s="2" t="s">
        <v>5432</v>
      </c>
      <c r="D2508" s="2" t="s">
        <v>14</v>
      </c>
      <c r="E2508" s="2">
        <v>2</v>
      </c>
      <c r="F2508" s="2">
        <v>2</v>
      </c>
      <c r="G2508" s="2">
        <v>926</v>
      </c>
      <c r="H2508" s="8">
        <f t="shared" si="39"/>
        <v>442.65658747300216</v>
      </c>
      <c r="I2508" s="2" t="s">
        <v>141</v>
      </c>
    </row>
    <row r="2509" spans="1:9" x14ac:dyDescent="0.25">
      <c r="A2509" s="2" t="s">
        <v>2996</v>
      </c>
      <c r="B2509" s="11">
        <v>329900</v>
      </c>
      <c r="C2509" s="2" t="s">
        <v>6020</v>
      </c>
      <c r="D2509" s="2" t="s">
        <v>241</v>
      </c>
      <c r="E2509" s="2">
        <v>2</v>
      </c>
      <c r="F2509" s="2">
        <v>1.5</v>
      </c>
      <c r="G2509" s="2">
        <v>1056</v>
      </c>
      <c r="H2509" s="8">
        <f t="shared" si="39"/>
        <v>312.405303030303</v>
      </c>
      <c r="I2509" s="2" t="s">
        <v>2997</v>
      </c>
    </row>
    <row r="2510" spans="1:9" x14ac:dyDescent="0.25">
      <c r="A2510" s="2" t="s">
        <v>2998</v>
      </c>
      <c r="B2510" s="11">
        <v>369900</v>
      </c>
      <c r="C2510" s="2" t="s">
        <v>6021</v>
      </c>
      <c r="D2510" s="2" t="s">
        <v>544</v>
      </c>
      <c r="E2510" s="2">
        <v>2</v>
      </c>
      <c r="F2510" s="2">
        <v>2.5</v>
      </c>
      <c r="G2510" s="2">
        <v>1137</v>
      </c>
      <c r="H2510" s="8">
        <f t="shared" si="39"/>
        <v>325.32981530343005</v>
      </c>
      <c r="I2510" s="2" t="s">
        <v>27</v>
      </c>
    </row>
    <row r="2511" spans="1:9" x14ac:dyDescent="0.25">
      <c r="A2511" s="2" t="s">
        <v>2999</v>
      </c>
      <c r="B2511" s="11">
        <v>789888</v>
      </c>
      <c r="C2511" s="2" t="s">
        <v>6022</v>
      </c>
      <c r="D2511" s="2" t="s">
        <v>151</v>
      </c>
      <c r="E2511" s="2">
        <v>4</v>
      </c>
      <c r="F2511" s="2">
        <v>3.5</v>
      </c>
      <c r="G2511" s="2">
        <v>2234</v>
      </c>
      <c r="H2511" s="8">
        <f t="shared" si="39"/>
        <v>353.57564905998208</v>
      </c>
      <c r="I2511" s="2" t="s">
        <v>32</v>
      </c>
    </row>
    <row r="2512" spans="1:9" x14ac:dyDescent="0.25">
      <c r="A2512" s="2" t="s">
        <v>3000</v>
      </c>
      <c r="B2512" s="11">
        <v>699900</v>
      </c>
      <c r="C2512" s="2" t="s">
        <v>5631</v>
      </c>
      <c r="D2512" s="2" t="s">
        <v>861</v>
      </c>
      <c r="E2512" s="2">
        <v>1</v>
      </c>
      <c r="F2512" s="2">
        <v>2</v>
      </c>
      <c r="G2512" s="2">
        <v>1217</v>
      </c>
      <c r="H2512" s="8">
        <f t="shared" si="39"/>
        <v>575.10271158586693</v>
      </c>
      <c r="I2512" s="2" t="s">
        <v>207</v>
      </c>
    </row>
    <row r="2513" spans="1:9" x14ac:dyDescent="0.25">
      <c r="A2513" s="2" t="s">
        <v>3001</v>
      </c>
      <c r="B2513" s="11">
        <v>824786</v>
      </c>
      <c r="C2513" s="2" t="s">
        <v>6023</v>
      </c>
      <c r="D2513" s="2" t="s">
        <v>209</v>
      </c>
      <c r="E2513" s="2">
        <v>4</v>
      </c>
      <c r="F2513" s="2">
        <v>3.5</v>
      </c>
      <c r="G2513" s="2">
        <v>2079</v>
      </c>
      <c r="H2513" s="8">
        <f t="shared" si="39"/>
        <v>396.72246272246269</v>
      </c>
      <c r="I2513" s="2" t="s">
        <v>138</v>
      </c>
    </row>
    <row r="2514" spans="1:9" x14ac:dyDescent="0.25">
      <c r="A2514" s="2" t="s">
        <v>3002</v>
      </c>
      <c r="B2514" s="11">
        <v>769999</v>
      </c>
      <c r="C2514" s="2" t="s">
        <v>6024</v>
      </c>
      <c r="D2514" s="2" t="s">
        <v>507</v>
      </c>
      <c r="E2514" s="2">
        <v>4</v>
      </c>
      <c r="F2514" s="2">
        <v>2</v>
      </c>
      <c r="G2514" s="2">
        <v>1091</v>
      </c>
      <c r="H2514" s="8">
        <f t="shared" si="39"/>
        <v>705.77360219981665</v>
      </c>
      <c r="I2514" s="2" t="s">
        <v>81</v>
      </c>
    </row>
    <row r="2515" spans="1:9" x14ac:dyDescent="0.25">
      <c r="A2515" s="2" t="s">
        <v>3003</v>
      </c>
      <c r="B2515" s="11">
        <v>749500</v>
      </c>
      <c r="C2515" s="2" t="s">
        <v>6025</v>
      </c>
      <c r="D2515" s="2" t="s">
        <v>459</v>
      </c>
      <c r="E2515" s="2">
        <v>3</v>
      </c>
      <c r="F2515" s="2">
        <v>2.5</v>
      </c>
      <c r="G2515" s="2">
        <v>2292</v>
      </c>
      <c r="H2515" s="8">
        <f t="shared" si="39"/>
        <v>327.00698080279233</v>
      </c>
      <c r="I2515" s="2" t="s">
        <v>12</v>
      </c>
    </row>
    <row r="2516" spans="1:9" x14ac:dyDescent="0.25">
      <c r="A2516" s="2" t="s">
        <v>3004</v>
      </c>
      <c r="B2516" s="11">
        <v>997500</v>
      </c>
      <c r="C2516" s="2" t="s">
        <v>6026</v>
      </c>
      <c r="D2516" s="2" t="s">
        <v>355</v>
      </c>
      <c r="E2516" s="2">
        <v>5</v>
      </c>
      <c r="F2516" s="2">
        <v>3.5</v>
      </c>
      <c r="G2516" s="2">
        <v>2570</v>
      </c>
      <c r="H2516" s="8">
        <f t="shared" si="39"/>
        <v>388.13229571984436</v>
      </c>
      <c r="I2516" s="2" t="s">
        <v>1061</v>
      </c>
    </row>
    <row r="2517" spans="1:9" x14ac:dyDescent="0.25">
      <c r="A2517" s="2" t="s">
        <v>3005</v>
      </c>
      <c r="B2517" s="11">
        <v>975000</v>
      </c>
      <c r="C2517" s="2" t="s">
        <v>6027</v>
      </c>
      <c r="D2517" s="2" t="s">
        <v>510</v>
      </c>
      <c r="E2517" s="2">
        <v>2</v>
      </c>
      <c r="F2517" s="2">
        <v>2</v>
      </c>
      <c r="G2517" s="2">
        <v>1709</v>
      </c>
      <c r="H2517" s="8">
        <f t="shared" si="39"/>
        <v>570.50906963136333</v>
      </c>
      <c r="I2517" s="2" t="s">
        <v>35</v>
      </c>
    </row>
    <row r="2518" spans="1:9" x14ac:dyDescent="0.25">
      <c r="A2518" s="2" t="s">
        <v>3006</v>
      </c>
      <c r="B2518" s="11">
        <v>997500</v>
      </c>
      <c r="C2518" s="2" t="s">
        <v>6026</v>
      </c>
      <c r="D2518" s="2" t="s">
        <v>355</v>
      </c>
      <c r="E2518" s="2">
        <v>5</v>
      </c>
      <c r="F2518" s="2">
        <v>3.5</v>
      </c>
      <c r="G2518" s="2">
        <v>2570</v>
      </c>
      <c r="H2518" s="8">
        <f t="shared" si="39"/>
        <v>388.13229571984436</v>
      </c>
      <c r="I2518" s="2" t="s">
        <v>1061</v>
      </c>
    </row>
    <row r="2519" spans="1:9" x14ac:dyDescent="0.25">
      <c r="A2519" s="2" t="s">
        <v>3007</v>
      </c>
      <c r="B2519" s="11">
        <v>299000</v>
      </c>
      <c r="C2519" s="2" t="s">
        <v>6028</v>
      </c>
      <c r="D2519" s="2" t="s">
        <v>404</v>
      </c>
      <c r="E2519" s="2">
        <v>2</v>
      </c>
      <c r="F2519" s="2">
        <v>2</v>
      </c>
      <c r="G2519" s="2">
        <v>656</v>
      </c>
      <c r="H2519" s="8">
        <f t="shared" si="39"/>
        <v>455.79268292682929</v>
      </c>
      <c r="I2519" s="2" t="s">
        <v>197</v>
      </c>
    </row>
    <row r="2520" spans="1:9" x14ac:dyDescent="0.25">
      <c r="A2520" s="2" t="s">
        <v>3008</v>
      </c>
      <c r="B2520" s="11">
        <v>774900</v>
      </c>
      <c r="C2520" s="2" t="s">
        <v>6029</v>
      </c>
      <c r="D2520" s="2" t="s">
        <v>76</v>
      </c>
      <c r="E2520" s="2">
        <v>5</v>
      </c>
      <c r="F2520" s="2">
        <v>3.5</v>
      </c>
      <c r="G2520" s="2">
        <v>2098</v>
      </c>
      <c r="H2520" s="8">
        <f t="shared" si="39"/>
        <v>369.35176358436604</v>
      </c>
      <c r="I2520" s="2" t="s">
        <v>67</v>
      </c>
    </row>
    <row r="2521" spans="1:9" x14ac:dyDescent="0.25">
      <c r="A2521" s="2" t="s">
        <v>3009</v>
      </c>
      <c r="B2521" s="11">
        <v>765000</v>
      </c>
      <c r="C2521" s="2" t="s">
        <v>6030</v>
      </c>
      <c r="D2521" s="2" t="s">
        <v>209</v>
      </c>
      <c r="E2521" s="2">
        <v>6</v>
      </c>
      <c r="F2521" s="2">
        <v>4</v>
      </c>
      <c r="G2521" s="2">
        <v>2331</v>
      </c>
      <c r="H2521" s="8">
        <f t="shared" si="39"/>
        <v>328.18532818532816</v>
      </c>
      <c r="I2521" s="2" t="s">
        <v>15</v>
      </c>
    </row>
    <row r="2522" spans="1:9" x14ac:dyDescent="0.25">
      <c r="A2522" s="2" t="s">
        <v>3010</v>
      </c>
      <c r="B2522" s="11">
        <v>374900</v>
      </c>
      <c r="C2522" s="2" t="s">
        <v>6031</v>
      </c>
      <c r="D2522" s="2" t="s">
        <v>8</v>
      </c>
      <c r="E2522" s="2">
        <v>1</v>
      </c>
      <c r="F2522" s="2">
        <v>1</v>
      </c>
      <c r="G2522" s="2">
        <v>540</v>
      </c>
      <c r="H2522" s="8">
        <f t="shared" si="39"/>
        <v>694.25925925925924</v>
      </c>
      <c r="I2522" s="2" t="s">
        <v>27</v>
      </c>
    </row>
    <row r="2523" spans="1:9" x14ac:dyDescent="0.25">
      <c r="A2523" s="2" t="s">
        <v>3011</v>
      </c>
      <c r="B2523" s="11">
        <v>1099000</v>
      </c>
      <c r="C2523" s="2" t="s">
        <v>6032</v>
      </c>
      <c r="D2523" s="2" t="s">
        <v>669</v>
      </c>
      <c r="E2523" s="2">
        <v>6</v>
      </c>
      <c r="F2523" s="2">
        <v>3</v>
      </c>
      <c r="G2523" s="2">
        <v>1485</v>
      </c>
      <c r="H2523" s="8">
        <f t="shared" si="39"/>
        <v>740.06734006734007</v>
      </c>
      <c r="I2523" s="2" t="s">
        <v>480</v>
      </c>
    </row>
    <row r="2524" spans="1:9" x14ac:dyDescent="0.25">
      <c r="A2524" s="2" t="s">
        <v>3012</v>
      </c>
      <c r="B2524" s="11">
        <v>419900</v>
      </c>
      <c r="C2524" s="2" t="s">
        <v>4395</v>
      </c>
      <c r="D2524" s="2" t="s">
        <v>861</v>
      </c>
      <c r="E2524" s="2">
        <v>2</v>
      </c>
      <c r="F2524" s="2">
        <v>2</v>
      </c>
      <c r="G2524" s="2">
        <v>769</v>
      </c>
      <c r="H2524" s="8">
        <f t="shared" si="39"/>
        <v>546.03381014304296</v>
      </c>
      <c r="I2524" s="2" t="s">
        <v>48</v>
      </c>
    </row>
    <row r="2525" spans="1:9" x14ac:dyDescent="0.25">
      <c r="A2525" s="2" t="s">
        <v>3013</v>
      </c>
      <c r="B2525" s="11">
        <v>584900</v>
      </c>
      <c r="C2525" s="2" t="s">
        <v>6033</v>
      </c>
      <c r="D2525" s="2" t="s">
        <v>595</v>
      </c>
      <c r="E2525" s="2">
        <v>3</v>
      </c>
      <c r="F2525" s="2">
        <v>2.5</v>
      </c>
      <c r="G2525" s="2">
        <v>1465</v>
      </c>
      <c r="H2525" s="8">
        <f t="shared" si="39"/>
        <v>399.24914675767917</v>
      </c>
      <c r="I2525" s="2" t="s">
        <v>210</v>
      </c>
    </row>
    <row r="2526" spans="1:9" x14ac:dyDescent="0.25">
      <c r="A2526" s="2" t="s">
        <v>3014</v>
      </c>
      <c r="B2526" s="11">
        <v>395000</v>
      </c>
      <c r="C2526" s="2" t="s">
        <v>6034</v>
      </c>
      <c r="D2526" s="2" t="s">
        <v>146</v>
      </c>
      <c r="E2526" s="2">
        <v>2</v>
      </c>
      <c r="F2526" s="2">
        <v>1</v>
      </c>
      <c r="G2526" s="2">
        <v>857</v>
      </c>
      <c r="H2526" s="8">
        <f t="shared" si="39"/>
        <v>460.91015169194867</v>
      </c>
      <c r="I2526" s="2" t="s">
        <v>3015</v>
      </c>
    </row>
    <row r="2527" spans="1:9" x14ac:dyDescent="0.25">
      <c r="A2527" s="2" t="s">
        <v>3016</v>
      </c>
      <c r="B2527" s="11">
        <v>250000</v>
      </c>
      <c r="C2527" s="2" t="s">
        <v>4428</v>
      </c>
      <c r="D2527" s="2" t="s">
        <v>14</v>
      </c>
      <c r="E2527" s="2">
        <v>2</v>
      </c>
      <c r="F2527" s="2">
        <v>1.5</v>
      </c>
      <c r="G2527" s="2">
        <v>896</v>
      </c>
      <c r="H2527" s="8">
        <f t="shared" si="39"/>
        <v>279.01785714285717</v>
      </c>
      <c r="I2527" s="2" t="s">
        <v>39</v>
      </c>
    </row>
    <row r="2528" spans="1:9" x14ac:dyDescent="0.25">
      <c r="A2528" s="2" t="s">
        <v>3017</v>
      </c>
      <c r="B2528" s="11">
        <v>1250000</v>
      </c>
      <c r="C2528" s="2" t="s">
        <v>6035</v>
      </c>
      <c r="D2528" s="2" t="s">
        <v>97</v>
      </c>
      <c r="E2528" s="2">
        <v>4</v>
      </c>
      <c r="F2528" s="2">
        <v>3.5</v>
      </c>
      <c r="G2528" s="2">
        <v>2129</v>
      </c>
      <c r="H2528" s="8">
        <f t="shared" si="39"/>
        <v>587.13010803193993</v>
      </c>
      <c r="I2528" s="2" t="s">
        <v>48</v>
      </c>
    </row>
    <row r="2529" spans="1:9" x14ac:dyDescent="0.25">
      <c r="A2529" s="2" t="s">
        <v>3018</v>
      </c>
      <c r="B2529" s="11">
        <v>840000</v>
      </c>
      <c r="C2529" s="2" t="s">
        <v>6036</v>
      </c>
      <c r="D2529" s="2" t="s">
        <v>41</v>
      </c>
      <c r="E2529" s="2">
        <v>4</v>
      </c>
      <c r="F2529" s="2">
        <v>3</v>
      </c>
      <c r="G2529" s="2">
        <v>1428</v>
      </c>
      <c r="H2529" s="8">
        <f t="shared" si="39"/>
        <v>588.23529411764707</v>
      </c>
      <c r="I2529" s="2" t="s">
        <v>138</v>
      </c>
    </row>
    <row r="2530" spans="1:9" x14ac:dyDescent="0.25">
      <c r="A2530" s="2" t="s">
        <v>3019</v>
      </c>
      <c r="B2530" s="11">
        <v>1095000</v>
      </c>
      <c r="C2530" s="2" t="s">
        <v>6037</v>
      </c>
      <c r="D2530" s="2" t="s">
        <v>200</v>
      </c>
      <c r="E2530" s="2">
        <v>4</v>
      </c>
      <c r="F2530" s="2">
        <v>3</v>
      </c>
      <c r="G2530" s="2">
        <v>1335</v>
      </c>
      <c r="H2530" s="8">
        <f t="shared" si="39"/>
        <v>820.22471910112358</v>
      </c>
      <c r="I2530" s="2" t="s">
        <v>533</v>
      </c>
    </row>
    <row r="2531" spans="1:9" x14ac:dyDescent="0.25">
      <c r="A2531" s="2" t="s">
        <v>3020</v>
      </c>
      <c r="B2531" s="11">
        <v>769900</v>
      </c>
      <c r="C2531" s="2" t="s">
        <v>6038</v>
      </c>
      <c r="D2531" s="2" t="s">
        <v>161</v>
      </c>
      <c r="E2531" s="2">
        <v>6</v>
      </c>
      <c r="F2531" s="2">
        <v>3.5</v>
      </c>
      <c r="G2531" s="2">
        <v>2172</v>
      </c>
      <c r="H2531" s="8">
        <f t="shared" si="39"/>
        <v>354.4659300184162</v>
      </c>
      <c r="I2531" s="2" t="s">
        <v>381</v>
      </c>
    </row>
    <row r="2532" spans="1:9" x14ac:dyDescent="0.25">
      <c r="A2532" s="2" t="s">
        <v>3021</v>
      </c>
      <c r="B2532" s="11">
        <v>559900</v>
      </c>
      <c r="C2532" s="2" t="s">
        <v>6039</v>
      </c>
      <c r="D2532" s="2" t="s">
        <v>29</v>
      </c>
      <c r="E2532" s="2">
        <v>2</v>
      </c>
      <c r="F2532" s="2">
        <v>1</v>
      </c>
      <c r="G2532" s="2">
        <v>727</v>
      </c>
      <c r="H2532" s="8">
        <f t="shared" si="39"/>
        <v>770.15130674002751</v>
      </c>
      <c r="I2532" s="2" t="s">
        <v>6</v>
      </c>
    </row>
    <row r="2533" spans="1:9" x14ac:dyDescent="0.25">
      <c r="A2533" s="2" t="s">
        <v>3022</v>
      </c>
      <c r="B2533" s="11">
        <v>299900</v>
      </c>
      <c r="C2533" s="2" t="s">
        <v>6040</v>
      </c>
      <c r="D2533" s="2" t="s">
        <v>355</v>
      </c>
      <c r="E2533" s="2">
        <v>1</v>
      </c>
      <c r="F2533" s="2">
        <v>1.5</v>
      </c>
      <c r="G2533" s="2">
        <v>1027</v>
      </c>
      <c r="H2533" s="8">
        <f t="shared" si="39"/>
        <v>292.0155793573515</v>
      </c>
      <c r="I2533" s="2" t="s">
        <v>35</v>
      </c>
    </row>
    <row r="2534" spans="1:9" x14ac:dyDescent="0.25">
      <c r="A2534" s="2" t="s">
        <v>3023</v>
      </c>
      <c r="B2534" s="11">
        <v>920000</v>
      </c>
      <c r="C2534" s="2" t="s">
        <v>4420</v>
      </c>
      <c r="D2534" s="2" t="s">
        <v>510</v>
      </c>
      <c r="E2534" s="2">
        <v>3</v>
      </c>
      <c r="F2534" s="2">
        <v>3</v>
      </c>
      <c r="G2534" s="2">
        <v>2185</v>
      </c>
      <c r="H2534" s="8">
        <f t="shared" si="39"/>
        <v>421.05263157894734</v>
      </c>
      <c r="I2534" s="2" t="s">
        <v>256</v>
      </c>
    </row>
    <row r="2535" spans="1:9" x14ac:dyDescent="0.25">
      <c r="A2535" s="2" t="s">
        <v>3024</v>
      </c>
      <c r="B2535" s="11">
        <v>829900</v>
      </c>
      <c r="C2535" s="2" t="s">
        <v>6041</v>
      </c>
      <c r="D2535" s="2" t="s">
        <v>53</v>
      </c>
      <c r="E2535" s="2">
        <v>4</v>
      </c>
      <c r="F2535" s="2">
        <v>3.5</v>
      </c>
      <c r="G2535" s="2">
        <v>2268</v>
      </c>
      <c r="H2535" s="8">
        <f t="shared" si="39"/>
        <v>365.91710758377423</v>
      </c>
      <c r="I2535" s="2" t="s">
        <v>210</v>
      </c>
    </row>
    <row r="2536" spans="1:9" x14ac:dyDescent="0.25">
      <c r="A2536" s="2" t="s">
        <v>3025</v>
      </c>
      <c r="B2536" s="11">
        <v>778000</v>
      </c>
      <c r="C2536" s="2" t="s">
        <v>6042</v>
      </c>
      <c r="D2536" s="2" t="s">
        <v>74</v>
      </c>
      <c r="E2536" s="2">
        <v>3</v>
      </c>
      <c r="F2536" s="2">
        <v>2.5</v>
      </c>
      <c r="G2536" s="2">
        <v>2279</v>
      </c>
      <c r="H2536" s="8">
        <f t="shared" si="39"/>
        <v>341.37779727950857</v>
      </c>
      <c r="I2536" s="2" t="s">
        <v>3026</v>
      </c>
    </row>
    <row r="2537" spans="1:9" x14ac:dyDescent="0.25">
      <c r="A2537" s="2" t="s">
        <v>3027</v>
      </c>
      <c r="B2537" s="11">
        <v>459000</v>
      </c>
      <c r="C2537" s="2" t="s">
        <v>6043</v>
      </c>
      <c r="D2537" s="2" t="s">
        <v>955</v>
      </c>
      <c r="E2537" s="2">
        <v>2</v>
      </c>
      <c r="F2537" s="2">
        <v>1</v>
      </c>
      <c r="G2537" s="2">
        <v>980</v>
      </c>
      <c r="H2537" s="8">
        <f t="shared" si="39"/>
        <v>468.36734693877548</v>
      </c>
      <c r="I2537" s="2" t="s">
        <v>32</v>
      </c>
    </row>
    <row r="2538" spans="1:9" x14ac:dyDescent="0.25">
      <c r="A2538" s="2" t="s">
        <v>3028</v>
      </c>
      <c r="B2538" s="11">
        <v>288900</v>
      </c>
      <c r="C2538" s="2" t="s">
        <v>6044</v>
      </c>
      <c r="D2538" s="2" t="s">
        <v>103</v>
      </c>
      <c r="E2538" s="2">
        <v>2</v>
      </c>
      <c r="F2538" s="2">
        <v>2</v>
      </c>
      <c r="G2538" s="2">
        <v>884</v>
      </c>
      <c r="H2538" s="8">
        <f t="shared" si="39"/>
        <v>326.80995475113122</v>
      </c>
      <c r="I2538" s="2" t="s">
        <v>1434</v>
      </c>
    </row>
    <row r="2539" spans="1:9" x14ac:dyDescent="0.25">
      <c r="A2539" s="2" t="s">
        <v>3029</v>
      </c>
      <c r="B2539" s="11">
        <v>440000</v>
      </c>
      <c r="C2539" s="2" t="s">
        <v>6045</v>
      </c>
      <c r="D2539" s="2" t="s">
        <v>166</v>
      </c>
      <c r="E2539" s="2">
        <v>2</v>
      </c>
      <c r="F2539" s="2">
        <v>2.5</v>
      </c>
      <c r="G2539" s="2">
        <v>1322</v>
      </c>
      <c r="H2539" s="8">
        <f t="shared" si="39"/>
        <v>332.82904689863841</v>
      </c>
      <c r="I2539" s="2" t="s">
        <v>306</v>
      </c>
    </row>
    <row r="2540" spans="1:9" x14ac:dyDescent="0.25">
      <c r="A2540" s="2" t="s">
        <v>3030</v>
      </c>
      <c r="B2540" s="11">
        <v>699000</v>
      </c>
      <c r="C2540" s="2" t="s">
        <v>6046</v>
      </c>
      <c r="D2540" s="2" t="s">
        <v>60</v>
      </c>
      <c r="E2540" s="2">
        <v>6</v>
      </c>
      <c r="F2540" s="2">
        <v>3.5</v>
      </c>
      <c r="G2540" s="2">
        <v>2050</v>
      </c>
      <c r="H2540" s="8">
        <f t="shared" si="39"/>
        <v>340.97560975609758</v>
      </c>
      <c r="I2540" s="2" t="s">
        <v>197</v>
      </c>
    </row>
    <row r="2541" spans="1:9" x14ac:dyDescent="0.25">
      <c r="A2541" s="2" t="s">
        <v>3031</v>
      </c>
      <c r="B2541" s="11">
        <v>1299900</v>
      </c>
      <c r="C2541" s="2" t="s">
        <v>6047</v>
      </c>
      <c r="D2541" s="2" t="s">
        <v>250</v>
      </c>
      <c r="E2541" s="2">
        <v>5</v>
      </c>
      <c r="F2541" s="2">
        <v>4.5</v>
      </c>
      <c r="G2541" s="2">
        <v>3281</v>
      </c>
      <c r="H2541" s="8">
        <f t="shared" si="39"/>
        <v>396.19018591892717</v>
      </c>
      <c r="I2541" s="2" t="s">
        <v>197</v>
      </c>
    </row>
    <row r="2542" spans="1:9" x14ac:dyDescent="0.25">
      <c r="A2542" s="2" t="s">
        <v>3032</v>
      </c>
      <c r="B2542" s="11">
        <v>1375000</v>
      </c>
      <c r="C2542" s="2" t="s">
        <v>6048</v>
      </c>
      <c r="D2542" s="2" t="s">
        <v>135</v>
      </c>
      <c r="E2542" s="2">
        <v>4</v>
      </c>
      <c r="F2542" s="2">
        <v>3.5</v>
      </c>
      <c r="G2542" s="2">
        <v>2116</v>
      </c>
      <c r="H2542" s="8">
        <f t="shared" si="39"/>
        <v>649.8109640831758</v>
      </c>
      <c r="I2542" s="2" t="s">
        <v>12</v>
      </c>
    </row>
    <row r="2543" spans="1:9" x14ac:dyDescent="0.25">
      <c r="A2543" s="2" t="s">
        <v>3033</v>
      </c>
      <c r="B2543" s="11">
        <v>1299000</v>
      </c>
      <c r="C2543" s="2" t="s">
        <v>6049</v>
      </c>
      <c r="D2543" s="2" t="s">
        <v>321</v>
      </c>
      <c r="E2543" s="2">
        <v>2</v>
      </c>
      <c r="F2543" s="2">
        <v>2.5</v>
      </c>
      <c r="G2543" s="2">
        <v>2013</v>
      </c>
      <c r="H2543" s="8">
        <f t="shared" si="39"/>
        <v>645.30551415797322</v>
      </c>
      <c r="I2543" s="2" t="s">
        <v>67</v>
      </c>
    </row>
    <row r="2544" spans="1:9" x14ac:dyDescent="0.25">
      <c r="A2544" s="2" t="s">
        <v>3034</v>
      </c>
      <c r="B2544" s="11">
        <v>534900</v>
      </c>
      <c r="C2544" s="2" t="s">
        <v>6050</v>
      </c>
      <c r="D2544" s="2" t="s">
        <v>810</v>
      </c>
      <c r="E2544" s="2">
        <v>4</v>
      </c>
      <c r="F2544" s="2">
        <v>2.5</v>
      </c>
      <c r="G2544" s="2">
        <v>1044</v>
      </c>
      <c r="H2544" s="8">
        <f t="shared" si="39"/>
        <v>512.35632183908046</v>
      </c>
      <c r="I2544" s="2" t="s">
        <v>9</v>
      </c>
    </row>
    <row r="2545" spans="1:9" x14ac:dyDescent="0.25">
      <c r="A2545" s="2" t="s">
        <v>3035</v>
      </c>
      <c r="B2545" s="11">
        <v>679999</v>
      </c>
      <c r="C2545" s="2" t="s">
        <v>6051</v>
      </c>
      <c r="D2545" s="2" t="s">
        <v>325</v>
      </c>
      <c r="E2545" s="2">
        <v>4</v>
      </c>
      <c r="F2545" s="2">
        <v>3</v>
      </c>
      <c r="G2545" s="2">
        <v>1617</v>
      </c>
      <c r="H2545" s="8">
        <f t="shared" si="39"/>
        <v>420.53123067408779</v>
      </c>
      <c r="I2545" s="2" t="s">
        <v>791</v>
      </c>
    </row>
    <row r="2546" spans="1:9" x14ac:dyDescent="0.25">
      <c r="A2546" s="2" t="s">
        <v>3036</v>
      </c>
      <c r="B2546" s="11">
        <v>3800000</v>
      </c>
      <c r="C2546" s="2" t="s">
        <v>6052</v>
      </c>
      <c r="D2546" s="2" t="s">
        <v>1693</v>
      </c>
      <c r="E2546" s="2">
        <v>6</v>
      </c>
      <c r="F2546" s="2">
        <v>4.5</v>
      </c>
      <c r="G2546" s="2">
        <v>5602</v>
      </c>
      <c r="H2546" s="8">
        <f t="shared" si="39"/>
        <v>678.32916815423062</v>
      </c>
      <c r="I2546" s="2" t="s">
        <v>72</v>
      </c>
    </row>
    <row r="2547" spans="1:9" x14ac:dyDescent="0.25">
      <c r="A2547" s="2" t="s">
        <v>3037</v>
      </c>
      <c r="B2547" s="11">
        <v>1295000</v>
      </c>
      <c r="C2547" s="2" t="s">
        <v>4304</v>
      </c>
      <c r="D2547" s="2" t="s">
        <v>91</v>
      </c>
      <c r="E2547" s="2">
        <v>3</v>
      </c>
      <c r="F2547" s="2">
        <v>4.5</v>
      </c>
      <c r="G2547" s="2">
        <v>1912</v>
      </c>
      <c r="H2547" s="8">
        <f t="shared" si="39"/>
        <v>677.30125523012555</v>
      </c>
      <c r="I2547" s="2" t="s">
        <v>39</v>
      </c>
    </row>
    <row r="2548" spans="1:9" x14ac:dyDescent="0.25">
      <c r="A2548" s="2" t="s">
        <v>3038</v>
      </c>
      <c r="B2548" s="11">
        <v>798000</v>
      </c>
      <c r="C2548" s="2" t="s">
        <v>6053</v>
      </c>
      <c r="D2548" s="2" t="s">
        <v>630</v>
      </c>
      <c r="E2548" s="2">
        <v>4</v>
      </c>
      <c r="F2548" s="2">
        <v>3.5</v>
      </c>
      <c r="G2548" s="2">
        <v>2228</v>
      </c>
      <c r="H2548" s="8">
        <f t="shared" si="39"/>
        <v>358.16876122082584</v>
      </c>
      <c r="I2548" s="2" t="s">
        <v>1194</v>
      </c>
    </row>
    <row r="2549" spans="1:9" x14ac:dyDescent="0.25">
      <c r="A2549" s="2" t="s">
        <v>3039</v>
      </c>
      <c r="B2549" s="11">
        <v>1275000</v>
      </c>
      <c r="C2549" s="2" t="s">
        <v>4468</v>
      </c>
      <c r="D2549" s="2" t="s">
        <v>119</v>
      </c>
      <c r="E2549" s="2">
        <v>3</v>
      </c>
      <c r="F2549" s="2">
        <v>4</v>
      </c>
      <c r="G2549" s="2">
        <v>2275</v>
      </c>
      <c r="H2549" s="8">
        <f t="shared" si="39"/>
        <v>560.43956043956041</v>
      </c>
      <c r="I2549" s="2" t="s">
        <v>35</v>
      </c>
    </row>
    <row r="2550" spans="1:9" x14ac:dyDescent="0.25">
      <c r="A2550" s="2" t="s">
        <v>3040</v>
      </c>
      <c r="B2550" s="11">
        <v>414900</v>
      </c>
      <c r="C2550" s="2" t="s">
        <v>5486</v>
      </c>
      <c r="D2550" s="2" t="s">
        <v>510</v>
      </c>
      <c r="E2550" s="2">
        <v>2</v>
      </c>
      <c r="F2550" s="2">
        <v>2</v>
      </c>
      <c r="G2550" s="2">
        <v>1223</v>
      </c>
      <c r="H2550" s="8">
        <f t="shared" si="39"/>
        <v>339.24775143090761</v>
      </c>
      <c r="I2550" s="2" t="s">
        <v>67</v>
      </c>
    </row>
    <row r="2551" spans="1:9" x14ac:dyDescent="0.25">
      <c r="A2551" s="2" t="s">
        <v>3041</v>
      </c>
      <c r="B2551" s="11">
        <v>750000</v>
      </c>
      <c r="C2551" s="2" t="s">
        <v>6054</v>
      </c>
      <c r="D2551" s="2" t="s">
        <v>365</v>
      </c>
      <c r="E2551" s="2">
        <v>5</v>
      </c>
      <c r="F2551" s="2">
        <v>3.5</v>
      </c>
      <c r="G2551" s="2">
        <v>2196</v>
      </c>
      <c r="H2551" s="8">
        <f t="shared" si="39"/>
        <v>341.53005464480873</v>
      </c>
      <c r="I2551" s="2" t="s">
        <v>3042</v>
      </c>
    </row>
    <row r="2552" spans="1:9" x14ac:dyDescent="0.25">
      <c r="A2552" s="2" t="s">
        <v>3043</v>
      </c>
      <c r="B2552" s="11">
        <v>920000</v>
      </c>
      <c r="C2552" s="2" t="s">
        <v>6055</v>
      </c>
      <c r="D2552" s="2" t="s">
        <v>731</v>
      </c>
      <c r="E2552" s="2">
        <v>4</v>
      </c>
      <c r="F2552" s="2">
        <v>3.5</v>
      </c>
      <c r="G2552" s="2">
        <v>2481</v>
      </c>
      <c r="H2552" s="8">
        <f t="shared" si="39"/>
        <v>370.81821846029828</v>
      </c>
      <c r="I2552" s="2" t="s">
        <v>35</v>
      </c>
    </row>
    <row r="2553" spans="1:9" x14ac:dyDescent="0.25">
      <c r="A2553" s="2" t="s">
        <v>3044</v>
      </c>
      <c r="B2553" s="11">
        <v>320000</v>
      </c>
      <c r="C2553" s="2" t="s">
        <v>6056</v>
      </c>
      <c r="D2553" s="2" t="s">
        <v>241</v>
      </c>
      <c r="E2553" s="2">
        <v>1</v>
      </c>
      <c r="F2553" s="2">
        <v>1</v>
      </c>
      <c r="G2553" s="2">
        <v>533</v>
      </c>
      <c r="H2553" s="8">
        <f t="shared" si="39"/>
        <v>600.37523452157598</v>
      </c>
      <c r="I2553" s="2" t="s">
        <v>39</v>
      </c>
    </row>
    <row r="2554" spans="1:9" x14ac:dyDescent="0.25">
      <c r="A2554" s="2" t="s">
        <v>3045</v>
      </c>
      <c r="B2554" s="11">
        <v>1249000</v>
      </c>
      <c r="C2554" s="2" t="s">
        <v>4972</v>
      </c>
      <c r="D2554" s="2" t="s">
        <v>29</v>
      </c>
      <c r="E2554" s="2">
        <v>2</v>
      </c>
      <c r="F2554" s="2">
        <v>2.5</v>
      </c>
      <c r="G2554" s="2">
        <v>2211</v>
      </c>
      <c r="H2554" s="8">
        <f t="shared" si="39"/>
        <v>564.90275893260969</v>
      </c>
      <c r="I2554" s="2" t="s">
        <v>9</v>
      </c>
    </row>
    <row r="2555" spans="1:9" x14ac:dyDescent="0.25">
      <c r="A2555" s="2" t="s">
        <v>3046</v>
      </c>
      <c r="B2555" s="11">
        <v>1287000</v>
      </c>
      <c r="C2555" s="2" t="s">
        <v>6057</v>
      </c>
      <c r="D2555" s="2" t="s">
        <v>995</v>
      </c>
      <c r="E2555" s="2">
        <v>3</v>
      </c>
      <c r="F2555" s="2">
        <v>2.5</v>
      </c>
      <c r="G2555" s="2">
        <v>2021</v>
      </c>
      <c r="H2555" s="8">
        <f t="shared" si="39"/>
        <v>636.81345868381993</v>
      </c>
      <c r="I2555" s="2" t="s">
        <v>248</v>
      </c>
    </row>
    <row r="2556" spans="1:9" x14ac:dyDescent="0.25">
      <c r="A2556" s="2" t="s">
        <v>3047</v>
      </c>
      <c r="B2556" s="11">
        <v>1140000</v>
      </c>
      <c r="C2556" s="2" t="s">
        <v>6057</v>
      </c>
      <c r="D2556" s="2" t="s">
        <v>995</v>
      </c>
      <c r="E2556" s="2">
        <v>3</v>
      </c>
      <c r="F2556" s="2">
        <v>4.5</v>
      </c>
      <c r="G2556" s="2">
        <v>1828</v>
      </c>
      <c r="H2556" s="8">
        <f t="shared" si="39"/>
        <v>623.63238512035014</v>
      </c>
      <c r="I2556" s="2" t="s">
        <v>248</v>
      </c>
    </row>
    <row r="2557" spans="1:9" x14ac:dyDescent="0.25">
      <c r="A2557" s="2" t="s">
        <v>3048</v>
      </c>
      <c r="B2557" s="11">
        <v>468000</v>
      </c>
      <c r="C2557" s="2" t="s">
        <v>6058</v>
      </c>
      <c r="D2557" s="2" t="s">
        <v>1621</v>
      </c>
      <c r="E2557" s="2">
        <v>2</v>
      </c>
      <c r="F2557" s="2">
        <v>2</v>
      </c>
      <c r="G2557" s="2">
        <v>1230</v>
      </c>
      <c r="H2557" s="8">
        <f t="shared" si="39"/>
        <v>380.48780487804879</v>
      </c>
      <c r="I2557" s="2" t="s">
        <v>9</v>
      </c>
    </row>
    <row r="2558" spans="1:9" x14ac:dyDescent="0.25">
      <c r="A2558" s="2" t="s">
        <v>3049</v>
      </c>
      <c r="B2558" s="11">
        <v>399900</v>
      </c>
      <c r="C2558" s="2" t="s">
        <v>6059</v>
      </c>
      <c r="D2558" s="2" t="s">
        <v>125</v>
      </c>
      <c r="E2558" s="2">
        <v>2</v>
      </c>
      <c r="F2558" s="2">
        <v>2</v>
      </c>
      <c r="G2558" s="2">
        <v>919</v>
      </c>
      <c r="H2558" s="8">
        <f t="shared" si="39"/>
        <v>435.14689880304678</v>
      </c>
      <c r="I2558" s="2" t="s">
        <v>120</v>
      </c>
    </row>
    <row r="2559" spans="1:9" x14ac:dyDescent="0.25">
      <c r="A2559" s="2" t="s">
        <v>3050</v>
      </c>
      <c r="B2559" s="11">
        <v>204900</v>
      </c>
      <c r="C2559" s="2" t="s">
        <v>6060</v>
      </c>
      <c r="D2559" s="2" t="s">
        <v>389</v>
      </c>
      <c r="E2559" s="2">
        <v>1</v>
      </c>
      <c r="F2559" s="2">
        <v>1</v>
      </c>
      <c r="G2559" s="2">
        <v>744</v>
      </c>
      <c r="H2559" s="8">
        <f t="shared" si="39"/>
        <v>275.40322580645159</v>
      </c>
      <c r="I2559" s="2" t="s">
        <v>593</v>
      </c>
    </row>
    <row r="2560" spans="1:9" x14ac:dyDescent="0.25">
      <c r="A2560" s="2" t="s">
        <v>3051</v>
      </c>
      <c r="B2560" s="11">
        <v>527860</v>
      </c>
      <c r="C2560" s="2" t="s">
        <v>4979</v>
      </c>
      <c r="D2560" s="2" t="s">
        <v>14</v>
      </c>
      <c r="E2560" s="2">
        <v>2</v>
      </c>
      <c r="F2560" s="2">
        <v>2</v>
      </c>
      <c r="G2560" s="2">
        <v>1585</v>
      </c>
      <c r="H2560" s="8">
        <f t="shared" si="39"/>
        <v>333.03470031545743</v>
      </c>
      <c r="I2560" s="2" t="s">
        <v>120</v>
      </c>
    </row>
    <row r="2561" spans="1:9" x14ac:dyDescent="0.25">
      <c r="A2561" s="2" t="s">
        <v>3052</v>
      </c>
      <c r="B2561" s="11">
        <v>899900</v>
      </c>
      <c r="C2561" s="2" t="s">
        <v>6061</v>
      </c>
      <c r="D2561" s="2" t="s">
        <v>8</v>
      </c>
      <c r="E2561" s="2">
        <v>4</v>
      </c>
      <c r="F2561" s="2">
        <v>3.5</v>
      </c>
      <c r="G2561" s="2">
        <v>2253</v>
      </c>
      <c r="H2561" s="8">
        <f t="shared" si="39"/>
        <v>399.42299156679979</v>
      </c>
      <c r="I2561" s="2" t="s">
        <v>162</v>
      </c>
    </row>
    <row r="2562" spans="1:9" x14ac:dyDescent="0.25">
      <c r="A2562" s="2" t="s">
        <v>3053</v>
      </c>
      <c r="B2562" s="11">
        <v>825000</v>
      </c>
      <c r="C2562" s="2" t="s">
        <v>6062</v>
      </c>
      <c r="D2562" s="2" t="s">
        <v>127</v>
      </c>
      <c r="E2562" s="2">
        <v>3</v>
      </c>
      <c r="F2562" s="2">
        <v>2.5</v>
      </c>
      <c r="G2562" s="2">
        <v>1854</v>
      </c>
      <c r="H2562" s="8">
        <f t="shared" si="39"/>
        <v>444.98381877022655</v>
      </c>
      <c r="I2562" s="2" t="s">
        <v>248</v>
      </c>
    </row>
    <row r="2563" spans="1:9" x14ac:dyDescent="0.25">
      <c r="A2563" s="2" t="s">
        <v>3054</v>
      </c>
      <c r="B2563" s="11">
        <v>2488000</v>
      </c>
      <c r="C2563" s="2" t="s">
        <v>6063</v>
      </c>
      <c r="D2563" s="2" t="s">
        <v>386</v>
      </c>
      <c r="E2563" s="2">
        <v>4</v>
      </c>
      <c r="F2563" s="2">
        <v>4.5</v>
      </c>
      <c r="G2563" s="2">
        <v>2992</v>
      </c>
      <c r="H2563" s="8">
        <f t="shared" ref="H2563:H2626" si="40">B2563/G2563</f>
        <v>831.55080213903739</v>
      </c>
      <c r="I2563" s="2" t="s">
        <v>162</v>
      </c>
    </row>
    <row r="2564" spans="1:9" x14ac:dyDescent="0.25">
      <c r="A2564" s="2" t="s">
        <v>3055</v>
      </c>
      <c r="B2564" s="11">
        <v>1249900</v>
      </c>
      <c r="C2564" s="2" t="s">
        <v>6064</v>
      </c>
      <c r="D2564" s="2" t="s">
        <v>731</v>
      </c>
      <c r="E2564" s="2">
        <v>4</v>
      </c>
      <c r="F2564" s="2">
        <v>3.5</v>
      </c>
      <c r="G2564" s="2">
        <v>2874</v>
      </c>
      <c r="H2564" s="8">
        <f t="shared" si="40"/>
        <v>434.8990953375087</v>
      </c>
      <c r="I2564" s="2" t="s">
        <v>733</v>
      </c>
    </row>
    <row r="2565" spans="1:9" x14ac:dyDescent="0.25">
      <c r="A2565" s="2" t="s">
        <v>3056</v>
      </c>
      <c r="B2565" s="11">
        <v>749900</v>
      </c>
      <c r="C2565" s="2" t="s">
        <v>3954</v>
      </c>
      <c r="D2565" s="2" t="s">
        <v>196</v>
      </c>
      <c r="E2565" s="2">
        <v>5</v>
      </c>
      <c r="F2565" s="2">
        <v>3.5</v>
      </c>
      <c r="G2565" s="2">
        <v>2196</v>
      </c>
      <c r="H2565" s="8">
        <f t="shared" si="40"/>
        <v>341.48451730418941</v>
      </c>
      <c r="I2565" s="2" t="s">
        <v>92</v>
      </c>
    </row>
    <row r="2566" spans="1:9" x14ac:dyDescent="0.25">
      <c r="A2566" s="2" t="s">
        <v>3057</v>
      </c>
      <c r="B2566" s="11">
        <v>848888</v>
      </c>
      <c r="C2566" s="2" t="s">
        <v>6065</v>
      </c>
      <c r="D2566" s="2" t="s">
        <v>34</v>
      </c>
      <c r="E2566" s="2">
        <v>3</v>
      </c>
      <c r="F2566" s="2">
        <v>2.5</v>
      </c>
      <c r="G2566" s="2">
        <v>1952</v>
      </c>
      <c r="H2566" s="8">
        <f t="shared" si="40"/>
        <v>434.88114754098359</v>
      </c>
      <c r="I2566" s="2" t="s">
        <v>9</v>
      </c>
    </row>
    <row r="2567" spans="1:9" x14ac:dyDescent="0.25">
      <c r="A2567" s="2" t="s">
        <v>3058</v>
      </c>
      <c r="B2567" s="11">
        <v>699900</v>
      </c>
      <c r="C2567" s="2" t="s">
        <v>6066</v>
      </c>
      <c r="D2567" s="2" t="s">
        <v>80</v>
      </c>
      <c r="E2567" s="2">
        <v>5</v>
      </c>
      <c r="F2567" s="2">
        <v>2.5</v>
      </c>
      <c r="G2567" s="2">
        <v>1394</v>
      </c>
      <c r="H2567" s="8">
        <f t="shared" si="40"/>
        <v>502.08034433285508</v>
      </c>
      <c r="I2567" s="2" t="s">
        <v>12</v>
      </c>
    </row>
    <row r="2568" spans="1:9" x14ac:dyDescent="0.25">
      <c r="A2568" s="2" t="s">
        <v>3059</v>
      </c>
      <c r="B2568" s="11">
        <v>429900</v>
      </c>
      <c r="C2568" s="2" t="s">
        <v>4110</v>
      </c>
      <c r="D2568" s="2" t="s">
        <v>14</v>
      </c>
      <c r="E2568" s="2">
        <v>2</v>
      </c>
      <c r="F2568" s="2">
        <v>2</v>
      </c>
      <c r="G2568" s="2">
        <v>968</v>
      </c>
      <c r="H2568" s="8">
        <f t="shared" si="40"/>
        <v>444.11157024793391</v>
      </c>
      <c r="I2568" s="2" t="s">
        <v>9</v>
      </c>
    </row>
    <row r="2569" spans="1:9" x14ac:dyDescent="0.25">
      <c r="A2569" s="2" t="s">
        <v>3060</v>
      </c>
      <c r="B2569" s="11">
        <v>385500</v>
      </c>
      <c r="C2569" s="2" t="s">
        <v>6067</v>
      </c>
      <c r="D2569" s="2" t="s">
        <v>932</v>
      </c>
      <c r="E2569" s="2">
        <v>2</v>
      </c>
      <c r="F2569" s="2">
        <v>1.5</v>
      </c>
      <c r="G2569" s="2">
        <v>796</v>
      </c>
      <c r="H2569" s="8">
        <f t="shared" si="40"/>
        <v>484.2964824120603</v>
      </c>
      <c r="I2569" s="2" t="s">
        <v>149</v>
      </c>
    </row>
    <row r="2570" spans="1:9" x14ac:dyDescent="0.25">
      <c r="A2570" s="2" t="s">
        <v>3061</v>
      </c>
      <c r="B2570" s="11">
        <v>279900</v>
      </c>
      <c r="C2570" s="2" t="s">
        <v>6068</v>
      </c>
      <c r="D2570" s="2" t="s">
        <v>184</v>
      </c>
      <c r="E2570" s="2">
        <v>2</v>
      </c>
      <c r="F2570" s="2">
        <v>2</v>
      </c>
      <c r="G2570" s="2">
        <v>825</v>
      </c>
      <c r="H2570" s="8">
        <f t="shared" si="40"/>
        <v>339.27272727272725</v>
      </c>
      <c r="I2570" s="2" t="s">
        <v>54</v>
      </c>
    </row>
    <row r="2571" spans="1:9" x14ac:dyDescent="0.25">
      <c r="A2571" s="2" t="s">
        <v>3062</v>
      </c>
      <c r="B2571" s="11">
        <v>489000</v>
      </c>
      <c r="C2571" s="2" t="s">
        <v>6069</v>
      </c>
      <c r="D2571" s="2" t="s">
        <v>71</v>
      </c>
      <c r="E2571" s="2">
        <v>4</v>
      </c>
      <c r="F2571" s="2">
        <v>2</v>
      </c>
      <c r="G2571" s="2">
        <v>913</v>
      </c>
      <c r="H2571" s="8">
        <f t="shared" si="40"/>
        <v>535.59693318729467</v>
      </c>
      <c r="I2571" s="2" t="s">
        <v>144</v>
      </c>
    </row>
    <row r="2572" spans="1:9" x14ac:dyDescent="0.25">
      <c r="A2572" s="2" t="s">
        <v>3063</v>
      </c>
      <c r="B2572" s="11">
        <v>829900</v>
      </c>
      <c r="C2572" s="2" t="s">
        <v>6070</v>
      </c>
      <c r="D2572" s="2" t="s">
        <v>97</v>
      </c>
      <c r="E2572" s="2">
        <v>4</v>
      </c>
      <c r="F2572" s="2">
        <v>3.5</v>
      </c>
      <c r="G2572" s="2">
        <v>1701</v>
      </c>
      <c r="H2572" s="8">
        <f t="shared" si="40"/>
        <v>487.88947677836569</v>
      </c>
      <c r="I2572" s="2" t="s">
        <v>67</v>
      </c>
    </row>
    <row r="2573" spans="1:9" x14ac:dyDescent="0.25">
      <c r="A2573" s="2" t="s">
        <v>3064</v>
      </c>
      <c r="B2573" s="11">
        <v>399900</v>
      </c>
      <c r="C2573" s="2" t="s">
        <v>4805</v>
      </c>
      <c r="D2573" s="2" t="s">
        <v>14</v>
      </c>
      <c r="E2573" s="2">
        <v>1</v>
      </c>
      <c r="F2573" s="2">
        <v>1.5</v>
      </c>
      <c r="G2573" s="2">
        <v>944</v>
      </c>
      <c r="H2573" s="8">
        <f t="shared" si="40"/>
        <v>423.62288135593218</v>
      </c>
      <c r="I2573" s="2" t="s">
        <v>661</v>
      </c>
    </row>
    <row r="2574" spans="1:9" x14ac:dyDescent="0.25">
      <c r="A2574" s="2" t="s">
        <v>3065</v>
      </c>
      <c r="B2574" s="11">
        <v>290000</v>
      </c>
      <c r="C2574" s="2" t="s">
        <v>5214</v>
      </c>
      <c r="D2574" s="2" t="s">
        <v>66</v>
      </c>
      <c r="E2574" s="2">
        <v>1</v>
      </c>
      <c r="F2574" s="2">
        <v>1</v>
      </c>
      <c r="G2574" s="2">
        <v>704</v>
      </c>
      <c r="H2574" s="8">
        <f t="shared" si="40"/>
        <v>411.93181818181819</v>
      </c>
      <c r="I2574" s="2" t="s">
        <v>81</v>
      </c>
    </row>
    <row r="2575" spans="1:9" x14ac:dyDescent="0.25">
      <c r="A2575" s="2" t="s">
        <v>3066</v>
      </c>
      <c r="B2575" s="11">
        <v>1059000</v>
      </c>
      <c r="C2575" s="2" t="s">
        <v>6071</v>
      </c>
      <c r="D2575" s="2" t="s">
        <v>110</v>
      </c>
      <c r="E2575" s="2">
        <v>4</v>
      </c>
      <c r="F2575" s="2">
        <v>3.5</v>
      </c>
      <c r="G2575" s="2">
        <v>2241</v>
      </c>
      <c r="H2575" s="8">
        <f t="shared" si="40"/>
        <v>472.55689424364124</v>
      </c>
      <c r="I2575" s="2" t="s">
        <v>6</v>
      </c>
    </row>
    <row r="2576" spans="1:9" x14ac:dyDescent="0.25">
      <c r="A2576" s="2" t="s">
        <v>3067</v>
      </c>
      <c r="B2576" s="11">
        <v>464900</v>
      </c>
      <c r="C2576" s="2" t="s">
        <v>6072</v>
      </c>
      <c r="D2576" s="2" t="s">
        <v>365</v>
      </c>
      <c r="E2576" s="2">
        <v>2</v>
      </c>
      <c r="F2576" s="2">
        <v>2.5</v>
      </c>
      <c r="G2576" s="2">
        <v>1156</v>
      </c>
      <c r="H2576" s="8">
        <f t="shared" si="40"/>
        <v>402.16262975778545</v>
      </c>
      <c r="I2576" s="2" t="s">
        <v>169</v>
      </c>
    </row>
    <row r="2577" spans="1:9" x14ac:dyDescent="0.25">
      <c r="A2577" s="2" t="s">
        <v>3068</v>
      </c>
      <c r="B2577" s="11">
        <v>959900</v>
      </c>
      <c r="C2577" s="2" t="s">
        <v>6073</v>
      </c>
      <c r="D2577" s="2" t="s">
        <v>995</v>
      </c>
      <c r="E2577" s="2">
        <v>4</v>
      </c>
      <c r="F2577" s="2">
        <v>4.5</v>
      </c>
      <c r="G2577" s="2">
        <v>2233</v>
      </c>
      <c r="H2577" s="8">
        <f t="shared" si="40"/>
        <v>429.87012987012986</v>
      </c>
      <c r="I2577" s="2" t="s">
        <v>1754</v>
      </c>
    </row>
    <row r="2578" spans="1:9" x14ac:dyDescent="0.25">
      <c r="A2578" s="2" t="s">
        <v>3069</v>
      </c>
      <c r="B2578" s="11">
        <v>459900</v>
      </c>
      <c r="C2578" s="2" t="s">
        <v>6074</v>
      </c>
      <c r="D2578" s="2" t="s">
        <v>8</v>
      </c>
      <c r="E2578" s="2">
        <v>2</v>
      </c>
      <c r="F2578" s="2">
        <v>2</v>
      </c>
      <c r="G2578" s="2">
        <v>1276</v>
      </c>
      <c r="H2578" s="8">
        <f t="shared" si="40"/>
        <v>360.42319749216301</v>
      </c>
      <c r="I2578" s="2" t="s">
        <v>92</v>
      </c>
    </row>
    <row r="2579" spans="1:9" x14ac:dyDescent="0.25">
      <c r="A2579" s="2" t="s">
        <v>3070</v>
      </c>
      <c r="B2579" s="11">
        <v>579900</v>
      </c>
      <c r="C2579" s="2" t="s">
        <v>6075</v>
      </c>
      <c r="D2579" s="2" t="s">
        <v>395</v>
      </c>
      <c r="E2579" s="2">
        <v>3</v>
      </c>
      <c r="F2579" s="2">
        <v>2.5</v>
      </c>
      <c r="G2579" s="2">
        <v>1435</v>
      </c>
      <c r="H2579" s="8">
        <f t="shared" si="40"/>
        <v>404.11149825783974</v>
      </c>
      <c r="I2579" s="2" t="s">
        <v>72</v>
      </c>
    </row>
    <row r="2580" spans="1:9" x14ac:dyDescent="0.25">
      <c r="A2580" s="2" t="s">
        <v>3071</v>
      </c>
      <c r="B2580" s="11">
        <v>870000</v>
      </c>
      <c r="C2580" s="2" t="s">
        <v>6076</v>
      </c>
      <c r="D2580" s="2" t="s">
        <v>881</v>
      </c>
      <c r="E2580" s="2">
        <v>4</v>
      </c>
      <c r="F2580" s="2">
        <v>2.5</v>
      </c>
      <c r="G2580" s="2">
        <v>2539</v>
      </c>
      <c r="H2580" s="8">
        <f t="shared" si="40"/>
        <v>342.65458842063805</v>
      </c>
      <c r="I2580" s="2" t="s">
        <v>92</v>
      </c>
    </row>
    <row r="2581" spans="1:9" x14ac:dyDescent="0.25">
      <c r="A2581" s="2" t="s">
        <v>3072</v>
      </c>
      <c r="B2581" s="11">
        <v>599900</v>
      </c>
      <c r="C2581" s="2" t="s">
        <v>6077</v>
      </c>
      <c r="D2581" s="2" t="s">
        <v>454</v>
      </c>
      <c r="E2581" s="2">
        <v>6</v>
      </c>
      <c r="F2581" s="2">
        <v>3</v>
      </c>
      <c r="G2581" s="2">
        <v>1280</v>
      </c>
      <c r="H2581" s="8">
        <f t="shared" si="40"/>
        <v>468.671875</v>
      </c>
      <c r="I2581" s="2" t="s">
        <v>87</v>
      </c>
    </row>
    <row r="2582" spans="1:9" x14ac:dyDescent="0.25">
      <c r="A2582" s="2" t="s">
        <v>3073</v>
      </c>
      <c r="B2582" s="11">
        <v>649900</v>
      </c>
      <c r="C2582" s="2" t="s">
        <v>6078</v>
      </c>
      <c r="D2582" s="2" t="s">
        <v>184</v>
      </c>
      <c r="E2582" s="2">
        <v>4</v>
      </c>
      <c r="F2582" s="2">
        <v>3.5</v>
      </c>
      <c r="G2582" s="2">
        <v>1999</v>
      </c>
      <c r="H2582" s="8">
        <f t="shared" si="40"/>
        <v>325.1125562781391</v>
      </c>
      <c r="I2582" s="2" t="s">
        <v>1434</v>
      </c>
    </row>
    <row r="2583" spans="1:9" x14ac:dyDescent="0.25">
      <c r="A2583" s="2" t="s">
        <v>3074</v>
      </c>
      <c r="B2583" s="11">
        <v>1000000</v>
      </c>
      <c r="C2583" s="2" t="s">
        <v>6079</v>
      </c>
      <c r="D2583" s="2" t="s">
        <v>164</v>
      </c>
      <c r="E2583" s="2">
        <v>4</v>
      </c>
      <c r="F2583" s="2">
        <v>3.5</v>
      </c>
      <c r="G2583" s="2">
        <v>2114</v>
      </c>
      <c r="H2583" s="8">
        <f t="shared" si="40"/>
        <v>473.03689687795651</v>
      </c>
      <c r="I2583" s="2" t="s">
        <v>162</v>
      </c>
    </row>
    <row r="2584" spans="1:9" x14ac:dyDescent="0.25">
      <c r="A2584" s="2" t="s">
        <v>3075</v>
      </c>
      <c r="B2584" s="11">
        <v>450000</v>
      </c>
      <c r="C2584" s="2" t="s">
        <v>4557</v>
      </c>
      <c r="D2584" s="2" t="s">
        <v>510</v>
      </c>
      <c r="E2584" s="2">
        <v>2</v>
      </c>
      <c r="F2584" s="2">
        <v>2</v>
      </c>
      <c r="G2584" s="2">
        <v>1038</v>
      </c>
      <c r="H2584" s="8">
        <f t="shared" si="40"/>
        <v>433.52601156069363</v>
      </c>
      <c r="I2584" s="2" t="s">
        <v>568</v>
      </c>
    </row>
    <row r="2585" spans="1:9" x14ac:dyDescent="0.25">
      <c r="A2585" s="2" t="s">
        <v>3076</v>
      </c>
      <c r="B2585" s="11">
        <v>764888</v>
      </c>
      <c r="C2585" s="2" t="s">
        <v>6080</v>
      </c>
      <c r="D2585" s="2" t="s">
        <v>335</v>
      </c>
      <c r="E2585" s="2">
        <v>3</v>
      </c>
      <c r="F2585" s="2">
        <v>2.5</v>
      </c>
      <c r="G2585" s="2">
        <v>2325</v>
      </c>
      <c r="H2585" s="8">
        <f t="shared" si="40"/>
        <v>328.98408602150539</v>
      </c>
      <c r="I2585" s="2" t="s">
        <v>81</v>
      </c>
    </row>
    <row r="2586" spans="1:9" x14ac:dyDescent="0.25">
      <c r="A2586" s="2" t="s">
        <v>3077</v>
      </c>
      <c r="B2586" s="11">
        <v>629888</v>
      </c>
      <c r="C2586" s="2" t="s">
        <v>6081</v>
      </c>
      <c r="D2586" s="2" t="s">
        <v>1113</v>
      </c>
      <c r="E2586" s="2">
        <v>2</v>
      </c>
      <c r="F2586" s="2">
        <v>2.5</v>
      </c>
      <c r="G2586" s="2">
        <v>1266</v>
      </c>
      <c r="H2586" s="8">
        <f t="shared" si="40"/>
        <v>497.54186413902056</v>
      </c>
      <c r="I2586" s="2" t="s">
        <v>791</v>
      </c>
    </row>
    <row r="2587" spans="1:9" x14ac:dyDescent="0.25">
      <c r="A2587" s="2" t="s">
        <v>3078</v>
      </c>
      <c r="B2587" s="11">
        <v>2100000</v>
      </c>
      <c r="C2587" s="2" t="s">
        <v>6082</v>
      </c>
      <c r="D2587" s="2" t="s">
        <v>510</v>
      </c>
      <c r="E2587" s="2">
        <v>2</v>
      </c>
      <c r="F2587" s="2">
        <v>2.5</v>
      </c>
      <c r="G2587" s="2">
        <v>1639</v>
      </c>
      <c r="H2587" s="8">
        <f t="shared" si="40"/>
        <v>1281.2690665039659</v>
      </c>
      <c r="I2587" s="2" t="s">
        <v>344</v>
      </c>
    </row>
    <row r="2588" spans="1:9" x14ac:dyDescent="0.25">
      <c r="A2588" s="2" t="s">
        <v>3079</v>
      </c>
      <c r="B2588" s="11">
        <v>3295000</v>
      </c>
      <c r="C2588" s="2" t="s">
        <v>3916</v>
      </c>
      <c r="D2588" s="2" t="s">
        <v>78</v>
      </c>
      <c r="E2588" s="2">
        <v>6</v>
      </c>
      <c r="F2588" s="2">
        <v>6</v>
      </c>
      <c r="G2588" s="2">
        <v>4744</v>
      </c>
      <c r="H2588" s="8">
        <f t="shared" si="40"/>
        <v>694.56155143338958</v>
      </c>
      <c r="I2588" s="2" t="s">
        <v>12</v>
      </c>
    </row>
    <row r="2589" spans="1:9" x14ac:dyDescent="0.25">
      <c r="A2589" s="2" t="s">
        <v>3080</v>
      </c>
      <c r="B2589" s="11">
        <v>899900</v>
      </c>
      <c r="C2589" s="2" t="s">
        <v>6083</v>
      </c>
      <c r="D2589" s="2" t="s">
        <v>669</v>
      </c>
      <c r="E2589" s="2">
        <v>5</v>
      </c>
      <c r="F2589" s="2">
        <v>4</v>
      </c>
      <c r="G2589" s="2">
        <v>2789</v>
      </c>
      <c r="H2589" s="8">
        <f t="shared" si="40"/>
        <v>322.66045177482971</v>
      </c>
      <c r="I2589" s="2" t="s">
        <v>12</v>
      </c>
    </row>
    <row r="2590" spans="1:9" x14ac:dyDescent="0.25">
      <c r="A2590" s="2" t="s">
        <v>3081</v>
      </c>
      <c r="B2590" s="11">
        <v>364900</v>
      </c>
      <c r="C2590" s="2" t="s">
        <v>6084</v>
      </c>
      <c r="D2590" s="2" t="s">
        <v>166</v>
      </c>
      <c r="E2590" s="2">
        <v>2</v>
      </c>
      <c r="F2590" s="2">
        <v>2</v>
      </c>
      <c r="G2590" s="2">
        <v>792</v>
      </c>
      <c r="H2590" s="8">
        <f t="shared" si="40"/>
        <v>460.73232323232321</v>
      </c>
      <c r="I2590" s="2" t="s">
        <v>39</v>
      </c>
    </row>
    <row r="2591" spans="1:9" x14ac:dyDescent="0.25">
      <c r="A2591" s="2" t="s">
        <v>3082</v>
      </c>
      <c r="B2591" s="11">
        <v>349000</v>
      </c>
      <c r="C2591" s="2" t="s">
        <v>5542</v>
      </c>
      <c r="D2591" s="2" t="s">
        <v>66</v>
      </c>
      <c r="E2591" s="2">
        <v>1</v>
      </c>
      <c r="F2591" s="2">
        <v>1</v>
      </c>
      <c r="G2591" s="2">
        <v>581</v>
      </c>
      <c r="H2591" s="8">
        <f t="shared" si="40"/>
        <v>600.68846815834763</v>
      </c>
      <c r="I2591" s="2" t="s">
        <v>12</v>
      </c>
    </row>
    <row r="2592" spans="1:9" x14ac:dyDescent="0.25">
      <c r="A2592" s="2" t="s">
        <v>3083</v>
      </c>
      <c r="B2592" s="11">
        <v>490000</v>
      </c>
      <c r="C2592" s="2" t="s">
        <v>6085</v>
      </c>
      <c r="D2592" s="2" t="s">
        <v>158</v>
      </c>
      <c r="E2592" s="2">
        <v>3</v>
      </c>
      <c r="F2592" s="2">
        <v>3.5</v>
      </c>
      <c r="G2592" s="2">
        <v>1366</v>
      </c>
      <c r="H2592" s="8">
        <f t="shared" si="40"/>
        <v>358.71156661786239</v>
      </c>
      <c r="I2592" s="2" t="s">
        <v>12</v>
      </c>
    </row>
    <row r="2593" spans="1:9" x14ac:dyDescent="0.25">
      <c r="A2593" s="2" t="s">
        <v>3084</v>
      </c>
      <c r="B2593" s="11">
        <v>1219000</v>
      </c>
      <c r="C2593" s="2" t="s">
        <v>6086</v>
      </c>
      <c r="D2593" s="2" t="s">
        <v>669</v>
      </c>
      <c r="E2593" s="2">
        <v>4</v>
      </c>
      <c r="F2593" s="2">
        <v>3</v>
      </c>
      <c r="G2593" s="2">
        <v>2364</v>
      </c>
      <c r="H2593" s="8">
        <f t="shared" si="40"/>
        <v>515.65143824027075</v>
      </c>
      <c r="I2593" s="2" t="s">
        <v>9</v>
      </c>
    </row>
    <row r="2594" spans="1:9" x14ac:dyDescent="0.25">
      <c r="A2594" s="2" t="s">
        <v>3085</v>
      </c>
      <c r="B2594" s="11">
        <v>1339000</v>
      </c>
      <c r="C2594" s="2" t="s">
        <v>6087</v>
      </c>
      <c r="D2594" s="2" t="s">
        <v>151</v>
      </c>
      <c r="E2594" s="2">
        <v>5</v>
      </c>
      <c r="F2594" s="2">
        <v>3.5</v>
      </c>
      <c r="G2594" s="2">
        <v>3020</v>
      </c>
      <c r="H2594" s="8">
        <f t="shared" si="40"/>
        <v>443.37748344370863</v>
      </c>
      <c r="I2594" s="2" t="s">
        <v>162</v>
      </c>
    </row>
    <row r="2595" spans="1:9" x14ac:dyDescent="0.25">
      <c r="A2595" s="2" t="s">
        <v>3086</v>
      </c>
      <c r="B2595" s="11">
        <v>429000</v>
      </c>
      <c r="C2595" s="2" t="s">
        <v>6088</v>
      </c>
      <c r="D2595" s="2" t="s">
        <v>51</v>
      </c>
      <c r="E2595" s="2">
        <v>3</v>
      </c>
      <c r="F2595" s="2">
        <v>2</v>
      </c>
      <c r="G2595" s="2">
        <v>1239</v>
      </c>
      <c r="H2595" s="8">
        <f t="shared" si="40"/>
        <v>346.24697336561741</v>
      </c>
      <c r="I2595" s="2" t="s">
        <v>72</v>
      </c>
    </row>
    <row r="2596" spans="1:9" x14ac:dyDescent="0.25">
      <c r="A2596" s="2" t="s">
        <v>3087</v>
      </c>
      <c r="B2596" s="11">
        <v>479900</v>
      </c>
      <c r="C2596" s="2" t="s">
        <v>6089</v>
      </c>
      <c r="D2596" s="2" t="s">
        <v>286</v>
      </c>
      <c r="E2596" s="2">
        <v>3</v>
      </c>
      <c r="F2596" s="2">
        <v>1.5</v>
      </c>
      <c r="G2596" s="2">
        <v>1307</v>
      </c>
      <c r="H2596" s="8">
        <f t="shared" si="40"/>
        <v>367.17674062739098</v>
      </c>
      <c r="I2596" s="2" t="s">
        <v>2098</v>
      </c>
    </row>
    <row r="2597" spans="1:9" x14ac:dyDescent="0.25">
      <c r="A2597" s="2" t="s">
        <v>3088</v>
      </c>
      <c r="B2597" s="11">
        <v>1065000</v>
      </c>
      <c r="C2597" s="2" t="s">
        <v>5101</v>
      </c>
      <c r="D2597" s="2" t="s">
        <v>78</v>
      </c>
      <c r="E2597" s="2">
        <v>3</v>
      </c>
      <c r="F2597" s="2">
        <v>3.5</v>
      </c>
      <c r="G2597" s="2">
        <v>2837</v>
      </c>
      <c r="H2597" s="8">
        <f t="shared" si="40"/>
        <v>375.39654564681001</v>
      </c>
      <c r="I2597" s="2" t="s">
        <v>32</v>
      </c>
    </row>
    <row r="2598" spans="1:9" x14ac:dyDescent="0.25">
      <c r="A2598" s="2" t="s">
        <v>3089</v>
      </c>
      <c r="B2598" s="11">
        <v>324900</v>
      </c>
      <c r="C2598" s="2" t="s">
        <v>5684</v>
      </c>
      <c r="D2598" s="2" t="s">
        <v>47</v>
      </c>
      <c r="E2598" s="2">
        <v>1</v>
      </c>
      <c r="F2598" s="2">
        <v>1</v>
      </c>
      <c r="G2598" s="2">
        <v>501</v>
      </c>
      <c r="H2598" s="8">
        <f t="shared" si="40"/>
        <v>648.50299401197606</v>
      </c>
      <c r="I2598" s="2" t="s">
        <v>32</v>
      </c>
    </row>
    <row r="2599" spans="1:9" x14ac:dyDescent="0.25">
      <c r="A2599" s="2" t="s">
        <v>3090</v>
      </c>
      <c r="B2599" s="11">
        <v>578000</v>
      </c>
      <c r="C2599" s="2" t="s">
        <v>6090</v>
      </c>
      <c r="D2599" s="2" t="s">
        <v>365</v>
      </c>
      <c r="E2599" s="2">
        <v>3</v>
      </c>
      <c r="F2599" s="2">
        <v>2.5</v>
      </c>
      <c r="G2599" s="2">
        <v>1550</v>
      </c>
      <c r="H2599" s="8">
        <f t="shared" si="40"/>
        <v>372.90322580645159</v>
      </c>
      <c r="I2599" s="2" t="s">
        <v>248</v>
      </c>
    </row>
    <row r="2600" spans="1:9" x14ac:dyDescent="0.25">
      <c r="A2600" s="2" t="s">
        <v>3091</v>
      </c>
      <c r="B2600" s="11">
        <v>1195000</v>
      </c>
      <c r="C2600" s="2" t="s">
        <v>6091</v>
      </c>
      <c r="D2600" s="2" t="s">
        <v>539</v>
      </c>
      <c r="E2600" s="2">
        <v>5</v>
      </c>
      <c r="F2600" s="2">
        <v>3</v>
      </c>
      <c r="G2600" s="2">
        <v>1300</v>
      </c>
      <c r="H2600" s="8">
        <f t="shared" si="40"/>
        <v>919.23076923076928</v>
      </c>
      <c r="I2600" s="2" t="s">
        <v>67</v>
      </c>
    </row>
    <row r="2601" spans="1:9" x14ac:dyDescent="0.25">
      <c r="A2601" s="2" t="s">
        <v>3092</v>
      </c>
      <c r="B2601" s="11">
        <v>830000</v>
      </c>
      <c r="C2601" s="2" t="s">
        <v>6092</v>
      </c>
      <c r="D2601" s="2" t="s">
        <v>731</v>
      </c>
      <c r="E2601" s="2">
        <v>3</v>
      </c>
      <c r="F2601" s="2">
        <v>2.5</v>
      </c>
      <c r="G2601" s="2">
        <v>2578</v>
      </c>
      <c r="H2601" s="8">
        <f t="shared" si="40"/>
        <v>321.95500387897596</v>
      </c>
      <c r="I2601" s="2" t="s">
        <v>39</v>
      </c>
    </row>
    <row r="2602" spans="1:9" x14ac:dyDescent="0.25">
      <c r="A2602" s="2" t="s">
        <v>3093</v>
      </c>
      <c r="B2602" s="11">
        <v>1849900</v>
      </c>
      <c r="C2602" s="2" t="s">
        <v>6093</v>
      </c>
      <c r="D2602" s="2" t="s">
        <v>151</v>
      </c>
      <c r="E2602" s="2">
        <v>5</v>
      </c>
      <c r="F2602" s="2">
        <v>3.5</v>
      </c>
      <c r="G2602" s="2">
        <v>3382</v>
      </c>
      <c r="H2602" s="8">
        <f t="shared" si="40"/>
        <v>546.98403311649906</v>
      </c>
      <c r="I2602" s="2" t="s">
        <v>248</v>
      </c>
    </row>
    <row r="2603" spans="1:9" x14ac:dyDescent="0.25">
      <c r="A2603" s="2" t="s">
        <v>3094</v>
      </c>
      <c r="B2603" s="11">
        <v>1799900</v>
      </c>
      <c r="C2603" s="2" t="s">
        <v>6094</v>
      </c>
      <c r="D2603" s="2" t="s">
        <v>135</v>
      </c>
      <c r="E2603" s="2">
        <v>5</v>
      </c>
      <c r="F2603" s="2">
        <v>3.5</v>
      </c>
      <c r="G2603" s="2">
        <v>3042</v>
      </c>
      <c r="H2603" s="8">
        <f t="shared" si="40"/>
        <v>591.68310322156481</v>
      </c>
      <c r="I2603" s="2" t="s">
        <v>32</v>
      </c>
    </row>
    <row r="2604" spans="1:9" x14ac:dyDescent="0.25">
      <c r="A2604" s="2" t="s">
        <v>3095</v>
      </c>
      <c r="B2604" s="11">
        <v>864900</v>
      </c>
      <c r="C2604" s="2" t="s">
        <v>6095</v>
      </c>
      <c r="D2604" s="2" t="s">
        <v>731</v>
      </c>
      <c r="E2604" s="2">
        <v>4</v>
      </c>
      <c r="F2604" s="2">
        <v>2.5</v>
      </c>
      <c r="G2604" s="2">
        <v>2305</v>
      </c>
      <c r="H2604" s="8">
        <f t="shared" si="40"/>
        <v>375.22776572668113</v>
      </c>
      <c r="I2604" s="2" t="s">
        <v>381</v>
      </c>
    </row>
    <row r="2605" spans="1:9" x14ac:dyDescent="0.25">
      <c r="A2605" s="2" t="s">
        <v>3096</v>
      </c>
      <c r="B2605" s="11">
        <v>329900</v>
      </c>
      <c r="C2605" s="2" t="s">
        <v>6096</v>
      </c>
      <c r="D2605" s="2" t="s">
        <v>1113</v>
      </c>
      <c r="E2605" s="2">
        <v>1</v>
      </c>
      <c r="F2605" s="2">
        <v>1</v>
      </c>
      <c r="G2605" s="2">
        <v>420</v>
      </c>
      <c r="H2605" s="8">
        <f t="shared" si="40"/>
        <v>785.47619047619048</v>
      </c>
      <c r="I2605" s="2" t="s">
        <v>3097</v>
      </c>
    </row>
    <row r="2606" spans="1:9" x14ac:dyDescent="0.25">
      <c r="A2606" s="2" t="s">
        <v>3098</v>
      </c>
      <c r="B2606" s="11">
        <v>258800</v>
      </c>
      <c r="C2606" s="2" t="s">
        <v>6097</v>
      </c>
      <c r="D2606" s="2" t="s">
        <v>14</v>
      </c>
      <c r="E2606" s="2">
        <v>1</v>
      </c>
      <c r="F2606" s="2">
        <v>1</v>
      </c>
      <c r="G2606" s="2">
        <v>460</v>
      </c>
      <c r="H2606" s="8">
        <f t="shared" si="40"/>
        <v>562.60869565217388</v>
      </c>
      <c r="I2606" s="2" t="s">
        <v>87</v>
      </c>
    </row>
    <row r="2607" spans="1:9" x14ac:dyDescent="0.25">
      <c r="A2607" s="2" t="s">
        <v>3099</v>
      </c>
      <c r="B2607" s="11">
        <v>569900</v>
      </c>
      <c r="C2607" s="2" t="s">
        <v>6098</v>
      </c>
      <c r="D2607" s="2" t="s">
        <v>595</v>
      </c>
      <c r="E2607" s="2">
        <v>3</v>
      </c>
      <c r="F2607" s="2">
        <v>2.5</v>
      </c>
      <c r="G2607" s="2">
        <v>1518</v>
      </c>
      <c r="H2607" s="8">
        <f t="shared" si="40"/>
        <v>375.42819499341238</v>
      </c>
      <c r="I2607" s="2" t="s">
        <v>18</v>
      </c>
    </row>
    <row r="2608" spans="1:9" x14ac:dyDescent="0.25">
      <c r="A2608" s="2" t="s">
        <v>3100</v>
      </c>
      <c r="B2608" s="11">
        <v>555000</v>
      </c>
      <c r="C2608" s="2" t="s">
        <v>5037</v>
      </c>
      <c r="D2608" s="2" t="s">
        <v>166</v>
      </c>
      <c r="E2608" s="2">
        <v>3</v>
      </c>
      <c r="F2608" s="2">
        <v>2.5</v>
      </c>
      <c r="G2608" s="2">
        <v>1422</v>
      </c>
      <c r="H2608" s="8">
        <f t="shared" si="40"/>
        <v>390.29535864978902</v>
      </c>
      <c r="I2608" s="2" t="s">
        <v>4612</v>
      </c>
    </row>
    <row r="2609" spans="1:9" x14ac:dyDescent="0.25">
      <c r="A2609" s="2" t="s">
        <v>3101</v>
      </c>
      <c r="B2609" s="11">
        <v>1095000</v>
      </c>
      <c r="C2609" s="2" t="s">
        <v>6099</v>
      </c>
      <c r="D2609" s="2" t="s">
        <v>106</v>
      </c>
      <c r="E2609" s="2">
        <v>4</v>
      </c>
      <c r="F2609" s="2">
        <v>3.5</v>
      </c>
      <c r="G2609" s="2">
        <v>2012</v>
      </c>
      <c r="H2609" s="8">
        <f t="shared" si="40"/>
        <v>544.23459244532808</v>
      </c>
      <c r="I2609" s="2" t="s">
        <v>48</v>
      </c>
    </row>
    <row r="2610" spans="1:9" x14ac:dyDescent="0.25">
      <c r="A2610" s="2" t="s">
        <v>3102</v>
      </c>
      <c r="B2610" s="11">
        <v>830000</v>
      </c>
      <c r="C2610" s="2" t="s">
        <v>6100</v>
      </c>
      <c r="D2610" s="2" t="s">
        <v>110</v>
      </c>
      <c r="E2610" s="2">
        <v>3</v>
      </c>
      <c r="F2610" s="2">
        <v>2.5</v>
      </c>
      <c r="G2610" s="2">
        <v>1751</v>
      </c>
      <c r="H2610" s="8">
        <f t="shared" si="40"/>
        <v>474.01484865790974</v>
      </c>
      <c r="I2610" s="2" t="s">
        <v>256</v>
      </c>
    </row>
    <row r="2611" spans="1:9" x14ac:dyDescent="0.25">
      <c r="A2611" s="2" t="s">
        <v>3103</v>
      </c>
      <c r="B2611" s="11">
        <v>649900</v>
      </c>
      <c r="C2611" s="2" t="s">
        <v>6101</v>
      </c>
      <c r="D2611" s="2" t="s">
        <v>539</v>
      </c>
      <c r="E2611" s="2">
        <v>3</v>
      </c>
      <c r="F2611" s="2">
        <v>2</v>
      </c>
      <c r="G2611" s="2">
        <v>989</v>
      </c>
      <c r="H2611" s="8">
        <f t="shared" si="40"/>
        <v>657.12841253791714</v>
      </c>
      <c r="I2611" s="2" t="s">
        <v>210</v>
      </c>
    </row>
    <row r="2612" spans="1:9" x14ac:dyDescent="0.25">
      <c r="A2612" s="2" t="s">
        <v>3104</v>
      </c>
      <c r="B2612" s="11">
        <v>199900</v>
      </c>
      <c r="C2612" s="2" t="s">
        <v>5979</v>
      </c>
      <c r="D2612" s="2" t="s">
        <v>101</v>
      </c>
      <c r="E2612" s="2">
        <v>1</v>
      </c>
      <c r="F2612" s="2">
        <v>1</v>
      </c>
      <c r="G2612" s="2">
        <v>636</v>
      </c>
      <c r="H2612" s="8">
        <f t="shared" si="40"/>
        <v>314.30817610062894</v>
      </c>
      <c r="I2612" s="2" t="s">
        <v>120</v>
      </c>
    </row>
    <row r="2613" spans="1:9" x14ac:dyDescent="0.25">
      <c r="A2613" s="2" t="s">
        <v>3105</v>
      </c>
      <c r="B2613" s="11">
        <v>439999</v>
      </c>
      <c r="C2613" s="2" t="s">
        <v>6102</v>
      </c>
      <c r="D2613" s="2" t="s">
        <v>501</v>
      </c>
      <c r="E2613" s="2">
        <v>3</v>
      </c>
      <c r="F2613" s="2">
        <v>2</v>
      </c>
      <c r="G2613" s="2">
        <v>965</v>
      </c>
      <c r="H2613" s="8">
        <f t="shared" si="40"/>
        <v>455.95751295336788</v>
      </c>
      <c r="I2613" s="2" t="s">
        <v>12</v>
      </c>
    </row>
    <row r="2614" spans="1:9" x14ac:dyDescent="0.25">
      <c r="A2614" s="2" t="s">
        <v>3106</v>
      </c>
      <c r="B2614" s="11">
        <v>889000</v>
      </c>
      <c r="C2614" s="2" t="s">
        <v>6103</v>
      </c>
      <c r="D2614" s="2" t="s">
        <v>445</v>
      </c>
      <c r="E2614" s="2">
        <v>6</v>
      </c>
      <c r="F2614" s="2">
        <v>2.5</v>
      </c>
      <c r="G2614" s="2">
        <v>2449</v>
      </c>
      <c r="H2614" s="8">
        <f t="shared" si="40"/>
        <v>363.00530828909757</v>
      </c>
      <c r="I2614" s="2" t="s">
        <v>6</v>
      </c>
    </row>
    <row r="2615" spans="1:9" x14ac:dyDescent="0.25">
      <c r="A2615" s="2" t="s">
        <v>3865</v>
      </c>
      <c r="B2615" s="11">
        <v>599000</v>
      </c>
      <c r="C2615" s="2" t="s">
        <v>4437</v>
      </c>
      <c r="D2615" s="2" t="s">
        <v>106</v>
      </c>
      <c r="E2615" s="2">
        <v>3</v>
      </c>
      <c r="F2615" s="2">
        <v>3</v>
      </c>
      <c r="G2615" s="2">
        <v>1456</v>
      </c>
      <c r="H2615" s="8">
        <f t="shared" si="40"/>
        <v>411.40109890109892</v>
      </c>
      <c r="I2615" s="2" t="s">
        <v>1421</v>
      </c>
    </row>
    <row r="2616" spans="1:9" x14ac:dyDescent="0.25">
      <c r="A2616" s="2" t="s">
        <v>3107</v>
      </c>
      <c r="B2616" s="11">
        <v>849000</v>
      </c>
      <c r="C2616" s="2" t="s">
        <v>6104</v>
      </c>
      <c r="D2616" s="2" t="s">
        <v>103</v>
      </c>
      <c r="E2616" s="2">
        <v>7</v>
      </c>
      <c r="F2616" s="2">
        <v>5</v>
      </c>
      <c r="G2616" s="2">
        <v>2494</v>
      </c>
      <c r="H2616" s="8">
        <f t="shared" si="40"/>
        <v>340.41700080192464</v>
      </c>
      <c r="I2616" s="2" t="s">
        <v>32</v>
      </c>
    </row>
    <row r="2617" spans="1:9" x14ac:dyDescent="0.25">
      <c r="A2617" s="2" t="s">
        <v>3108</v>
      </c>
      <c r="B2617" s="11">
        <v>619900</v>
      </c>
      <c r="C2617" s="2" t="s">
        <v>4278</v>
      </c>
      <c r="D2617" s="2" t="s">
        <v>34</v>
      </c>
      <c r="E2617" s="2">
        <v>3</v>
      </c>
      <c r="F2617" s="2">
        <v>2.5</v>
      </c>
      <c r="G2617" s="2">
        <v>1485</v>
      </c>
      <c r="H2617" s="8">
        <f t="shared" si="40"/>
        <v>417.44107744107743</v>
      </c>
      <c r="I2617" s="2" t="s">
        <v>6</v>
      </c>
    </row>
    <row r="2618" spans="1:9" x14ac:dyDescent="0.25">
      <c r="A2618" s="2" t="s">
        <v>3109</v>
      </c>
      <c r="B2618" s="11">
        <v>365000</v>
      </c>
      <c r="C2618" s="2" t="s">
        <v>6105</v>
      </c>
      <c r="D2618" s="2" t="s">
        <v>627</v>
      </c>
      <c r="E2618" s="2">
        <v>2</v>
      </c>
      <c r="F2618" s="2">
        <v>2</v>
      </c>
      <c r="G2618" s="2">
        <v>839</v>
      </c>
      <c r="H2618" s="8">
        <f t="shared" si="40"/>
        <v>435.04171632896305</v>
      </c>
      <c r="I2618" s="2" t="s">
        <v>310</v>
      </c>
    </row>
    <row r="2619" spans="1:9" x14ac:dyDescent="0.25">
      <c r="A2619" s="2" t="s">
        <v>3110</v>
      </c>
      <c r="B2619" s="11">
        <v>349900</v>
      </c>
      <c r="C2619" s="2" t="s">
        <v>6106</v>
      </c>
      <c r="D2619" s="2" t="s">
        <v>14</v>
      </c>
      <c r="E2619" s="2">
        <v>2</v>
      </c>
      <c r="F2619" s="2">
        <v>1</v>
      </c>
      <c r="G2619" s="2">
        <v>857</v>
      </c>
      <c r="H2619" s="8">
        <f t="shared" si="40"/>
        <v>408.28471411901984</v>
      </c>
      <c r="I2619" s="2" t="s">
        <v>24</v>
      </c>
    </row>
    <row r="2620" spans="1:9" x14ac:dyDescent="0.25">
      <c r="A2620" s="2" t="s">
        <v>3111</v>
      </c>
      <c r="B2620" s="11">
        <v>179997</v>
      </c>
      <c r="C2620" s="2" t="s">
        <v>5796</v>
      </c>
      <c r="D2620" s="2" t="s">
        <v>454</v>
      </c>
      <c r="E2620" s="2">
        <v>1</v>
      </c>
      <c r="F2620" s="2">
        <v>1</v>
      </c>
      <c r="G2620" s="2">
        <v>519</v>
      </c>
      <c r="H2620" s="8">
        <f t="shared" si="40"/>
        <v>346.81502890173408</v>
      </c>
      <c r="I2620" s="2" t="s">
        <v>67</v>
      </c>
    </row>
    <row r="2621" spans="1:9" x14ac:dyDescent="0.25">
      <c r="A2621" s="2" t="s">
        <v>3112</v>
      </c>
      <c r="B2621" s="11">
        <v>1190000</v>
      </c>
      <c r="C2621" s="2" t="s">
        <v>5085</v>
      </c>
      <c r="D2621" s="2" t="s">
        <v>598</v>
      </c>
      <c r="E2621" s="2">
        <v>4</v>
      </c>
      <c r="F2621" s="2">
        <v>3.5</v>
      </c>
      <c r="G2621" s="2">
        <v>1776</v>
      </c>
      <c r="H2621" s="8">
        <f t="shared" si="40"/>
        <v>670.04504504504507</v>
      </c>
      <c r="I2621" s="2" t="s">
        <v>39</v>
      </c>
    </row>
    <row r="2622" spans="1:9" x14ac:dyDescent="0.25">
      <c r="A2622" s="2" t="s">
        <v>3113</v>
      </c>
      <c r="B2622" s="11">
        <v>1075000</v>
      </c>
      <c r="C2622" s="2" t="s">
        <v>6107</v>
      </c>
      <c r="D2622" s="2" t="s">
        <v>97</v>
      </c>
      <c r="E2622" s="2">
        <v>4</v>
      </c>
      <c r="F2622" s="2">
        <v>3.5</v>
      </c>
      <c r="G2622" s="2">
        <v>2155</v>
      </c>
      <c r="H2622" s="8">
        <f t="shared" si="40"/>
        <v>498.83990719257542</v>
      </c>
      <c r="I2622" s="2" t="s">
        <v>48</v>
      </c>
    </row>
    <row r="2623" spans="1:9" x14ac:dyDescent="0.25">
      <c r="A2623" s="2" t="s">
        <v>3114</v>
      </c>
      <c r="B2623" s="11">
        <v>439000</v>
      </c>
      <c r="C2623" s="2" t="s">
        <v>6108</v>
      </c>
      <c r="D2623" s="2" t="s">
        <v>454</v>
      </c>
      <c r="E2623" s="2">
        <v>3</v>
      </c>
      <c r="F2623" s="2">
        <v>2.5</v>
      </c>
      <c r="G2623" s="2">
        <v>1125</v>
      </c>
      <c r="H2623" s="8">
        <f t="shared" si="40"/>
        <v>390.22222222222223</v>
      </c>
      <c r="I2623" s="2" t="s">
        <v>12</v>
      </c>
    </row>
    <row r="2624" spans="1:9" x14ac:dyDescent="0.25">
      <c r="A2624" s="2" t="s">
        <v>3115</v>
      </c>
      <c r="B2624" s="11">
        <v>499900</v>
      </c>
      <c r="C2624" s="2" t="s">
        <v>5548</v>
      </c>
      <c r="D2624" s="2" t="s">
        <v>14</v>
      </c>
      <c r="E2624" s="2">
        <v>2</v>
      </c>
      <c r="F2624" s="2">
        <v>2</v>
      </c>
      <c r="G2624" s="2">
        <v>750</v>
      </c>
      <c r="H2624" s="8">
        <f t="shared" si="40"/>
        <v>666.5333333333333</v>
      </c>
      <c r="I2624" s="2" t="s">
        <v>15</v>
      </c>
    </row>
    <row r="2625" spans="1:9" x14ac:dyDescent="0.25">
      <c r="A2625" s="2" t="s">
        <v>3116</v>
      </c>
      <c r="B2625" s="11">
        <v>393999</v>
      </c>
      <c r="C2625" s="2" t="s">
        <v>6109</v>
      </c>
      <c r="D2625" s="2" t="s">
        <v>29</v>
      </c>
      <c r="E2625" s="2">
        <v>1</v>
      </c>
      <c r="F2625" s="2">
        <v>2</v>
      </c>
      <c r="G2625" s="2">
        <v>737</v>
      </c>
      <c r="H2625" s="8">
        <f t="shared" si="40"/>
        <v>534.59837177747625</v>
      </c>
      <c r="I2625" s="2" t="s">
        <v>410</v>
      </c>
    </row>
    <row r="2626" spans="1:9" x14ac:dyDescent="0.25">
      <c r="A2626" s="2" t="s">
        <v>3117</v>
      </c>
      <c r="B2626" s="11">
        <v>1100000</v>
      </c>
      <c r="C2626" s="2" t="s">
        <v>6110</v>
      </c>
      <c r="D2626" s="2" t="s">
        <v>408</v>
      </c>
      <c r="E2626" s="2">
        <v>4</v>
      </c>
      <c r="F2626" s="2">
        <v>3</v>
      </c>
      <c r="G2626" s="2">
        <v>1787</v>
      </c>
      <c r="H2626" s="8">
        <f t="shared" si="40"/>
        <v>615.55679910464471</v>
      </c>
      <c r="I2626" s="2" t="s">
        <v>182</v>
      </c>
    </row>
    <row r="2627" spans="1:9" x14ac:dyDescent="0.25">
      <c r="A2627" s="2" t="s">
        <v>3118</v>
      </c>
      <c r="B2627" s="11">
        <v>1590000</v>
      </c>
      <c r="C2627" s="2" t="s">
        <v>6111</v>
      </c>
      <c r="D2627" s="2" t="s">
        <v>127</v>
      </c>
      <c r="E2627" s="2">
        <v>7</v>
      </c>
      <c r="F2627" s="2">
        <v>4.5</v>
      </c>
      <c r="G2627" s="2">
        <v>2665</v>
      </c>
      <c r="H2627" s="8">
        <f t="shared" ref="H2627:H2690" si="41">B2627/G2627</f>
        <v>596.6228893058161</v>
      </c>
      <c r="I2627" s="2" t="s">
        <v>32</v>
      </c>
    </row>
    <row r="2628" spans="1:9" x14ac:dyDescent="0.25">
      <c r="A2628" s="2" t="s">
        <v>3119</v>
      </c>
      <c r="B2628" s="11">
        <v>669990</v>
      </c>
      <c r="C2628" s="2" t="s">
        <v>6112</v>
      </c>
      <c r="D2628" s="2" t="s">
        <v>630</v>
      </c>
      <c r="E2628" s="2">
        <v>3</v>
      </c>
      <c r="F2628" s="2">
        <v>2.5</v>
      </c>
      <c r="G2628" s="2">
        <v>1674</v>
      </c>
      <c r="H2628" s="8">
        <f t="shared" si="41"/>
        <v>400.23297491039426</v>
      </c>
      <c r="I2628" s="2" t="s">
        <v>686</v>
      </c>
    </row>
    <row r="2629" spans="1:9" x14ac:dyDescent="0.25">
      <c r="A2629" s="2" t="s">
        <v>3120</v>
      </c>
      <c r="B2629" s="11">
        <v>609900</v>
      </c>
      <c r="C2629" s="2" t="s">
        <v>3942</v>
      </c>
      <c r="D2629" s="2" t="s">
        <v>175</v>
      </c>
      <c r="E2629" s="2">
        <v>2</v>
      </c>
      <c r="F2629" s="2">
        <v>2</v>
      </c>
      <c r="G2629" s="2">
        <v>833</v>
      </c>
      <c r="H2629" s="8">
        <f t="shared" si="41"/>
        <v>732.17286914765907</v>
      </c>
      <c r="I2629" s="2" t="s">
        <v>72</v>
      </c>
    </row>
    <row r="2630" spans="1:9" x14ac:dyDescent="0.25">
      <c r="A2630" s="2" t="s">
        <v>3121</v>
      </c>
      <c r="B2630" s="11">
        <v>429000</v>
      </c>
      <c r="C2630" s="2" t="s">
        <v>6113</v>
      </c>
      <c r="D2630" s="2" t="s">
        <v>241</v>
      </c>
      <c r="E2630" s="2">
        <v>2</v>
      </c>
      <c r="F2630" s="2">
        <v>2</v>
      </c>
      <c r="G2630" s="2">
        <v>1089</v>
      </c>
      <c r="H2630" s="8">
        <f t="shared" si="41"/>
        <v>393.93939393939394</v>
      </c>
      <c r="I2630" s="2" t="s">
        <v>410</v>
      </c>
    </row>
    <row r="2631" spans="1:9" x14ac:dyDescent="0.25">
      <c r="A2631" s="2" t="s">
        <v>3122</v>
      </c>
      <c r="B2631" s="11">
        <v>1200000</v>
      </c>
      <c r="C2631" s="2" t="s">
        <v>6114</v>
      </c>
      <c r="D2631" s="2" t="s">
        <v>47</v>
      </c>
      <c r="E2631" s="2">
        <v>4</v>
      </c>
      <c r="F2631" s="2">
        <v>4.5</v>
      </c>
      <c r="G2631" s="2">
        <v>2470</v>
      </c>
      <c r="H2631" s="8">
        <f t="shared" si="41"/>
        <v>485.82995951417001</v>
      </c>
      <c r="I2631" s="2" t="s">
        <v>248</v>
      </c>
    </row>
    <row r="2632" spans="1:9" x14ac:dyDescent="0.25">
      <c r="A2632" s="2" t="s">
        <v>3123</v>
      </c>
      <c r="B2632" s="11">
        <v>949000</v>
      </c>
      <c r="C2632" s="2" t="s">
        <v>6115</v>
      </c>
      <c r="D2632" s="2" t="s">
        <v>335</v>
      </c>
      <c r="E2632" s="2">
        <v>4</v>
      </c>
      <c r="F2632" s="2">
        <v>2.5</v>
      </c>
      <c r="G2632" s="2">
        <v>2625</v>
      </c>
      <c r="H2632" s="8">
        <f t="shared" si="41"/>
        <v>361.52380952380952</v>
      </c>
      <c r="I2632" s="2" t="s">
        <v>48</v>
      </c>
    </row>
    <row r="2633" spans="1:9" x14ac:dyDescent="0.25">
      <c r="A2633" s="2" t="s">
        <v>3124</v>
      </c>
      <c r="B2633" s="11">
        <v>239900</v>
      </c>
      <c r="C2633" s="2" t="s">
        <v>6116</v>
      </c>
      <c r="D2633" s="2" t="s">
        <v>83</v>
      </c>
      <c r="E2633" s="2">
        <v>1</v>
      </c>
      <c r="F2633" s="2">
        <v>1</v>
      </c>
      <c r="G2633" s="2">
        <v>802</v>
      </c>
      <c r="H2633" s="8">
        <f t="shared" si="41"/>
        <v>299.12718204488777</v>
      </c>
      <c r="I2633" s="2" t="s">
        <v>4612</v>
      </c>
    </row>
    <row r="2634" spans="1:9" x14ac:dyDescent="0.25">
      <c r="A2634" s="2" t="s">
        <v>3125</v>
      </c>
      <c r="B2634" s="11">
        <v>998690</v>
      </c>
      <c r="C2634" s="2" t="s">
        <v>4318</v>
      </c>
      <c r="D2634" s="2" t="s">
        <v>294</v>
      </c>
      <c r="E2634" s="2">
        <v>8</v>
      </c>
      <c r="F2634" s="2">
        <v>4</v>
      </c>
      <c r="G2634" s="2">
        <v>1645</v>
      </c>
      <c r="H2634" s="8">
        <f t="shared" si="41"/>
        <v>607.10638297872345</v>
      </c>
      <c r="I2634" s="2" t="s">
        <v>3126</v>
      </c>
    </row>
    <row r="2635" spans="1:9" x14ac:dyDescent="0.25">
      <c r="A2635" s="2" t="s">
        <v>3127</v>
      </c>
      <c r="B2635" s="11">
        <v>1599900</v>
      </c>
      <c r="C2635" s="2" t="s">
        <v>6117</v>
      </c>
      <c r="D2635" s="2" t="s">
        <v>119</v>
      </c>
      <c r="E2635" s="2">
        <v>4</v>
      </c>
      <c r="F2635" s="2">
        <v>4.5</v>
      </c>
      <c r="G2635" s="2">
        <v>3088</v>
      </c>
      <c r="H2635" s="8">
        <f t="shared" si="41"/>
        <v>518.1023316062176</v>
      </c>
      <c r="I2635" s="2" t="s">
        <v>15</v>
      </c>
    </row>
    <row r="2636" spans="1:9" x14ac:dyDescent="0.25">
      <c r="A2636" s="2" t="s">
        <v>3128</v>
      </c>
      <c r="B2636" s="11">
        <v>599900</v>
      </c>
      <c r="C2636" s="2" t="s">
        <v>6118</v>
      </c>
      <c r="D2636" s="2" t="s">
        <v>60</v>
      </c>
      <c r="E2636" s="2">
        <v>4</v>
      </c>
      <c r="F2636" s="2">
        <v>3.5</v>
      </c>
      <c r="G2636" s="2">
        <v>1773</v>
      </c>
      <c r="H2636" s="8">
        <f t="shared" si="41"/>
        <v>338.35307388606878</v>
      </c>
      <c r="I2636" s="2" t="s">
        <v>480</v>
      </c>
    </row>
    <row r="2637" spans="1:9" x14ac:dyDescent="0.25">
      <c r="A2637" s="2" t="s">
        <v>3129</v>
      </c>
      <c r="B2637" s="11">
        <v>836990</v>
      </c>
      <c r="C2637" s="2" t="s">
        <v>6112</v>
      </c>
      <c r="D2637" s="2" t="s">
        <v>630</v>
      </c>
      <c r="E2637" s="2">
        <v>4</v>
      </c>
      <c r="F2637" s="2">
        <v>2.5</v>
      </c>
      <c r="G2637" s="2">
        <v>2613</v>
      </c>
      <c r="H2637" s="8">
        <f t="shared" si="41"/>
        <v>320.3176425564485</v>
      </c>
      <c r="I2637" s="2" t="s">
        <v>686</v>
      </c>
    </row>
    <row r="2638" spans="1:9" x14ac:dyDescent="0.25">
      <c r="A2638" s="2" t="s">
        <v>3130</v>
      </c>
      <c r="B2638" s="11">
        <v>849990</v>
      </c>
      <c r="C2638" s="2" t="s">
        <v>6112</v>
      </c>
      <c r="D2638" s="2" t="s">
        <v>630</v>
      </c>
      <c r="E2638" s="2">
        <v>4</v>
      </c>
      <c r="F2638" s="2">
        <v>2.5</v>
      </c>
      <c r="G2638" s="2">
        <v>2750</v>
      </c>
      <c r="H2638" s="8">
        <f t="shared" si="41"/>
        <v>309.0872727272727</v>
      </c>
      <c r="I2638" s="2" t="s">
        <v>686</v>
      </c>
    </row>
    <row r="2639" spans="1:9" x14ac:dyDescent="0.25">
      <c r="A2639" s="2" t="s">
        <v>3131</v>
      </c>
      <c r="B2639" s="11">
        <v>875000</v>
      </c>
      <c r="C2639" s="2" t="s">
        <v>4976</v>
      </c>
      <c r="D2639" s="2" t="s">
        <v>321</v>
      </c>
      <c r="E2639" s="2">
        <v>3</v>
      </c>
      <c r="F2639" s="2">
        <v>2.5</v>
      </c>
      <c r="G2639" s="2">
        <v>2329</v>
      </c>
      <c r="H2639" s="8">
        <f t="shared" si="41"/>
        <v>375.69772434521252</v>
      </c>
      <c r="I2639" s="2" t="s">
        <v>533</v>
      </c>
    </row>
    <row r="2640" spans="1:9" x14ac:dyDescent="0.25">
      <c r="A2640" s="2" t="s">
        <v>3132</v>
      </c>
      <c r="B2640" s="11">
        <v>299000</v>
      </c>
      <c r="C2640" s="2" t="s">
        <v>6119</v>
      </c>
      <c r="D2640" s="2" t="s">
        <v>787</v>
      </c>
      <c r="E2640" s="2">
        <v>2</v>
      </c>
      <c r="F2640" s="2">
        <v>2</v>
      </c>
      <c r="G2640" s="2">
        <v>898</v>
      </c>
      <c r="H2640" s="8">
        <f t="shared" si="41"/>
        <v>332.9621380846325</v>
      </c>
      <c r="I2640" s="2" t="s">
        <v>81</v>
      </c>
    </row>
    <row r="2641" spans="1:9" x14ac:dyDescent="0.25">
      <c r="A2641" s="2" t="s">
        <v>3133</v>
      </c>
      <c r="B2641" s="11">
        <v>750000</v>
      </c>
      <c r="C2641" s="2" t="s">
        <v>6120</v>
      </c>
      <c r="D2641" s="2" t="s">
        <v>355</v>
      </c>
      <c r="E2641" s="2">
        <v>4</v>
      </c>
      <c r="F2641" s="2">
        <v>3.5</v>
      </c>
      <c r="G2641" s="2">
        <v>1738</v>
      </c>
      <c r="H2641" s="8">
        <f t="shared" si="41"/>
        <v>431.53049482163408</v>
      </c>
      <c r="I2641" s="2" t="s">
        <v>32</v>
      </c>
    </row>
    <row r="2642" spans="1:9" x14ac:dyDescent="0.25">
      <c r="A2642" s="2" t="s">
        <v>3134</v>
      </c>
      <c r="B2642" s="11">
        <v>839900</v>
      </c>
      <c r="C2642" s="2" t="s">
        <v>6121</v>
      </c>
      <c r="D2642" s="2" t="s">
        <v>404</v>
      </c>
      <c r="E2642" s="2">
        <v>4</v>
      </c>
      <c r="F2642" s="2">
        <v>4</v>
      </c>
      <c r="G2642" s="2">
        <v>2434</v>
      </c>
      <c r="H2642" s="8">
        <f t="shared" si="41"/>
        <v>345.06984387838946</v>
      </c>
      <c r="I2642" s="2" t="s">
        <v>686</v>
      </c>
    </row>
    <row r="2643" spans="1:9" x14ac:dyDescent="0.25">
      <c r="A2643" s="2" t="s">
        <v>3135</v>
      </c>
      <c r="B2643" s="11">
        <v>489900</v>
      </c>
      <c r="C2643" s="2" t="s">
        <v>6122</v>
      </c>
      <c r="D2643" s="2" t="s">
        <v>60</v>
      </c>
      <c r="E2643" s="2">
        <v>5</v>
      </c>
      <c r="F2643" s="2">
        <v>2</v>
      </c>
      <c r="G2643" s="2">
        <v>1007</v>
      </c>
      <c r="H2643" s="8">
        <f t="shared" si="41"/>
        <v>486.49453823237337</v>
      </c>
      <c r="I2643" s="2" t="s">
        <v>72</v>
      </c>
    </row>
    <row r="2644" spans="1:9" x14ac:dyDescent="0.25">
      <c r="A2644" s="2" t="s">
        <v>3136</v>
      </c>
      <c r="B2644" s="11">
        <v>226900</v>
      </c>
      <c r="C2644" s="2" t="s">
        <v>4211</v>
      </c>
      <c r="D2644" s="2" t="s">
        <v>275</v>
      </c>
      <c r="E2644" s="2">
        <v>1</v>
      </c>
      <c r="F2644" s="2">
        <v>1</v>
      </c>
      <c r="G2644" s="2">
        <v>493</v>
      </c>
      <c r="H2644" s="8">
        <f t="shared" si="41"/>
        <v>460.24340770791076</v>
      </c>
      <c r="I2644" s="2" t="s">
        <v>39</v>
      </c>
    </row>
    <row r="2645" spans="1:9" x14ac:dyDescent="0.25">
      <c r="A2645" s="2" t="s">
        <v>3137</v>
      </c>
      <c r="B2645" s="11">
        <v>729900</v>
      </c>
      <c r="C2645" s="2" t="s">
        <v>4573</v>
      </c>
      <c r="D2645" s="2" t="s">
        <v>370</v>
      </c>
      <c r="E2645" s="2">
        <v>2</v>
      </c>
      <c r="F2645" s="2">
        <v>2</v>
      </c>
      <c r="G2645" s="2">
        <v>1315</v>
      </c>
      <c r="H2645" s="8">
        <f t="shared" si="41"/>
        <v>555.05703422053227</v>
      </c>
      <c r="I2645" s="2" t="s">
        <v>48</v>
      </c>
    </row>
    <row r="2646" spans="1:9" x14ac:dyDescent="0.25">
      <c r="A2646" s="2" t="s">
        <v>3138</v>
      </c>
      <c r="B2646" s="11">
        <v>1098000</v>
      </c>
      <c r="C2646" s="2" t="s">
        <v>4710</v>
      </c>
      <c r="D2646" s="2" t="s">
        <v>539</v>
      </c>
      <c r="E2646" s="2">
        <v>4</v>
      </c>
      <c r="F2646" s="2">
        <v>3.5</v>
      </c>
      <c r="G2646" s="2">
        <v>2000</v>
      </c>
      <c r="H2646" s="8">
        <f t="shared" si="41"/>
        <v>549</v>
      </c>
      <c r="I2646" s="2" t="s">
        <v>35</v>
      </c>
    </row>
    <row r="2647" spans="1:9" x14ac:dyDescent="0.25">
      <c r="A2647" s="2" t="s">
        <v>3139</v>
      </c>
      <c r="B2647" s="11">
        <v>729000</v>
      </c>
      <c r="C2647" s="2" t="s">
        <v>6123</v>
      </c>
      <c r="D2647" s="2" t="s">
        <v>286</v>
      </c>
      <c r="E2647" s="2">
        <v>5</v>
      </c>
      <c r="F2647" s="2">
        <v>3.5</v>
      </c>
      <c r="G2647" s="2">
        <v>1804</v>
      </c>
      <c r="H2647" s="8">
        <f t="shared" si="41"/>
        <v>404.10199556541022</v>
      </c>
      <c r="I2647" s="2" t="s">
        <v>210</v>
      </c>
    </row>
    <row r="2648" spans="1:9" x14ac:dyDescent="0.25">
      <c r="A2648" s="2" t="s">
        <v>3140</v>
      </c>
      <c r="B2648" s="11">
        <v>399999</v>
      </c>
      <c r="C2648" s="2" t="s">
        <v>6124</v>
      </c>
      <c r="D2648" s="2" t="s">
        <v>544</v>
      </c>
      <c r="E2648" s="2">
        <v>3</v>
      </c>
      <c r="F2648" s="2">
        <v>2.5</v>
      </c>
      <c r="G2648" s="2">
        <v>1491</v>
      </c>
      <c r="H2648" s="8">
        <f t="shared" si="41"/>
        <v>268.27565392354126</v>
      </c>
      <c r="I2648" s="2" t="s">
        <v>39</v>
      </c>
    </row>
    <row r="2649" spans="1:9" x14ac:dyDescent="0.25">
      <c r="A2649" s="2" t="s">
        <v>3141</v>
      </c>
      <c r="B2649" s="11">
        <v>627900</v>
      </c>
      <c r="C2649" s="2" t="s">
        <v>4833</v>
      </c>
      <c r="D2649" s="2" t="s">
        <v>217</v>
      </c>
      <c r="E2649" s="2">
        <v>4</v>
      </c>
      <c r="F2649" s="2">
        <v>3</v>
      </c>
      <c r="G2649" s="2">
        <v>1785</v>
      </c>
      <c r="H2649" s="8">
        <f t="shared" si="41"/>
        <v>351.76470588235293</v>
      </c>
      <c r="I2649" s="2" t="s">
        <v>32</v>
      </c>
    </row>
    <row r="2650" spans="1:9" x14ac:dyDescent="0.25">
      <c r="A2650" s="2" t="s">
        <v>3142</v>
      </c>
      <c r="B2650" s="11">
        <v>680000</v>
      </c>
      <c r="C2650" s="2" t="s">
        <v>6125</v>
      </c>
      <c r="D2650" s="2" t="s">
        <v>103</v>
      </c>
      <c r="E2650" s="2">
        <v>6</v>
      </c>
      <c r="F2650" s="2">
        <v>3.5</v>
      </c>
      <c r="G2650" s="2">
        <v>1446</v>
      </c>
      <c r="H2650" s="8">
        <f t="shared" si="41"/>
        <v>470.26279391424617</v>
      </c>
      <c r="I2650" s="2" t="s">
        <v>61</v>
      </c>
    </row>
    <row r="2651" spans="1:9" x14ac:dyDescent="0.25">
      <c r="A2651" s="2" t="s">
        <v>3143</v>
      </c>
      <c r="B2651" s="11">
        <v>489000</v>
      </c>
      <c r="C2651" s="2" t="s">
        <v>6126</v>
      </c>
      <c r="D2651" s="2" t="s">
        <v>286</v>
      </c>
      <c r="E2651" s="2">
        <v>3</v>
      </c>
      <c r="F2651" s="2">
        <v>1.5</v>
      </c>
      <c r="G2651" s="2">
        <v>1229</v>
      </c>
      <c r="H2651" s="8">
        <f t="shared" si="41"/>
        <v>397.88445890968268</v>
      </c>
      <c r="I2651" s="2" t="s">
        <v>997</v>
      </c>
    </row>
    <row r="2652" spans="1:9" x14ac:dyDescent="0.25">
      <c r="A2652" s="2" t="s">
        <v>3144</v>
      </c>
      <c r="B2652" s="11">
        <v>739900</v>
      </c>
      <c r="C2652" s="2" t="s">
        <v>6127</v>
      </c>
      <c r="D2652" s="2" t="s">
        <v>53</v>
      </c>
      <c r="E2652" s="2">
        <v>4</v>
      </c>
      <c r="F2652" s="2">
        <v>2.5</v>
      </c>
      <c r="G2652" s="2">
        <v>2208</v>
      </c>
      <c r="H2652" s="8">
        <f t="shared" si="41"/>
        <v>335.09963768115944</v>
      </c>
      <c r="I2652" s="2" t="s">
        <v>92</v>
      </c>
    </row>
    <row r="2653" spans="1:9" x14ac:dyDescent="0.25">
      <c r="A2653" s="2" t="s">
        <v>3145</v>
      </c>
      <c r="B2653" s="11">
        <v>749900</v>
      </c>
      <c r="C2653" s="2" t="s">
        <v>6128</v>
      </c>
      <c r="D2653" s="2" t="s">
        <v>31</v>
      </c>
      <c r="E2653" s="2">
        <v>3</v>
      </c>
      <c r="F2653" s="2">
        <v>2.5</v>
      </c>
      <c r="G2653" s="2">
        <v>2510</v>
      </c>
      <c r="H2653" s="8">
        <f t="shared" si="41"/>
        <v>298.76494023904382</v>
      </c>
      <c r="I2653" s="2" t="s">
        <v>48</v>
      </c>
    </row>
    <row r="2654" spans="1:9" x14ac:dyDescent="0.25">
      <c r="A2654" s="2" t="s">
        <v>3146</v>
      </c>
      <c r="B2654" s="11">
        <v>374900</v>
      </c>
      <c r="C2654" s="2" t="s">
        <v>6129</v>
      </c>
      <c r="D2654" s="2" t="s">
        <v>66</v>
      </c>
      <c r="E2654" s="2">
        <v>1</v>
      </c>
      <c r="F2654" s="2">
        <v>1</v>
      </c>
      <c r="G2654" s="2">
        <v>670</v>
      </c>
      <c r="H2654" s="8">
        <f t="shared" si="41"/>
        <v>559.55223880597021</v>
      </c>
      <c r="I2654" s="2" t="s">
        <v>32</v>
      </c>
    </row>
    <row r="2655" spans="1:9" x14ac:dyDescent="0.25">
      <c r="A2655" s="2" t="s">
        <v>3147</v>
      </c>
      <c r="B2655" s="11">
        <v>374900</v>
      </c>
      <c r="C2655" s="2" t="s">
        <v>6129</v>
      </c>
      <c r="D2655" s="2" t="s">
        <v>66</v>
      </c>
      <c r="E2655" s="2">
        <v>1</v>
      </c>
      <c r="F2655" s="2">
        <v>1</v>
      </c>
      <c r="G2655" s="2">
        <v>766</v>
      </c>
      <c r="H2655" s="8">
        <f t="shared" si="41"/>
        <v>489.4255874673629</v>
      </c>
      <c r="I2655" s="2" t="s">
        <v>32</v>
      </c>
    </row>
    <row r="2656" spans="1:9" x14ac:dyDescent="0.25">
      <c r="A2656" s="2" t="s">
        <v>3148</v>
      </c>
      <c r="B2656" s="11">
        <v>679900</v>
      </c>
      <c r="C2656" s="2" t="s">
        <v>6130</v>
      </c>
      <c r="D2656" s="2" t="s">
        <v>3149</v>
      </c>
      <c r="E2656" s="2">
        <v>3</v>
      </c>
      <c r="F2656" s="2">
        <v>2.5</v>
      </c>
      <c r="G2656" s="2">
        <v>1496</v>
      </c>
      <c r="H2656" s="8">
        <f t="shared" si="41"/>
        <v>454.47860962566847</v>
      </c>
      <c r="I2656" s="2" t="s">
        <v>35</v>
      </c>
    </row>
    <row r="2657" spans="1:9" x14ac:dyDescent="0.25">
      <c r="A2657" s="2" t="s">
        <v>3150</v>
      </c>
      <c r="B2657" s="11">
        <v>799000</v>
      </c>
      <c r="C2657" s="2" t="s">
        <v>6131</v>
      </c>
      <c r="D2657" s="2" t="s">
        <v>238</v>
      </c>
      <c r="E2657" s="2">
        <v>5</v>
      </c>
      <c r="F2657" s="2">
        <v>3.5</v>
      </c>
      <c r="G2657" s="2">
        <v>2693</v>
      </c>
      <c r="H2657" s="8">
        <f t="shared" si="41"/>
        <v>296.69513553657629</v>
      </c>
      <c r="I2657" s="2" t="s">
        <v>15</v>
      </c>
    </row>
    <row r="2658" spans="1:9" x14ac:dyDescent="0.25">
      <c r="A2658" s="2" t="s">
        <v>3151</v>
      </c>
      <c r="B2658" s="11">
        <v>338000</v>
      </c>
      <c r="C2658" s="2" t="s">
        <v>4618</v>
      </c>
      <c r="D2658" s="2" t="s">
        <v>241</v>
      </c>
      <c r="E2658" s="2">
        <v>2</v>
      </c>
      <c r="F2658" s="2">
        <v>2</v>
      </c>
      <c r="G2658" s="2">
        <v>660</v>
      </c>
      <c r="H2658" s="8">
        <f t="shared" si="41"/>
        <v>512.12121212121212</v>
      </c>
      <c r="I2658" s="2" t="s">
        <v>141</v>
      </c>
    </row>
    <row r="2659" spans="1:9" x14ac:dyDescent="0.25">
      <c r="A2659" s="2" t="s">
        <v>3152</v>
      </c>
      <c r="B2659" s="11">
        <v>489900</v>
      </c>
      <c r="C2659" s="2" t="s">
        <v>6132</v>
      </c>
      <c r="D2659" s="2" t="s">
        <v>103</v>
      </c>
      <c r="E2659" s="2">
        <v>3</v>
      </c>
      <c r="F2659" s="2">
        <v>1.5</v>
      </c>
      <c r="G2659" s="2">
        <v>1343</v>
      </c>
      <c r="H2659" s="8">
        <f t="shared" si="41"/>
        <v>364.78034251675354</v>
      </c>
      <c r="I2659" s="2" t="s">
        <v>67</v>
      </c>
    </row>
    <row r="2660" spans="1:9" x14ac:dyDescent="0.25">
      <c r="A2660" s="2" t="s">
        <v>3153</v>
      </c>
      <c r="B2660" s="11">
        <v>624000</v>
      </c>
      <c r="C2660" s="2" t="s">
        <v>6133</v>
      </c>
      <c r="D2660" s="2" t="s">
        <v>424</v>
      </c>
      <c r="E2660" s="2">
        <v>5</v>
      </c>
      <c r="F2660" s="2">
        <v>2.5</v>
      </c>
      <c r="G2660" s="2">
        <v>2253</v>
      </c>
      <c r="H2660" s="8">
        <f t="shared" si="41"/>
        <v>276.96404793608519</v>
      </c>
      <c r="I2660" s="2" t="s">
        <v>39</v>
      </c>
    </row>
    <row r="2661" spans="1:9" x14ac:dyDescent="0.25">
      <c r="A2661" s="2" t="s">
        <v>3154</v>
      </c>
      <c r="B2661" s="11">
        <v>572900</v>
      </c>
      <c r="C2661" s="2" t="s">
        <v>6134</v>
      </c>
      <c r="D2661" s="2" t="s">
        <v>71</v>
      </c>
      <c r="E2661" s="2">
        <v>5</v>
      </c>
      <c r="F2661" s="2">
        <v>3.5</v>
      </c>
      <c r="G2661" s="2">
        <v>1508</v>
      </c>
      <c r="H2661" s="8">
        <f t="shared" si="41"/>
        <v>379.90716180371351</v>
      </c>
      <c r="I2661" s="2" t="s">
        <v>39</v>
      </c>
    </row>
    <row r="2662" spans="1:9" x14ac:dyDescent="0.25">
      <c r="A2662" s="2" t="s">
        <v>3155</v>
      </c>
      <c r="B2662" s="11">
        <v>799000</v>
      </c>
      <c r="C2662" s="2" t="s">
        <v>6135</v>
      </c>
      <c r="D2662" s="2" t="s">
        <v>53</v>
      </c>
      <c r="E2662" s="2">
        <v>3</v>
      </c>
      <c r="F2662" s="2">
        <v>2.5</v>
      </c>
      <c r="G2662" s="2">
        <v>2632</v>
      </c>
      <c r="H2662" s="8">
        <f t="shared" si="41"/>
        <v>303.57142857142856</v>
      </c>
      <c r="I2662" s="2" t="s">
        <v>4612</v>
      </c>
    </row>
    <row r="2663" spans="1:9" x14ac:dyDescent="0.25">
      <c r="A2663" s="2" t="s">
        <v>3156</v>
      </c>
      <c r="B2663" s="11">
        <v>1175000</v>
      </c>
      <c r="C2663" s="2" t="s">
        <v>4164</v>
      </c>
      <c r="D2663" s="2" t="s">
        <v>51</v>
      </c>
      <c r="E2663" s="2">
        <v>4</v>
      </c>
      <c r="F2663" s="2">
        <v>4</v>
      </c>
      <c r="G2663" s="2">
        <v>3066</v>
      </c>
      <c r="H2663" s="8">
        <f t="shared" si="41"/>
        <v>383.23548597521199</v>
      </c>
      <c r="I2663" s="2" t="s">
        <v>48</v>
      </c>
    </row>
    <row r="2664" spans="1:9" x14ac:dyDescent="0.25">
      <c r="A2664" s="2" t="s">
        <v>3157</v>
      </c>
      <c r="B2664" s="11">
        <v>295000</v>
      </c>
      <c r="C2664" s="2" t="s">
        <v>4835</v>
      </c>
      <c r="D2664" s="2" t="s">
        <v>1417</v>
      </c>
      <c r="E2664" s="2">
        <v>3</v>
      </c>
      <c r="F2664" s="2">
        <v>1.5</v>
      </c>
      <c r="G2664" s="2">
        <v>1143</v>
      </c>
      <c r="H2664" s="8">
        <f t="shared" si="41"/>
        <v>258.09273840769902</v>
      </c>
      <c r="I2664" s="2" t="s">
        <v>1734</v>
      </c>
    </row>
    <row r="2665" spans="1:9" x14ac:dyDescent="0.25">
      <c r="A2665" s="2" t="s">
        <v>3158</v>
      </c>
      <c r="B2665" s="11">
        <v>1250000</v>
      </c>
      <c r="C2665" s="2" t="s">
        <v>6136</v>
      </c>
      <c r="D2665" s="2" t="s">
        <v>106</v>
      </c>
      <c r="E2665" s="2">
        <v>4</v>
      </c>
      <c r="F2665" s="2">
        <v>2.5</v>
      </c>
      <c r="G2665" s="2">
        <v>2411</v>
      </c>
      <c r="H2665" s="8">
        <f t="shared" si="41"/>
        <v>518.45707175445875</v>
      </c>
      <c r="I2665" s="2" t="s">
        <v>32</v>
      </c>
    </row>
    <row r="2666" spans="1:9" x14ac:dyDescent="0.25">
      <c r="A2666" s="2" t="s">
        <v>3159</v>
      </c>
      <c r="B2666" s="11">
        <v>1248000</v>
      </c>
      <c r="C2666" s="2" t="s">
        <v>6136</v>
      </c>
      <c r="D2666" s="2" t="s">
        <v>106</v>
      </c>
      <c r="E2666" s="2">
        <v>2</v>
      </c>
      <c r="F2666" s="2">
        <v>3.5</v>
      </c>
      <c r="G2666" s="2">
        <v>2375</v>
      </c>
      <c r="H2666" s="8">
        <f t="shared" si="41"/>
        <v>525.47368421052636</v>
      </c>
      <c r="I2666" s="2" t="s">
        <v>32</v>
      </c>
    </row>
    <row r="2667" spans="1:9" x14ac:dyDescent="0.25">
      <c r="A2667" s="2" t="s">
        <v>3160</v>
      </c>
      <c r="B2667" s="11">
        <v>256000</v>
      </c>
      <c r="C2667" s="2" t="s">
        <v>5541</v>
      </c>
      <c r="D2667" s="2" t="s">
        <v>14</v>
      </c>
      <c r="E2667" s="2">
        <v>1</v>
      </c>
      <c r="F2667" s="2">
        <v>1</v>
      </c>
      <c r="G2667" s="2">
        <v>464</v>
      </c>
      <c r="H2667" s="8">
        <f t="shared" si="41"/>
        <v>551.72413793103453</v>
      </c>
      <c r="I2667" s="2" t="s">
        <v>81</v>
      </c>
    </row>
    <row r="2668" spans="1:9" x14ac:dyDescent="0.25">
      <c r="A2668" s="2" t="s">
        <v>3161</v>
      </c>
      <c r="B2668" s="11">
        <v>779900</v>
      </c>
      <c r="C2668" s="2" t="s">
        <v>6137</v>
      </c>
      <c r="D2668" s="2" t="s">
        <v>94</v>
      </c>
      <c r="E2668" s="2">
        <v>7</v>
      </c>
      <c r="F2668" s="2">
        <v>5.5</v>
      </c>
      <c r="G2668" s="2">
        <v>2509</v>
      </c>
      <c r="H2668" s="8">
        <f t="shared" si="41"/>
        <v>310.84097249900361</v>
      </c>
      <c r="I2668" s="2" t="s">
        <v>24</v>
      </c>
    </row>
    <row r="2669" spans="1:9" x14ac:dyDescent="0.25">
      <c r="A2669" s="2" t="s">
        <v>3162</v>
      </c>
      <c r="B2669" s="11">
        <v>598500</v>
      </c>
      <c r="C2669" s="2" t="s">
        <v>6138</v>
      </c>
      <c r="D2669" s="2" t="s">
        <v>254</v>
      </c>
      <c r="E2669" s="2">
        <v>4</v>
      </c>
      <c r="F2669" s="2">
        <v>3.5</v>
      </c>
      <c r="G2669" s="2">
        <v>1317</v>
      </c>
      <c r="H2669" s="8">
        <f t="shared" si="41"/>
        <v>454.44191343963553</v>
      </c>
      <c r="I2669" s="2" t="s">
        <v>87</v>
      </c>
    </row>
    <row r="2670" spans="1:9" x14ac:dyDescent="0.25">
      <c r="A2670" s="2" t="s">
        <v>3163</v>
      </c>
      <c r="B2670" s="11">
        <v>275000</v>
      </c>
      <c r="C2670" s="2" t="s">
        <v>4255</v>
      </c>
      <c r="D2670" s="2" t="s">
        <v>101</v>
      </c>
      <c r="E2670" s="2">
        <v>2</v>
      </c>
      <c r="F2670" s="2">
        <v>2</v>
      </c>
      <c r="G2670" s="2">
        <v>988</v>
      </c>
      <c r="H2670" s="8">
        <f t="shared" si="41"/>
        <v>278.34008097165992</v>
      </c>
      <c r="I2670" s="2" t="s">
        <v>39</v>
      </c>
    </row>
    <row r="2671" spans="1:9" x14ac:dyDescent="0.25">
      <c r="A2671" s="2" t="s">
        <v>3164</v>
      </c>
      <c r="B2671" s="11">
        <v>3700000</v>
      </c>
      <c r="C2671" s="2" t="s">
        <v>6139</v>
      </c>
      <c r="D2671" s="2" t="s">
        <v>164</v>
      </c>
      <c r="E2671" s="2">
        <v>8</v>
      </c>
      <c r="F2671" s="2">
        <v>7.5</v>
      </c>
      <c r="G2671" s="2">
        <v>8179</v>
      </c>
      <c r="H2671" s="8">
        <f t="shared" si="41"/>
        <v>452.37804132534541</v>
      </c>
      <c r="I2671" s="2" t="s">
        <v>81</v>
      </c>
    </row>
    <row r="2672" spans="1:9" x14ac:dyDescent="0.25">
      <c r="A2672" s="2" t="s">
        <v>3165</v>
      </c>
      <c r="B2672" s="11">
        <v>459900</v>
      </c>
      <c r="C2672" s="2" t="s">
        <v>6140</v>
      </c>
      <c r="D2672" s="2" t="s">
        <v>395</v>
      </c>
      <c r="E2672" s="2">
        <v>4</v>
      </c>
      <c r="F2672" s="2">
        <v>1.5</v>
      </c>
      <c r="G2672" s="2">
        <v>1234</v>
      </c>
      <c r="H2672" s="8">
        <f t="shared" si="41"/>
        <v>372.69043760129659</v>
      </c>
      <c r="I2672" s="2" t="s">
        <v>32</v>
      </c>
    </row>
    <row r="2673" spans="1:9" x14ac:dyDescent="0.25">
      <c r="A2673" s="2" t="s">
        <v>3166</v>
      </c>
      <c r="B2673" s="11">
        <v>648800</v>
      </c>
      <c r="C2673" s="2" t="s">
        <v>6141</v>
      </c>
      <c r="D2673" s="2" t="s">
        <v>60</v>
      </c>
      <c r="E2673" s="2">
        <v>4</v>
      </c>
      <c r="F2673" s="2">
        <v>3.5</v>
      </c>
      <c r="G2673" s="2">
        <v>1927</v>
      </c>
      <c r="H2673" s="8">
        <f t="shared" si="41"/>
        <v>336.6891541255838</v>
      </c>
      <c r="I2673" s="2" t="s">
        <v>39</v>
      </c>
    </row>
    <row r="2674" spans="1:9" x14ac:dyDescent="0.25">
      <c r="A2674" s="2" t="s">
        <v>3167</v>
      </c>
      <c r="B2674" s="11">
        <v>430000</v>
      </c>
      <c r="C2674" s="2" t="s">
        <v>6142</v>
      </c>
      <c r="D2674" s="2" t="s">
        <v>877</v>
      </c>
      <c r="E2674" s="2">
        <v>3</v>
      </c>
      <c r="F2674" s="2">
        <v>1</v>
      </c>
      <c r="G2674" s="2">
        <v>1040</v>
      </c>
      <c r="H2674" s="8">
        <f t="shared" si="41"/>
        <v>413.46153846153845</v>
      </c>
      <c r="I2674" s="2" t="s">
        <v>32</v>
      </c>
    </row>
    <row r="2675" spans="1:9" x14ac:dyDescent="0.25">
      <c r="A2675" s="2" t="s">
        <v>3168</v>
      </c>
      <c r="B2675" s="11">
        <v>699000</v>
      </c>
      <c r="C2675" s="2" t="s">
        <v>6143</v>
      </c>
      <c r="D2675" s="2" t="s">
        <v>130</v>
      </c>
      <c r="E2675" s="2">
        <v>3</v>
      </c>
      <c r="F2675" s="2">
        <v>2.5</v>
      </c>
      <c r="G2675" s="2">
        <v>1508</v>
      </c>
      <c r="H2675" s="8">
        <f t="shared" si="41"/>
        <v>463.52785145888595</v>
      </c>
      <c r="I2675" s="2" t="s">
        <v>35</v>
      </c>
    </row>
    <row r="2676" spans="1:9" x14ac:dyDescent="0.25">
      <c r="A2676" s="2" t="s">
        <v>3169</v>
      </c>
      <c r="B2676" s="11">
        <v>449500</v>
      </c>
      <c r="C2676" s="2" t="s">
        <v>6144</v>
      </c>
      <c r="D2676" s="2" t="s">
        <v>23</v>
      </c>
      <c r="E2676" s="2">
        <v>3</v>
      </c>
      <c r="F2676" s="2">
        <v>1.5</v>
      </c>
      <c r="G2676" s="2">
        <v>1215</v>
      </c>
      <c r="H2676" s="8">
        <f t="shared" si="41"/>
        <v>369.9588477366255</v>
      </c>
      <c r="I2676" s="2" t="s">
        <v>39</v>
      </c>
    </row>
    <row r="2677" spans="1:9" x14ac:dyDescent="0.25">
      <c r="A2677" s="2" t="s">
        <v>3170</v>
      </c>
      <c r="B2677" s="11">
        <v>528000</v>
      </c>
      <c r="C2677" s="2" t="s">
        <v>6145</v>
      </c>
      <c r="D2677" s="2" t="s">
        <v>995</v>
      </c>
      <c r="E2677" s="2">
        <v>2</v>
      </c>
      <c r="F2677" s="2">
        <v>2</v>
      </c>
      <c r="G2677" s="2">
        <v>987</v>
      </c>
      <c r="H2677" s="8">
        <f t="shared" si="41"/>
        <v>534.95440729483278</v>
      </c>
      <c r="I2677" s="2" t="s">
        <v>24</v>
      </c>
    </row>
    <row r="2678" spans="1:9" x14ac:dyDescent="0.25">
      <c r="A2678" s="2" t="s">
        <v>3171</v>
      </c>
      <c r="B2678" s="11">
        <v>1298800</v>
      </c>
      <c r="C2678" s="2" t="s">
        <v>6146</v>
      </c>
      <c r="D2678" s="2" t="s">
        <v>203</v>
      </c>
      <c r="E2678" s="2">
        <v>4</v>
      </c>
      <c r="F2678" s="2">
        <v>3.5</v>
      </c>
      <c r="G2678" s="2">
        <v>2731</v>
      </c>
      <c r="H2678" s="8">
        <f t="shared" si="41"/>
        <v>475.57671182716956</v>
      </c>
      <c r="I2678" s="2" t="s">
        <v>9</v>
      </c>
    </row>
    <row r="2679" spans="1:9" x14ac:dyDescent="0.25">
      <c r="A2679" s="2" t="s">
        <v>3172</v>
      </c>
      <c r="B2679" s="11">
        <v>280000</v>
      </c>
      <c r="C2679" s="2" t="s">
        <v>6147</v>
      </c>
      <c r="D2679" s="2" t="s">
        <v>166</v>
      </c>
      <c r="E2679" s="2">
        <v>1</v>
      </c>
      <c r="F2679" s="2">
        <v>1</v>
      </c>
      <c r="G2679" s="2">
        <v>496</v>
      </c>
      <c r="H2679" s="8">
        <f t="shared" si="41"/>
        <v>564.51612903225805</v>
      </c>
      <c r="I2679" s="2" t="s">
        <v>39</v>
      </c>
    </row>
    <row r="2680" spans="1:9" x14ac:dyDescent="0.25">
      <c r="A2680" s="2" t="s">
        <v>3173</v>
      </c>
      <c r="B2680" s="11">
        <v>256000</v>
      </c>
      <c r="C2680" s="2" t="s">
        <v>5727</v>
      </c>
      <c r="D2680" s="2" t="s">
        <v>184</v>
      </c>
      <c r="E2680" s="2">
        <v>1</v>
      </c>
      <c r="F2680" s="2">
        <v>1</v>
      </c>
      <c r="G2680" s="2">
        <v>680</v>
      </c>
      <c r="H2680" s="8">
        <f t="shared" si="41"/>
        <v>376.47058823529414</v>
      </c>
      <c r="I2680" s="2" t="s">
        <v>1776</v>
      </c>
    </row>
    <row r="2681" spans="1:9" x14ac:dyDescent="0.25">
      <c r="A2681" s="2" t="s">
        <v>3174</v>
      </c>
      <c r="B2681" s="11">
        <v>549000</v>
      </c>
      <c r="C2681" s="2" t="s">
        <v>5822</v>
      </c>
      <c r="D2681" s="2" t="s">
        <v>1685</v>
      </c>
      <c r="E2681" s="2">
        <v>3</v>
      </c>
      <c r="F2681" s="2">
        <v>2.5</v>
      </c>
      <c r="G2681" s="2">
        <v>1496</v>
      </c>
      <c r="H2681" s="8">
        <f t="shared" si="41"/>
        <v>366.97860962566847</v>
      </c>
      <c r="I2681" s="2" t="s">
        <v>92</v>
      </c>
    </row>
    <row r="2682" spans="1:9" x14ac:dyDescent="0.25">
      <c r="A2682" s="2" t="s">
        <v>3175</v>
      </c>
      <c r="B2682" s="11">
        <v>799900</v>
      </c>
      <c r="C2682" s="2" t="s">
        <v>6148</v>
      </c>
      <c r="D2682" s="2" t="s">
        <v>445</v>
      </c>
      <c r="E2682" s="2">
        <v>5</v>
      </c>
      <c r="F2682" s="2">
        <v>3.5</v>
      </c>
      <c r="G2682" s="2">
        <v>2313</v>
      </c>
      <c r="H2682" s="8">
        <f t="shared" si="41"/>
        <v>345.82792909641159</v>
      </c>
      <c r="I2682" s="2" t="s">
        <v>210</v>
      </c>
    </row>
    <row r="2683" spans="1:9" x14ac:dyDescent="0.25">
      <c r="A2683" s="2" t="s">
        <v>3176</v>
      </c>
      <c r="B2683" s="11">
        <v>824900</v>
      </c>
      <c r="C2683" s="2" t="s">
        <v>6149</v>
      </c>
      <c r="D2683" s="2" t="s">
        <v>127</v>
      </c>
      <c r="E2683" s="2">
        <v>4</v>
      </c>
      <c r="F2683" s="2">
        <v>3.5</v>
      </c>
      <c r="G2683" s="2">
        <v>1813</v>
      </c>
      <c r="H2683" s="8">
        <f t="shared" si="41"/>
        <v>454.99172642029782</v>
      </c>
      <c r="I2683" s="2" t="s">
        <v>48</v>
      </c>
    </row>
    <row r="2684" spans="1:9" x14ac:dyDescent="0.25">
      <c r="A2684" s="2" t="s">
        <v>3177</v>
      </c>
      <c r="B2684" s="11">
        <v>579999</v>
      </c>
      <c r="C2684" s="2" t="s">
        <v>6150</v>
      </c>
      <c r="D2684" s="2" t="s">
        <v>99</v>
      </c>
      <c r="E2684" s="2">
        <v>2</v>
      </c>
      <c r="F2684" s="2">
        <v>2</v>
      </c>
      <c r="G2684" s="2">
        <v>1806</v>
      </c>
      <c r="H2684" s="8">
        <f t="shared" si="41"/>
        <v>321.1511627906977</v>
      </c>
      <c r="I2684" s="2" t="s">
        <v>596</v>
      </c>
    </row>
    <row r="2685" spans="1:9" x14ac:dyDescent="0.25">
      <c r="A2685" s="2" t="s">
        <v>3178</v>
      </c>
      <c r="B2685" s="11">
        <v>559900</v>
      </c>
      <c r="C2685" s="2" t="s">
        <v>5048</v>
      </c>
      <c r="D2685" s="2" t="s">
        <v>217</v>
      </c>
      <c r="E2685" s="2">
        <v>3</v>
      </c>
      <c r="F2685" s="2">
        <v>2.5</v>
      </c>
      <c r="G2685" s="2">
        <v>1441</v>
      </c>
      <c r="H2685" s="8">
        <f t="shared" si="41"/>
        <v>388.5496183206107</v>
      </c>
      <c r="I2685" s="2" t="s">
        <v>686</v>
      </c>
    </row>
    <row r="2686" spans="1:9" x14ac:dyDescent="0.25">
      <c r="A2686" s="2" t="s">
        <v>3179</v>
      </c>
      <c r="B2686" s="11">
        <v>2400000</v>
      </c>
      <c r="C2686" s="2" t="s">
        <v>6151</v>
      </c>
      <c r="D2686" s="2" t="s">
        <v>164</v>
      </c>
      <c r="E2686" s="2">
        <v>5</v>
      </c>
      <c r="F2686" s="2">
        <v>4.5</v>
      </c>
      <c r="G2686" s="2">
        <v>5424</v>
      </c>
      <c r="H2686" s="8">
        <f t="shared" si="41"/>
        <v>442.47787610619469</v>
      </c>
      <c r="I2686" s="2" t="s">
        <v>182</v>
      </c>
    </row>
    <row r="2687" spans="1:9" x14ac:dyDescent="0.25">
      <c r="A2687" s="2" t="s">
        <v>3180</v>
      </c>
      <c r="B2687" s="11">
        <v>1599999</v>
      </c>
      <c r="C2687" s="2" t="s">
        <v>6152</v>
      </c>
      <c r="D2687" s="2" t="s">
        <v>135</v>
      </c>
      <c r="E2687" s="2">
        <v>5</v>
      </c>
      <c r="F2687" s="2">
        <v>4.5</v>
      </c>
      <c r="G2687" s="2">
        <v>2567</v>
      </c>
      <c r="H2687" s="8">
        <f t="shared" si="41"/>
        <v>623.29528632645111</v>
      </c>
      <c r="I2687" s="2" t="s">
        <v>12</v>
      </c>
    </row>
    <row r="2688" spans="1:9" x14ac:dyDescent="0.25">
      <c r="A2688" s="2" t="s">
        <v>3181</v>
      </c>
      <c r="B2688" s="11">
        <v>820000</v>
      </c>
      <c r="C2688" s="2" t="s">
        <v>6153</v>
      </c>
      <c r="D2688" s="2" t="s">
        <v>459</v>
      </c>
      <c r="E2688" s="2">
        <v>5</v>
      </c>
      <c r="F2688" s="2">
        <v>4</v>
      </c>
      <c r="G2688" s="2">
        <v>2648</v>
      </c>
      <c r="H2688" s="8">
        <f t="shared" si="41"/>
        <v>309.66767371601208</v>
      </c>
      <c r="I2688" s="2" t="s">
        <v>838</v>
      </c>
    </row>
    <row r="2689" spans="1:9" x14ac:dyDescent="0.25">
      <c r="A2689" s="2" t="s">
        <v>3182</v>
      </c>
      <c r="B2689" s="11">
        <v>509900</v>
      </c>
      <c r="C2689" s="2" t="s">
        <v>6154</v>
      </c>
      <c r="D2689" s="2" t="s">
        <v>151</v>
      </c>
      <c r="E2689" s="2">
        <v>3</v>
      </c>
      <c r="F2689" s="2">
        <v>1.5</v>
      </c>
      <c r="G2689" s="2">
        <v>1097</v>
      </c>
      <c r="H2689" s="8">
        <f t="shared" si="41"/>
        <v>464.81312670920693</v>
      </c>
      <c r="I2689" s="2" t="s">
        <v>144</v>
      </c>
    </row>
    <row r="2690" spans="1:9" x14ac:dyDescent="0.25">
      <c r="A2690" s="2" t="s">
        <v>3183</v>
      </c>
      <c r="B2690" s="11">
        <v>689999</v>
      </c>
      <c r="C2690" s="2" t="s">
        <v>6155</v>
      </c>
      <c r="D2690" s="2" t="s">
        <v>238</v>
      </c>
      <c r="E2690" s="2">
        <v>3</v>
      </c>
      <c r="F2690" s="2">
        <v>3.5</v>
      </c>
      <c r="G2690" s="2">
        <v>1791</v>
      </c>
      <c r="H2690" s="8">
        <f t="shared" si="41"/>
        <v>385.25907314349524</v>
      </c>
      <c r="I2690" s="2" t="s">
        <v>493</v>
      </c>
    </row>
    <row r="2691" spans="1:9" x14ac:dyDescent="0.25">
      <c r="A2691" s="2" t="s">
        <v>3184</v>
      </c>
      <c r="B2691" s="11">
        <v>519000</v>
      </c>
      <c r="C2691" s="2" t="s">
        <v>6156</v>
      </c>
      <c r="D2691" s="2" t="s">
        <v>71</v>
      </c>
      <c r="E2691" s="2">
        <v>5</v>
      </c>
      <c r="F2691" s="2">
        <v>2.5</v>
      </c>
      <c r="G2691" s="2">
        <v>933</v>
      </c>
      <c r="H2691" s="8">
        <f t="shared" ref="H2691:H2754" si="42">B2691/G2691</f>
        <v>556.27009646302247</v>
      </c>
      <c r="I2691" s="2" t="s">
        <v>87</v>
      </c>
    </row>
    <row r="2692" spans="1:9" x14ac:dyDescent="0.25">
      <c r="A2692" s="2" t="s">
        <v>3185</v>
      </c>
      <c r="B2692" s="11">
        <v>1999999</v>
      </c>
      <c r="C2692" s="2" t="s">
        <v>4066</v>
      </c>
      <c r="D2692" s="2" t="s">
        <v>69</v>
      </c>
      <c r="E2692" s="2">
        <v>4</v>
      </c>
      <c r="F2692" s="2">
        <v>5</v>
      </c>
      <c r="G2692" s="2">
        <v>2263</v>
      </c>
      <c r="H2692" s="8">
        <f t="shared" si="42"/>
        <v>883.78214759169248</v>
      </c>
      <c r="I2692" s="2" t="s">
        <v>15</v>
      </c>
    </row>
    <row r="2693" spans="1:9" x14ac:dyDescent="0.25">
      <c r="A2693" s="2" t="s">
        <v>3186</v>
      </c>
      <c r="B2693" s="11">
        <v>539900</v>
      </c>
      <c r="C2693" s="2" t="s">
        <v>5867</v>
      </c>
      <c r="D2693" s="2" t="s">
        <v>17</v>
      </c>
      <c r="E2693" s="2">
        <v>2</v>
      </c>
      <c r="F2693" s="2">
        <v>2.5</v>
      </c>
      <c r="G2693" s="2">
        <v>1209</v>
      </c>
      <c r="H2693" s="8">
        <f t="shared" si="42"/>
        <v>446.56741108354009</v>
      </c>
      <c r="I2693" s="2" t="s">
        <v>39</v>
      </c>
    </row>
    <row r="2694" spans="1:9" x14ac:dyDescent="0.25">
      <c r="A2694" s="2" t="s">
        <v>3187</v>
      </c>
      <c r="B2694" s="11">
        <v>390000</v>
      </c>
      <c r="C2694" s="2" t="s">
        <v>4487</v>
      </c>
      <c r="D2694" s="2" t="s">
        <v>404</v>
      </c>
      <c r="E2694" s="2">
        <v>2</v>
      </c>
      <c r="F2694" s="2">
        <v>2.5</v>
      </c>
      <c r="G2694" s="2">
        <v>1018</v>
      </c>
      <c r="H2694" s="8">
        <f t="shared" si="42"/>
        <v>383.10412573673869</v>
      </c>
      <c r="I2694" s="2" t="s">
        <v>248</v>
      </c>
    </row>
    <row r="2695" spans="1:9" x14ac:dyDescent="0.25">
      <c r="A2695" s="2" t="s">
        <v>3188</v>
      </c>
      <c r="B2695" s="11">
        <v>574900</v>
      </c>
      <c r="C2695" s="2" t="s">
        <v>6157</v>
      </c>
      <c r="D2695" s="2" t="s">
        <v>89</v>
      </c>
      <c r="E2695" s="2">
        <v>5</v>
      </c>
      <c r="F2695" s="2">
        <v>2</v>
      </c>
      <c r="G2695" s="2">
        <v>960</v>
      </c>
      <c r="H2695" s="8">
        <f t="shared" si="42"/>
        <v>598.85416666666663</v>
      </c>
      <c r="I2695" s="2" t="s">
        <v>210</v>
      </c>
    </row>
    <row r="2696" spans="1:9" x14ac:dyDescent="0.25">
      <c r="A2696" s="2" t="s">
        <v>3189</v>
      </c>
      <c r="B2696" s="11">
        <v>269900</v>
      </c>
      <c r="C2696" s="2" t="s">
        <v>4127</v>
      </c>
      <c r="D2696" s="2" t="s">
        <v>335</v>
      </c>
      <c r="E2696" s="2">
        <v>2</v>
      </c>
      <c r="F2696" s="2">
        <v>2</v>
      </c>
      <c r="G2696" s="2">
        <v>694</v>
      </c>
      <c r="H2696" s="8">
        <f t="shared" si="42"/>
        <v>388.90489913544667</v>
      </c>
      <c r="I2696" s="2" t="s">
        <v>6</v>
      </c>
    </row>
    <row r="2697" spans="1:9" x14ac:dyDescent="0.25">
      <c r="A2697" s="2" t="s">
        <v>3190</v>
      </c>
      <c r="B2697" s="11">
        <v>749900</v>
      </c>
      <c r="C2697" s="2" t="s">
        <v>6158</v>
      </c>
      <c r="D2697" s="2" t="s">
        <v>301</v>
      </c>
      <c r="E2697" s="2">
        <v>3</v>
      </c>
      <c r="F2697" s="2">
        <v>2.5</v>
      </c>
      <c r="G2697" s="2">
        <v>1645</v>
      </c>
      <c r="H2697" s="8">
        <f t="shared" si="42"/>
        <v>455.86626139817628</v>
      </c>
      <c r="I2697" s="2" t="s">
        <v>67</v>
      </c>
    </row>
    <row r="2698" spans="1:9" x14ac:dyDescent="0.25">
      <c r="A2698" s="2" t="s">
        <v>3191</v>
      </c>
      <c r="B2698" s="11">
        <v>799900</v>
      </c>
      <c r="C2698" s="2" t="s">
        <v>6159</v>
      </c>
      <c r="D2698" s="2" t="s">
        <v>4</v>
      </c>
      <c r="E2698" s="2">
        <v>4</v>
      </c>
      <c r="F2698" s="2">
        <v>3.5</v>
      </c>
      <c r="G2698" s="2">
        <v>1737</v>
      </c>
      <c r="H2698" s="8">
        <f t="shared" si="42"/>
        <v>460.50662061024758</v>
      </c>
      <c r="I2698" s="2" t="s">
        <v>9</v>
      </c>
    </row>
    <row r="2699" spans="1:9" x14ac:dyDescent="0.25">
      <c r="A2699" s="2" t="s">
        <v>3192</v>
      </c>
      <c r="B2699" s="11">
        <v>344999</v>
      </c>
      <c r="C2699" s="2" t="s">
        <v>6160</v>
      </c>
      <c r="D2699" s="2" t="s">
        <v>158</v>
      </c>
      <c r="E2699" s="2">
        <v>2</v>
      </c>
      <c r="F2699" s="2">
        <v>2</v>
      </c>
      <c r="G2699" s="2">
        <v>731</v>
      </c>
      <c r="H2699" s="8">
        <f t="shared" si="42"/>
        <v>471.9548563611491</v>
      </c>
      <c r="I2699" s="2" t="s">
        <v>3193</v>
      </c>
    </row>
    <row r="2700" spans="1:9" x14ac:dyDescent="0.25">
      <c r="A2700" s="2" t="s">
        <v>3194</v>
      </c>
      <c r="B2700" s="11">
        <v>809900</v>
      </c>
      <c r="C2700" s="2" t="s">
        <v>6161</v>
      </c>
      <c r="D2700" s="2" t="s">
        <v>669</v>
      </c>
      <c r="E2700" s="2">
        <v>4</v>
      </c>
      <c r="F2700" s="2">
        <v>2.5</v>
      </c>
      <c r="G2700" s="2">
        <v>1917</v>
      </c>
      <c r="H2700" s="8">
        <f t="shared" si="42"/>
        <v>422.48304642670843</v>
      </c>
      <c r="I2700" s="2" t="s">
        <v>176</v>
      </c>
    </row>
    <row r="2701" spans="1:9" x14ac:dyDescent="0.25">
      <c r="A2701" s="2" t="s">
        <v>3195</v>
      </c>
      <c r="B2701" s="11">
        <v>339900</v>
      </c>
      <c r="C2701" s="2" t="s">
        <v>5650</v>
      </c>
      <c r="D2701" s="2" t="s">
        <v>355</v>
      </c>
      <c r="E2701" s="2">
        <v>2</v>
      </c>
      <c r="F2701" s="2">
        <v>2</v>
      </c>
      <c r="G2701" s="2">
        <v>761</v>
      </c>
      <c r="H2701" s="8">
        <f t="shared" si="42"/>
        <v>446.64914586070961</v>
      </c>
      <c r="I2701" s="2" t="s">
        <v>32</v>
      </c>
    </row>
    <row r="2702" spans="1:9" x14ac:dyDescent="0.25">
      <c r="A2702" s="2" t="s">
        <v>3196</v>
      </c>
      <c r="B2702" s="11">
        <v>270000</v>
      </c>
      <c r="C2702" s="2" t="s">
        <v>6162</v>
      </c>
      <c r="D2702" s="2" t="s">
        <v>14</v>
      </c>
      <c r="E2702" s="2">
        <v>2</v>
      </c>
      <c r="F2702" s="2">
        <v>1.5</v>
      </c>
      <c r="G2702" s="2">
        <v>963</v>
      </c>
      <c r="H2702" s="8">
        <f t="shared" si="42"/>
        <v>280.37383177570092</v>
      </c>
      <c r="I2702" s="2" t="s">
        <v>39</v>
      </c>
    </row>
    <row r="2703" spans="1:9" x14ac:dyDescent="0.25">
      <c r="A2703" s="2" t="s">
        <v>3197</v>
      </c>
      <c r="B2703" s="11">
        <v>589000</v>
      </c>
      <c r="C2703" s="2" t="s">
        <v>6163</v>
      </c>
      <c r="D2703" s="2" t="s">
        <v>363</v>
      </c>
      <c r="E2703" s="2">
        <v>3</v>
      </c>
      <c r="F2703" s="2">
        <v>2.5</v>
      </c>
      <c r="G2703" s="2">
        <v>1136</v>
      </c>
      <c r="H2703" s="8">
        <f t="shared" si="42"/>
        <v>518.4859154929577</v>
      </c>
      <c r="I2703" s="2" t="s">
        <v>67</v>
      </c>
    </row>
    <row r="2704" spans="1:9" x14ac:dyDescent="0.25">
      <c r="A2704" s="2" t="s">
        <v>3198</v>
      </c>
      <c r="B2704" s="11">
        <v>390000</v>
      </c>
      <c r="C2704" s="2" t="s">
        <v>6164</v>
      </c>
      <c r="D2704" s="2" t="s">
        <v>335</v>
      </c>
      <c r="E2704" s="2">
        <v>2</v>
      </c>
      <c r="F2704" s="2">
        <v>2</v>
      </c>
      <c r="G2704" s="2">
        <v>914</v>
      </c>
      <c r="H2704" s="8">
        <f t="shared" si="42"/>
        <v>426.69584245076584</v>
      </c>
      <c r="I2704" s="2" t="s">
        <v>39</v>
      </c>
    </row>
    <row r="2705" spans="1:9" x14ac:dyDescent="0.25">
      <c r="A2705" s="2" t="s">
        <v>3199</v>
      </c>
      <c r="B2705" s="11">
        <v>459000</v>
      </c>
      <c r="C2705" s="2" t="s">
        <v>5458</v>
      </c>
      <c r="D2705" s="2" t="s">
        <v>76</v>
      </c>
      <c r="E2705" s="2">
        <v>3</v>
      </c>
      <c r="F2705" s="2">
        <v>3</v>
      </c>
      <c r="G2705" s="2">
        <v>1234</v>
      </c>
      <c r="H2705" s="8">
        <f t="shared" si="42"/>
        <v>371.96110210696918</v>
      </c>
      <c r="I2705" s="2" t="s">
        <v>87</v>
      </c>
    </row>
    <row r="2706" spans="1:9" x14ac:dyDescent="0.25">
      <c r="A2706" s="2" t="s">
        <v>3200</v>
      </c>
      <c r="B2706" s="11">
        <v>1299000</v>
      </c>
      <c r="C2706" s="2" t="s">
        <v>6165</v>
      </c>
      <c r="D2706" s="2" t="s">
        <v>125</v>
      </c>
      <c r="E2706" s="2">
        <v>4</v>
      </c>
      <c r="F2706" s="2">
        <v>3.5</v>
      </c>
      <c r="G2706" s="2">
        <v>2278</v>
      </c>
      <c r="H2706" s="8">
        <f t="shared" si="42"/>
        <v>570.23705004389819</v>
      </c>
      <c r="I2706" s="2" t="s">
        <v>48</v>
      </c>
    </row>
    <row r="2707" spans="1:9" x14ac:dyDescent="0.25">
      <c r="A2707" s="2" t="s">
        <v>3201</v>
      </c>
      <c r="B2707" s="11">
        <v>1125000</v>
      </c>
      <c r="C2707" s="2" t="s">
        <v>6166</v>
      </c>
      <c r="D2707" s="2" t="s">
        <v>8</v>
      </c>
      <c r="E2707" s="2">
        <v>6</v>
      </c>
      <c r="F2707" s="2">
        <v>3.5</v>
      </c>
      <c r="G2707" s="2">
        <v>2913</v>
      </c>
      <c r="H2707" s="8">
        <f t="shared" si="42"/>
        <v>386.19979402677654</v>
      </c>
      <c r="I2707" s="2" t="s">
        <v>15</v>
      </c>
    </row>
    <row r="2708" spans="1:9" x14ac:dyDescent="0.25">
      <c r="A2708" s="2" t="s">
        <v>3202</v>
      </c>
      <c r="B2708" s="11">
        <v>1825000</v>
      </c>
      <c r="C2708" s="2" t="s">
        <v>6167</v>
      </c>
      <c r="D2708" s="2" t="s">
        <v>259</v>
      </c>
      <c r="E2708" s="2">
        <v>4</v>
      </c>
      <c r="F2708" s="2">
        <v>3.5</v>
      </c>
      <c r="G2708" s="2">
        <v>1759</v>
      </c>
      <c r="H2708" s="8">
        <f t="shared" si="42"/>
        <v>1037.521318931211</v>
      </c>
      <c r="I2708" s="2" t="s">
        <v>568</v>
      </c>
    </row>
    <row r="2709" spans="1:9" x14ac:dyDescent="0.25">
      <c r="A2709" s="2" t="s">
        <v>3203</v>
      </c>
      <c r="B2709" s="11">
        <v>999000</v>
      </c>
      <c r="C2709" s="2" t="s">
        <v>6168</v>
      </c>
      <c r="D2709" s="2" t="s">
        <v>355</v>
      </c>
      <c r="E2709" s="2">
        <v>3</v>
      </c>
      <c r="F2709" s="2">
        <v>2.5</v>
      </c>
      <c r="G2709" s="2">
        <v>1938</v>
      </c>
      <c r="H2709" s="8">
        <f t="shared" si="42"/>
        <v>515.47987616099067</v>
      </c>
      <c r="I2709" s="2" t="s">
        <v>6</v>
      </c>
    </row>
    <row r="2710" spans="1:9" x14ac:dyDescent="0.25">
      <c r="A2710" s="2" t="s">
        <v>3204</v>
      </c>
      <c r="B2710" s="11">
        <v>1090000</v>
      </c>
      <c r="C2710" s="2" t="s">
        <v>6169</v>
      </c>
      <c r="D2710" s="2" t="s">
        <v>365</v>
      </c>
      <c r="E2710" s="2">
        <v>4</v>
      </c>
      <c r="F2710" s="2">
        <v>3</v>
      </c>
      <c r="G2710" s="2">
        <v>1843</v>
      </c>
      <c r="H2710" s="8">
        <f t="shared" si="42"/>
        <v>591.42702116115026</v>
      </c>
      <c r="I2710" s="2" t="s">
        <v>1061</v>
      </c>
    </row>
    <row r="2711" spans="1:9" x14ac:dyDescent="0.25">
      <c r="A2711" s="2" t="s">
        <v>3205</v>
      </c>
      <c r="B2711" s="11">
        <v>230000</v>
      </c>
      <c r="C2711" s="2" t="s">
        <v>5575</v>
      </c>
      <c r="D2711" s="2" t="s">
        <v>47</v>
      </c>
      <c r="E2711" s="2">
        <v>1</v>
      </c>
      <c r="F2711" s="2">
        <v>1</v>
      </c>
      <c r="G2711" s="2">
        <v>781</v>
      </c>
      <c r="H2711" s="8">
        <f t="shared" si="42"/>
        <v>294.49423815620997</v>
      </c>
      <c r="I2711" s="2" t="s">
        <v>35</v>
      </c>
    </row>
    <row r="2712" spans="1:9" x14ac:dyDescent="0.25">
      <c r="A2712" s="2" t="s">
        <v>3206</v>
      </c>
      <c r="B2712" s="11">
        <v>929900</v>
      </c>
      <c r="C2712" s="2" t="s">
        <v>6170</v>
      </c>
      <c r="D2712" s="2" t="s">
        <v>630</v>
      </c>
      <c r="E2712" s="2">
        <v>4</v>
      </c>
      <c r="F2712" s="2">
        <v>2.5</v>
      </c>
      <c r="G2712" s="2">
        <v>2863</v>
      </c>
      <c r="H2712" s="8">
        <f t="shared" si="42"/>
        <v>324.79916171847714</v>
      </c>
      <c r="I2712" s="2" t="s">
        <v>32</v>
      </c>
    </row>
    <row r="2713" spans="1:9" x14ac:dyDescent="0.25">
      <c r="A2713" s="2" t="s">
        <v>3207</v>
      </c>
      <c r="B2713" s="11">
        <v>365000</v>
      </c>
      <c r="C2713" s="2" t="s">
        <v>4008</v>
      </c>
      <c r="D2713" s="2" t="s">
        <v>14</v>
      </c>
      <c r="E2713" s="2">
        <v>1</v>
      </c>
      <c r="F2713" s="2">
        <v>1</v>
      </c>
      <c r="G2713" s="2">
        <v>578</v>
      </c>
      <c r="H2713" s="8">
        <f t="shared" si="42"/>
        <v>631.48788927335636</v>
      </c>
      <c r="I2713" s="2" t="s">
        <v>138</v>
      </c>
    </row>
    <row r="2714" spans="1:9" x14ac:dyDescent="0.25">
      <c r="A2714" s="2" t="s">
        <v>3208</v>
      </c>
      <c r="B2714" s="11">
        <v>1199000</v>
      </c>
      <c r="C2714" s="2" t="s">
        <v>6171</v>
      </c>
      <c r="D2714" s="2" t="s">
        <v>143</v>
      </c>
      <c r="E2714" s="2">
        <v>6</v>
      </c>
      <c r="F2714" s="2">
        <v>3.5</v>
      </c>
      <c r="G2714" s="2">
        <v>2612</v>
      </c>
      <c r="H2714" s="8">
        <f t="shared" si="42"/>
        <v>459.03522205206735</v>
      </c>
      <c r="I2714" s="2" t="s">
        <v>141</v>
      </c>
    </row>
    <row r="2715" spans="1:9" x14ac:dyDescent="0.25">
      <c r="A2715" s="2" t="s">
        <v>3209</v>
      </c>
      <c r="B2715" s="11">
        <v>289000</v>
      </c>
      <c r="C2715" s="2" t="s">
        <v>6044</v>
      </c>
      <c r="D2715" s="2" t="s">
        <v>103</v>
      </c>
      <c r="E2715" s="2">
        <v>2</v>
      </c>
      <c r="F2715" s="2">
        <v>2</v>
      </c>
      <c r="G2715" s="2">
        <v>996</v>
      </c>
      <c r="H2715" s="8">
        <f t="shared" si="42"/>
        <v>290.16064257028114</v>
      </c>
      <c r="I2715" s="2" t="s">
        <v>39</v>
      </c>
    </row>
    <row r="2716" spans="1:9" x14ac:dyDescent="0.25">
      <c r="A2716" s="2" t="s">
        <v>3210</v>
      </c>
      <c r="B2716" s="11">
        <v>639000</v>
      </c>
      <c r="C2716" s="2" t="s">
        <v>6172</v>
      </c>
      <c r="D2716" s="2" t="s">
        <v>835</v>
      </c>
      <c r="E2716" s="2">
        <v>4</v>
      </c>
      <c r="F2716" s="2">
        <v>3.5</v>
      </c>
      <c r="G2716" s="2">
        <v>1672</v>
      </c>
      <c r="H2716" s="8">
        <f t="shared" si="42"/>
        <v>382.17703349282294</v>
      </c>
      <c r="I2716" s="2" t="s">
        <v>141</v>
      </c>
    </row>
    <row r="2717" spans="1:9" x14ac:dyDescent="0.25">
      <c r="A2717" s="2" t="s">
        <v>3211</v>
      </c>
      <c r="B2717" s="11">
        <v>604990</v>
      </c>
      <c r="C2717" s="2" t="s">
        <v>4573</v>
      </c>
      <c r="D2717" s="2" t="s">
        <v>370</v>
      </c>
      <c r="E2717" s="2">
        <v>2</v>
      </c>
      <c r="F2717" s="2">
        <v>2</v>
      </c>
      <c r="G2717" s="2">
        <v>1127</v>
      </c>
      <c r="H2717" s="8">
        <f t="shared" si="42"/>
        <v>536.81455190771965</v>
      </c>
      <c r="I2717" s="2" t="s">
        <v>381</v>
      </c>
    </row>
    <row r="2718" spans="1:9" x14ac:dyDescent="0.25">
      <c r="A2718" s="2" t="s">
        <v>3212</v>
      </c>
      <c r="B2718" s="11">
        <v>1399800</v>
      </c>
      <c r="C2718" s="2" t="s">
        <v>6173</v>
      </c>
      <c r="D2718" s="2" t="s">
        <v>151</v>
      </c>
      <c r="E2718" s="2">
        <v>4</v>
      </c>
      <c r="F2718" s="2">
        <v>3.5</v>
      </c>
      <c r="G2718" s="2">
        <v>2606</v>
      </c>
      <c r="H2718" s="8">
        <f t="shared" si="42"/>
        <v>537.14504988488102</v>
      </c>
      <c r="I2718" s="2" t="s">
        <v>141</v>
      </c>
    </row>
    <row r="2719" spans="1:9" x14ac:dyDescent="0.25">
      <c r="A2719" s="2" t="s">
        <v>3213</v>
      </c>
      <c r="B2719" s="11">
        <v>769900</v>
      </c>
      <c r="C2719" s="2" t="s">
        <v>6174</v>
      </c>
      <c r="D2719" s="2" t="s">
        <v>321</v>
      </c>
      <c r="E2719" s="2">
        <v>5</v>
      </c>
      <c r="F2719" s="2">
        <v>3.5</v>
      </c>
      <c r="G2719" s="2">
        <v>2223</v>
      </c>
      <c r="H2719" s="8">
        <f t="shared" si="42"/>
        <v>346.33378317588841</v>
      </c>
      <c r="I2719" s="2" t="s">
        <v>306</v>
      </c>
    </row>
    <row r="2720" spans="1:9" x14ac:dyDescent="0.25">
      <c r="A2720" s="2" t="s">
        <v>3214</v>
      </c>
      <c r="B2720" s="11">
        <v>599900</v>
      </c>
      <c r="C2720" s="2" t="s">
        <v>6175</v>
      </c>
      <c r="D2720" s="2" t="s">
        <v>3215</v>
      </c>
      <c r="E2720" s="2">
        <v>2</v>
      </c>
      <c r="F2720" s="2">
        <v>2.5</v>
      </c>
      <c r="G2720" s="2">
        <v>1562</v>
      </c>
      <c r="H2720" s="8">
        <f t="shared" si="42"/>
        <v>384.05889884763127</v>
      </c>
      <c r="I2720" s="2" t="s">
        <v>256</v>
      </c>
    </row>
    <row r="2721" spans="1:9" x14ac:dyDescent="0.25">
      <c r="A2721" s="2" t="s">
        <v>3216</v>
      </c>
      <c r="B2721" s="11">
        <v>599900</v>
      </c>
      <c r="C2721" s="2" t="s">
        <v>4420</v>
      </c>
      <c r="D2721" s="2" t="s">
        <v>510</v>
      </c>
      <c r="E2721" s="2">
        <v>1</v>
      </c>
      <c r="F2721" s="2">
        <v>1.5</v>
      </c>
      <c r="G2721" s="2">
        <v>1427</v>
      </c>
      <c r="H2721" s="8">
        <f t="shared" si="42"/>
        <v>420.39243167484233</v>
      </c>
      <c r="I2721" s="2" t="s">
        <v>32</v>
      </c>
    </row>
    <row r="2722" spans="1:9" x14ac:dyDescent="0.25">
      <c r="A2722" s="2" t="s">
        <v>3217</v>
      </c>
      <c r="B2722" s="11">
        <v>399900</v>
      </c>
      <c r="C2722" s="2" t="s">
        <v>5464</v>
      </c>
      <c r="D2722" s="2" t="s">
        <v>76</v>
      </c>
      <c r="E2722" s="2">
        <v>2</v>
      </c>
      <c r="F2722" s="2">
        <v>2.5</v>
      </c>
      <c r="G2722" s="2">
        <v>955</v>
      </c>
      <c r="H2722" s="8">
        <f t="shared" si="42"/>
        <v>418.74345549738217</v>
      </c>
      <c r="I2722" s="2" t="s">
        <v>12</v>
      </c>
    </row>
    <row r="2723" spans="1:9" x14ac:dyDescent="0.25">
      <c r="A2723" s="2" t="s">
        <v>3218</v>
      </c>
      <c r="B2723" s="11">
        <v>768800</v>
      </c>
      <c r="C2723" s="2" t="s">
        <v>6176</v>
      </c>
      <c r="D2723" s="2" t="s">
        <v>53</v>
      </c>
      <c r="E2723" s="2">
        <v>3</v>
      </c>
      <c r="F2723" s="2">
        <v>2.5</v>
      </c>
      <c r="G2723" s="2">
        <v>2252</v>
      </c>
      <c r="H2723" s="8">
        <f t="shared" si="42"/>
        <v>341.38543516873892</v>
      </c>
      <c r="I2723" s="2" t="s">
        <v>176</v>
      </c>
    </row>
    <row r="2724" spans="1:9" x14ac:dyDescent="0.25">
      <c r="A2724" s="2" t="s">
        <v>3219</v>
      </c>
      <c r="B2724" s="11">
        <v>455000</v>
      </c>
      <c r="C2724" s="2" t="s">
        <v>6177</v>
      </c>
      <c r="D2724" s="2" t="s">
        <v>2503</v>
      </c>
      <c r="E2724" s="2">
        <v>3</v>
      </c>
      <c r="F2724" s="2">
        <v>2.5</v>
      </c>
      <c r="G2724" s="2">
        <v>1529</v>
      </c>
      <c r="H2724" s="8">
        <f t="shared" si="42"/>
        <v>297.5801177240026</v>
      </c>
      <c r="I2724" s="2" t="s">
        <v>12</v>
      </c>
    </row>
    <row r="2725" spans="1:9" x14ac:dyDescent="0.25">
      <c r="A2725" s="2" t="s">
        <v>3220</v>
      </c>
      <c r="B2725" s="11">
        <v>768000</v>
      </c>
      <c r="C2725" s="2" t="s">
        <v>6178</v>
      </c>
      <c r="D2725" s="2" t="s">
        <v>264</v>
      </c>
      <c r="E2725" s="2">
        <v>4</v>
      </c>
      <c r="F2725" s="2">
        <v>2.5</v>
      </c>
      <c r="G2725" s="2">
        <v>1727</v>
      </c>
      <c r="H2725" s="8">
        <f t="shared" si="42"/>
        <v>444.70179502026633</v>
      </c>
      <c r="I2725" s="2" t="s">
        <v>138</v>
      </c>
    </row>
    <row r="2726" spans="1:9" x14ac:dyDescent="0.25">
      <c r="A2726" s="2" t="s">
        <v>3221</v>
      </c>
      <c r="B2726" s="11">
        <v>899900</v>
      </c>
      <c r="C2726" s="2" t="s">
        <v>6179</v>
      </c>
      <c r="D2726" s="2" t="s">
        <v>487</v>
      </c>
      <c r="E2726" s="2">
        <v>4</v>
      </c>
      <c r="F2726" s="2">
        <v>3</v>
      </c>
      <c r="G2726" s="2">
        <v>1558</v>
      </c>
      <c r="H2726" s="8">
        <f t="shared" si="42"/>
        <v>577.59948652118101</v>
      </c>
      <c r="I2726" s="2" t="s">
        <v>162</v>
      </c>
    </row>
    <row r="2727" spans="1:9" x14ac:dyDescent="0.25">
      <c r="A2727" s="2" t="s">
        <v>3222</v>
      </c>
      <c r="B2727" s="11">
        <v>1298000</v>
      </c>
      <c r="C2727" s="2" t="s">
        <v>6180</v>
      </c>
      <c r="D2727" s="2" t="s">
        <v>34</v>
      </c>
      <c r="E2727" s="2">
        <v>5</v>
      </c>
      <c r="F2727" s="2">
        <v>3.5</v>
      </c>
      <c r="G2727" s="2">
        <v>2765</v>
      </c>
      <c r="H2727" s="8">
        <f t="shared" si="42"/>
        <v>469.43942133815551</v>
      </c>
      <c r="I2727" s="2" t="s">
        <v>32</v>
      </c>
    </row>
    <row r="2728" spans="1:9" x14ac:dyDescent="0.25">
      <c r="A2728" s="2" t="s">
        <v>3223</v>
      </c>
      <c r="B2728" s="11">
        <v>869900</v>
      </c>
      <c r="C2728" s="2" t="s">
        <v>6181</v>
      </c>
      <c r="D2728" s="2" t="s">
        <v>665</v>
      </c>
      <c r="E2728" s="2">
        <v>4</v>
      </c>
      <c r="F2728" s="2">
        <v>3</v>
      </c>
      <c r="G2728" s="2">
        <v>2295</v>
      </c>
      <c r="H2728" s="8">
        <f t="shared" si="42"/>
        <v>379.041394335512</v>
      </c>
      <c r="I2728" s="2" t="s">
        <v>1434</v>
      </c>
    </row>
    <row r="2729" spans="1:9" x14ac:dyDescent="0.25">
      <c r="A2729" s="2" t="s">
        <v>3224</v>
      </c>
      <c r="B2729" s="11">
        <v>1079900</v>
      </c>
      <c r="C2729" s="2" t="s">
        <v>6182</v>
      </c>
      <c r="D2729" s="2" t="s">
        <v>301</v>
      </c>
      <c r="E2729" s="2">
        <v>4</v>
      </c>
      <c r="F2729" s="2">
        <v>4.5</v>
      </c>
      <c r="G2729" s="2">
        <v>1861</v>
      </c>
      <c r="H2729" s="8">
        <f t="shared" si="42"/>
        <v>580.2794196668458</v>
      </c>
      <c r="I2729" s="2" t="s">
        <v>12</v>
      </c>
    </row>
    <row r="2730" spans="1:9" x14ac:dyDescent="0.25">
      <c r="A2730" s="2" t="s">
        <v>3225</v>
      </c>
      <c r="B2730" s="11">
        <v>594500</v>
      </c>
      <c r="C2730" s="2" t="s">
        <v>6183</v>
      </c>
      <c r="D2730" s="2" t="s">
        <v>127</v>
      </c>
      <c r="E2730" s="2">
        <v>3</v>
      </c>
      <c r="F2730" s="2">
        <v>2</v>
      </c>
      <c r="G2730" s="2">
        <v>990</v>
      </c>
      <c r="H2730" s="8">
        <f t="shared" si="42"/>
        <v>600.50505050505046</v>
      </c>
      <c r="I2730" s="2" t="s">
        <v>310</v>
      </c>
    </row>
    <row r="2731" spans="1:9" x14ac:dyDescent="0.25">
      <c r="A2731" s="2" t="s">
        <v>3226</v>
      </c>
      <c r="B2731" s="11">
        <v>335000</v>
      </c>
      <c r="C2731" s="2" t="s">
        <v>6184</v>
      </c>
      <c r="D2731" s="2" t="s">
        <v>11</v>
      </c>
      <c r="E2731" s="2">
        <v>2</v>
      </c>
      <c r="F2731" s="2">
        <v>1</v>
      </c>
      <c r="G2731" s="2">
        <v>720</v>
      </c>
      <c r="H2731" s="8">
        <f t="shared" si="42"/>
        <v>465.27777777777777</v>
      </c>
      <c r="I2731" s="2" t="s">
        <v>197</v>
      </c>
    </row>
    <row r="2732" spans="1:9" x14ac:dyDescent="0.25">
      <c r="A2732" s="2" t="s">
        <v>3227</v>
      </c>
      <c r="B2732" s="11">
        <v>648000</v>
      </c>
      <c r="C2732" s="2" t="s">
        <v>4420</v>
      </c>
      <c r="D2732" s="2" t="s">
        <v>510</v>
      </c>
      <c r="E2732" s="2">
        <v>2</v>
      </c>
      <c r="F2732" s="2">
        <v>2</v>
      </c>
      <c r="G2732" s="2">
        <v>1778</v>
      </c>
      <c r="H2732" s="8">
        <f t="shared" si="42"/>
        <v>364.45444319460069</v>
      </c>
      <c r="I2732" s="2" t="s">
        <v>176</v>
      </c>
    </row>
    <row r="2733" spans="1:9" x14ac:dyDescent="0.25">
      <c r="A2733" s="2" t="s">
        <v>3228</v>
      </c>
      <c r="B2733" s="11">
        <v>1199900</v>
      </c>
      <c r="C2733" s="2" t="s">
        <v>4024</v>
      </c>
      <c r="D2733" s="2" t="s">
        <v>203</v>
      </c>
      <c r="E2733" s="2">
        <v>2</v>
      </c>
      <c r="F2733" s="2">
        <v>2.5</v>
      </c>
      <c r="G2733" s="2">
        <v>2569</v>
      </c>
      <c r="H2733" s="8">
        <f t="shared" si="42"/>
        <v>467.06889840404824</v>
      </c>
      <c r="I2733" s="2" t="s">
        <v>67</v>
      </c>
    </row>
    <row r="2734" spans="1:9" x14ac:dyDescent="0.25">
      <c r="A2734" s="2" t="s">
        <v>3229</v>
      </c>
      <c r="B2734" s="11">
        <v>765000</v>
      </c>
      <c r="C2734" s="2" t="s">
        <v>6185</v>
      </c>
      <c r="D2734" s="2" t="s">
        <v>43</v>
      </c>
      <c r="E2734" s="2">
        <v>4</v>
      </c>
      <c r="F2734" s="2">
        <v>3.5</v>
      </c>
      <c r="G2734" s="2">
        <v>1900</v>
      </c>
      <c r="H2734" s="8">
        <f t="shared" si="42"/>
        <v>402.63157894736844</v>
      </c>
      <c r="I2734" s="2" t="s">
        <v>1630</v>
      </c>
    </row>
    <row r="2735" spans="1:9" x14ac:dyDescent="0.25">
      <c r="A2735" s="2" t="s">
        <v>3230</v>
      </c>
      <c r="B2735" s="11">
        <v>875000</v>
      </c>
      <c r="C2735" s="2" t="s">
        <v>6186</v>
      </c>
      <c r="D2735" s="2" t="s">
        <v>122</v>
      </c>
      <c r="E2735" s="2">
        <v>5</v>
      </c>
      <c r="F2735" s="2">
        <v>3</v>
      </c>
      <c r="G2735" s="2">
        <v>2794</v>
      </c>
      <c r="H2735" s="8">
        <f t="shared" si="42"/>
        <v>313.17108088761631</v>
      </c>
      <c r="I2735" s="2" t="s">
        <v>480</v>
      </c>
    </row>
    <row r="2736" spans="1:9" x14ac:dyDescent="0.25">
      <c r="A2736" s="2" t="s">
        <v>3231</v>
      </c>
      <c r="B2736" s="11">
        <v>319900</v>
      </c>
      <c r="C2736" s="2" t="s">
        <v>6187</v>
      </c>
      <c r="D2736" s="2" t="s">
        <v>209</v>
      </c>
      <c r="E2736" s="2">
        <v>2</v>
      </c>
      <c r="F2736" s="2">
        <v>2</v>
      </c>
      <c r="G2736" s="2">
        <v>886</v>
      </c>
      <c r="H2736" s="8">
        <f t="shared" si="42"/>
        <v>361.06094808126409</v>
      </c>
      <c r="I2736" s="2" t="s">
        <v>149</v>
      </c>
    </row>
    <row r="2737" spans="1:9" x14ac:dyDescent="0.25">
      <c r="A2737" s="2" t="s">
        <v>3232</v>
      </c>
      <c r="B2737" s="11">
        <v>660000</v>
      </c>
      <c r="C2737" s="2" t="s">
        <v>4357</v>
      </c>
      <c r="D2737" s="2" t="s">
        <v>158</v>
      </c>
      <c r="E2737" s="2">
        <v>3</v>
      </c>
      <c r="F2737" s="2">
        <v>2.5</v>
      </c>
      <c r="G2737" s="2">
        <v>1747</v>
      </c>
      <c r="H2737" s="8">
        <f t="shared" si="42"/>
        <v>377.79049799656553</v>
      </c>
      <c r="I2737" s="2" t="s">
        <v>12</v>
      </c>
    </row>
    <row r="2738" spans="1:9" x14ac:dyDescent="0.25">
      <c r="A2738" s="2" t="s">
        <v>3233</v>
      </c>
      <c r="B2738" s="11">
        <v>549900</v>
      </c>
      <c r="C2738" s="2" t="s">
        <v>6188</v>
      </c>
      <c r="D2738" s="2" t="s">
        <v>8</v>
      </c>
      <c r="E2738" s="2">
        <v>3</v>
      </c>
      <c r="F2738" s="2">
        <v>2.5</v>
      </c>
      <c r="G2738" s="2">
        <v>1424</v>
      </c>
      <c r="H2738" s="8">
        <f t="shared" si="42"/>
        <v>386.16573033707863</v>
      </c>
      <c r="I2738" s="2" t="s">
        <v>92</v>
      </c>
    </row>
    <row r="2739" spans="1:9" x14ac:dyDescent="0.25">
      <c r="A2739" s="2" t="s">
        <v>3234</v>
      </c>
      <c r="B2739" s="11">
        <v>725000</v>
      </c>
      <c r="C2739" s="2" t="s">
        <v>6189</v>
      </c>
      <c r="D2739" s="2" t="s">
        <v>219</v>
      </c>
      <c r="E2739" s="2">
        <v>3</v>
      </c>
      <c r="F2739" s="2">
        <v>3.5</v>
      </c>
      <c r="G2739" s="2">
        <v>1608</v>
      </c>
      <c r="H2739" s="8">
        <f t="shared" si="42"/>
        <v>450.87064676616916</v>
      </c>
      <c r="I2739" s="2" t="s">
        <v>48</v>
      </c>
    </row>
    <row r="2740" spans="1:9" x14ac:dyDescent="0.25">
      <c r="A2740" s="2" t="s">
        <v>3235</v>
      </c>
      <c r="B2740" s="11">
        <v>730000</v>
      </c>
      <c r="C2740" s="2" t="s">
        <v>6190</v>
      </c>
      <c r="D2740" s="2" t="s">
        <v>209</v>
      </c>
      <c r="E2740" s="2">
        <v>6</v>
      </c>
      <c r="F2740" s="2">
        <v>3.5</v>
      </c>
      <c r="G2740" s="2">
        <v>1990</v>
      </c>
      <c r="H2740" s="8">
        <f t="shared" si="42"/>
        <v>366.83417085427135</v>
      </c>
      <c r="I2740" s="2" t="s">
        <v>61</v>
      </c>
    </row>
    <row r="2741" spans="1:9" x14ac:dyDescent="0.25">
      <c r="A2741" s="2" t="s">
        <v>3236</v>
      </c>
      <c r="B2741" s="11">
        <v>309900</v>
      </c>
      <c r="C2741" s="2" t="s">
        <v>3962</v>
      </c>
      <c r="D2741" s="2" t="s">
        <v>14</v>
      </c>
      <c r="E2741" s="2">
        <v>1</v>
      </c>
      <c r="F2741" s="2">
        <v>1</v>
      </c>
      <c r="G2741" s="2">
        <v>532</v>
      </c>
      <c r="H2741" s="8">
        <f t="shared" si="42"/>
        <v>582.51879699248116</v>
      </c>
      <c r="I2741" s="2" t="s">
        <v>81</v>
      </c>
    </row>
    <row r="2742" spans="1:9" x14ac:dyDescent="0.25">
      <c r="A2742" s="2" t="s">
        <v>3237</v>
      </c>
      <c r="B2742" s="11">
        <v>219900</v>
      </c>
      <c r="C2742" s="2" t="s">
        <v>5614</v>
      </c>
      <c r="D2742" s="2" t="s">
        <v>83</v>
      </c>
      <c r="E2742" s="2">
        <v>2</v>
      </c>
      <c r="F2742" s="2">
        <v>1</v>
      </c>
      <c r="G2742" s="2">
        <v>455</v>
      </c>
      <c r="H2742" s="8">
        <f t="shared" si="42"/>
        <v>483.2967032967033</v>
      </c>
      <c r="I2742" s="2" t="s">
        <v>1037</v>
      </c>
    </row>
    <row r="2743" spans="1:9" x14ac:dyDescent="0.25">
      <c r="A2743" s="2" t="s">
        <v>3238</v>
      </c>
      <c r="B2743" s="11">
        <v>308500</v>
      </c>
      <c r="C2743" s="2" t="s">
        <v>6191</v>
      </c>
      <c r="D2743" s="2" t="s">
        <v>3891</v>
      </c>
      <c r="E2743" s="2">
        <v>1</v>
      </c>
      <c r="F2743" s="2">
        <v>1</v>
      </c>
      <c r="G2743" s="2">
        <v>532</v>
      </c>
      <c r="H2743" s="8">
        <f t="shared" si="42"/>
        <v>579.88721804511283</v>
      </c>
      <c r="I2743" s="2" t="s">
        <v>81</v>
      </c>
    </row>
    <row r="2744" spans="1:9" x14ac:dyDescent="0.25">
      <c r="A2744" s="2" t="s">
        <v>3239</v>
      </c>
      <c r="B2744" s="11">
        <v>619900</v>
      </c>
      <c r="C2744" s="2" t="s">
        <v>6192</v>
      </c>
      <c r="D2744" s="2" t="s">
        <v>154</v>
      </c>
      <c r="E2744" s="2">
        <v>3</v>
      </c>
      <c r="F2744" s="2">
        <v>2</v>
      </c>
      <c r="G2744" s="2">
        <v>1106</v>
      </c>
      <c r="H2744" s="8">
        <f t="shared" si="42"/>
        <v>560.48824593128393</v>
      </c>
      <c r="I2744" s="2" t="s">
        <v>4612</v>
      </c>
    </row>
    <row r="2745" spans="1:9" x14ac:dyDescent="0.25">
      <c r="A2745" s="2" t="s">
        <v>3240</v>
      </c>
      <c r="B2745" s="11">
        <v>248000</v>
      </c>
      <c r="C2745" s="2" t="s">
        <v>4534</v>
      </c>
      <c r="D2745" s="2" t="s">
        <v>386</v>
      </c>
      <c r="E2745" s="2">
        <v>2</v>
      </c>
      <c r="F2745" s="2">
        <v>1.5</v>
      </c>
      <c r="G2745" s="2">
        <v>1088</v>
      </c>
      <c r="H2745" s="8">
        <f t="shared" si="42"/>
        <v>227.94117647058823</v>
      </c>
      <c r="I2745" s="2" t="s">
        <v>281</v>
      </c>
    </row>
    <row r="2746" spans="1:9" x14ac:dyDescent="0.25">
      <c r="A2746" s="2" t="s">
        <v>3241</v>
      </c>
      <c r="B2746" s="11">
        <v>799900</v>
      </c>
      <c r="C2746" s="2" t="s">
        <v>4569</v>
      </c>
      <c r="D2746" s="2" t="s">
        <v>630</v>
      </c>
      <c r="E2746" s="2">
        <v>3</v>
      </c>
      <c r="F2746" s="2">
        <v>2.5</v>
      </c>
      <c r="G2746" s="2">
        <v>2047</v>
      </c>
      <c r="H2746" s="8">
        <f t="shared" si="42"/>
        <v>390.76697606253055</v>
      </c>
      <c r="I2746" s="2" t="s">
        <v>686</v>
      </c>
    </row>
    <row r="2747" spans="1:9" x14ac:dyDescent="0.25">
      <c r="A2747" s="2" t="s">
        <v>3242</v>
      </c>
      <c r="B2747" s="11">
        <v>2500000</v>
      </c>
      <c r="C2747" s="2" t="s">
        <v>4117</v>
      </c>
      <c r="D2747" s="2" t="s">
        <v>97</v>
      </c>
      <c r="E2747" s="2">
        <v>5</v>
      </c>
      <c r="F2747" s="2">
        <v>4.5</v>
      </c>
      <c r="G2747" s="2">
        <v>3279</v>
      </c>
      <c r="H2747" s="8">
        <f t="shared" si="42"/>
        <v>762.42756938090884</v>
      </c>
      <c r="I2747" s="2" t="s">
        <v>3243</v>
      </c>
    </row>
    <row r="2748" spans="1:9" x14ac:dyDescent="0.25">
      <c r="A2748" s="2" t="s">
        <v>3244</v>
      </c>
      <c r="B2748" s="11">
        <v>599900</v>
      </c>
      <c r="C2748" s="2" t="s">
        <v>5904</v>
      </c>
      <c r="D2748" s="2" t="s">
        <v>2846</v>
      </c>
      <c r="E2748" s="2">
        <v>3</v>
      </c>
      <c r="F2748" s="2">
        <v>2.5</v>
      </c>
      <c r="G2748" s="2">
        <v>1645</v>
      </c>
      <c r="H2748" s="8">
        <f t="shared" si="42"/>
        <v>364.68085106382978</v>
      </c>
      <c r="I2748" s="2" t="s">
        <v>1021</v>
      </c>
    </row>
    <row r="2749" spans="1:9" x14ac:dyDescent="0.25">
      <c r="A2749" s="2" t="s">
        <v>3245</v>
      </c>
      <c r="B2749" s="11">
        <v>1398000</v>
      </c>
      <c r="C2749" s="2" t="s">
        <v>6193</v>
      </c>
      <c r="D2749" s="2" t="s">
        <v>3246</v>
      </c>
      <c r="E2749" s="2">
        <v>3</v>
      </c>
      <c r="F2749" s="2">
        <v>3</v>
      </c>
      <c r="G2749" s="2">
        <v>2231</v>
      </c>
      <c r="H2749" s="8">
        <f t="shared" si="42"/>
        <v>626.62483191393994</v>
      </c>
      <c r="I2749" s="2" t="s">
        <v>15</v>
      </c>
    </row>
    <row r="2750" spans="1:9" x14ac:dyDescent="0.25">
      <c r="A2750" s="2" t="s">
        <v>3247</v>
      </c>
      <c r="B2750" s="11">
        <v>712990</v>
      </c>
      <c r="C2750" s="2" t="s">
        <v>5702</v>
      </c>
      <c r="D2750" s="2" t="s">
        <v>233</v>
      </c>
      <c r="E2750" s="2">
        <v>3</v>
      </c>
      <c r="F2750" s="2">
        <v>2.5</v>
      </c>
      <c r="G2750" s="2">
        <v>1879</v>
      </c>
      <c r="H2750" s="8">
        <f t="shared" si="42"/>
        <v>379.4518360830229</v>
      </c>
      <c r="I2750" s="2" t="s">
        <v>686</v>
      </c>
    </row>
    <row r="2751" spans="1:9" x14ac:dyDescent="0.25">
      <c r="A2751" s="2" t="s">
        <v>3248</v>
      </c>
      <c r="B2751" s="11">
        <v>2098000</v>
      </c>
      <c r="C2751" s="2" t="s">
        <v>6194</v>
      </c>
      <c r="D2751" s="2" t="s">
        <v>91</v>
      </c>
      <c r="E2751" s="2">
        <v>4</v>
      </c>
      <c r="F2751" s="2">
        <v>4.5</v>
      </c>
      <c r="G2751" s="2">
        <v>2977</v>
      </c>
      <c r="H2751" s="8">
        <f t="shared" si="42"/>
        <v>704.73631172321132</v>
      </c>
      <c r="I2751" s="2" t="s">
        <v>39</v>
      </c>
    </row>
    <row r="2752" spans="1:9" x14ac:dyDescent="0.25">
      <c r="A2752" s="2" t="s">
        <v>3249</v>
      </c>
      <c r="B2752" s="11">
        <v>1689000</v>
      </c>
      <c r="C2752" s="2" t="s">
        <v>6195</v>
      </c>
      <c r="D2752" s="2" t="s">
        <v>238</v>
      </c>
      <c r="E2752" s="2">
        <v>4</v>
      </c>
      <c r="F2752" s="2">
        <v>4.5</v>
      </c>
      <c r="G2752" s="2">
        <v>3453</v>
      </c>
      <c r="H2752" s="8">
        <f t="shared" si="42"/>
        <v>489.13987836663773</v>
      </c>
      <c r="I2752" s="2" t="s">
        <v>381</v>
      </c>
    </row>
    <row r="2753" spans="1:9" x14ac:dyDescent="0.25">
      <c r="A2753" s="2" t="s">
        <v>3250</v>
      </c>
      <c r="B2753" s="11">
        <v>599900</v>
      </c>
      <c r="C2753" s="2" t="s">
        <v>6196</v>
      </c>
      <c r="D2753" s="2" t="s">
        <v>1643</v>
      </c>
      <c r="E2753" s="2">
        <v>4</v>
      </c>
      <c r="F2753" s="2">
        <v>3.5</v>
      </c>
      <c r="G2753" s="2">
        <v>1717</v>
      </c>
      <c r="H2753" s="8">
        <f t="shared" si="42"/>
        <v>349.38846825859059</v>
      </c>
      <c r="I2753" s="2" t="s">
        <v>87</v>
      </c>
    </row>
    <row r="2754" spans="1:9" x14ac:dyDescent="0.25">
      <c r="A2754" s="2" t="s">
        <v>3251</v>
      </c>
      <c r="B2754" s="11">
        <v>279900</v>
      </c>
      <c r="C2754" s="2" t="s">
        <v>6197</v>
      </c>
      <c r="D2754" s="2" t="s">
        <v>14</v>
      </c>
      <c r="E2754" s="2">
        <v>2</v>
      </c>
      <c r="F2754" s="2">
        <v>1</v>
      </c>
      <c r="G2754" s="2">
        <v>772</v>
      </c>
      <c r="H2754" s="8">
        <f t="shared" si="42"/>
        <v>362.56476683937825</v>
      </c>
      <c r="I2754" s="2" t="s">
        <v>81</v>
      </c>
    </row>
    <row r="2755" spans="1:9" x14ac:dyDescent="0.25">
      <c r="A2755" s="2" t="s">
        <v>3252</v>
      </c>
      <c r="B2755" s="11">
        <v>1275000</v>
      </c>
      <c r="C2755" s="2" t="s">
        <v>6198</v>
      </c>
      <c r="D2755" s="2" t="s">
        <v>135</v>
      </c>
      <c r="E2755" s="2">
        <v>4</v>
      </c>
      <c r="F2755" s="2">
        <v>3.5</v>
      </c>
      <c r="G2755" s="2">
        <v>2207</v>
      </c>
      <c r="H2755" s="8">
        <f t="shared" ref="H2755:H2818" si="43">B2755/G2755</f>
        <v>577.70729497054822</v>
      </c>
      <c r="I2755" s="2" t="s">
        <v>32</v>
      </c>
    </row>
    <row r="2756" spans="1:9" x14ac:dyDescent="0.25">
      <c r="A2756" s="2" t="s">
        <v>3253</v>
      </c>
      <c r="B2756" s="11">
        <v>339000</v>
      </c>
      <c r="C2756" s="2" t="s">
        <v>6199</v>
      </c>
      <c r="D2756" s="2" t="s">
        <v>304</v>
      </c>
      <c r="E2756" s="2">
        <v>2</v>
      </c>
      <c r="F2756" s="2">
        <v>1</v>
      </c>
      <c r="G2756" s="2">
        <v>888</v>
      </c>
      <c r="H2756" s="8">
        <f t="shared" si="43"/>
        <v>381.75675675675677</v>
      </c>
      <c r="I2756" s="2" t="s">
        <v>281</v>
      </c>
    </row>
    <row r="2757" spans="1:9" x14ac:dyDescent="0.25">
      <c r="A2757" s="2" t="s">
        <v>3254</v>
      </c>
      <c r="B2757" s="11">
        <v>1149900</v>
      </c>
      <c r="C2757" s="2" t="s">
        <v>6200</v>
      </c>
      <c r="D2757" s="2" t="s">
        <v>200</v>
      </c>
      <c r="E2757" s="2">
        <v>4</v>
      </c>
      <c r="F2757" s="2">
        <v>4.5</v>
      </c>
      <c r="G2757" s="2">
        <v>2271</v>
      </c>
      <c r="H2757" s="8">
        <f t="shared" si="43"/>
        <v>506.34081902245708</v>
      </c>
      <c r="I2757" s="2" t="s">
        <v>81</v>
      </c>
    </row>
    <row r="2758" spans="1:9" x14ac:dyDescent="0.25">
      <c r="A2758" s="2" t="s">
        <v>3255</v>
      </c>
      <c r="B2758" s="11">
        <v>1399900</v>
      </c>
      <c r="C2758" s="2" t="s">
        <v>6201</v>
      </c>
      <c r="D2758" s="2" t="s">
        <v>78</v>
      </c>
      <c r="E2758" s="2">
        <v>6</v>
      </c>
      <c r="F2758" s="2">
        <v>3.5</v>
      </c>
      <c r="G2758" s="2">
        <v>3601</v>
      </c>
      <c r="H2758" s="8">
        <f t="shared" si="43"/>
        <v>388.75312413218552</v>
      </c>
      <c r="I2758" s="2" t="s">
        <v>15</v>
      </c>
    </row>
    <row r="2759" spans="1:9" x14ac:dyDescent="0.25">
      <c r="A2759" s="2" t="s">
        <v>3256</v>
      </c>
      <c r="B2759" s="11">
        <v>819000</v>
      </c>
      <c r="C2759" s="2" t="s">
        <v>6202</v>
      </c>
      <c r="D2759" s="2" t="s">
        <v>53</v>
      </c>
      <c r="E2759" s="2">
        <v>3</v>
      </c>
      <c r="F2759" s="2">
        <v>2.5</v>
      </c>
      <c r="G2759" s="2">
        <v>2266</v>
      </c>
      <c r="H2759" s="8">
        <f t="shared" si="43"/>
        <v>361.4298323036187</v>
      </c>
      <c r="I2759" s="2" t="s">
        <v>210</v>
      </c>
    </row>
    <row r="2760" spans="1:9" x14ac:dyDescent="0.25">
      <c r="A2760" s="2" t="s">
        <v>3257</v>
      </c>
      <c r="B2760" s="11">
        <v>689900</v>
      </c>
      <c r="C2760" s="2" t="s">
        <v>6203</v>
      </c>
      <c r="D2760" s="2" t="s">
        <v>209</v>
      </c>
      <c r="E2760" s="2">
        <v>4</v>
      </c>
      <c r="F2760" s="2">
        <v>3.5</v>
      </c>
      <c r="G2760" s="2">
        <v>2006</v>
      </c>
      <c r="H2760" s="8">
        <f t="shared" si="43"/>
        <v>343.91824526420737</v>
      </c>
      <c r="I2760" s="2" t="s">
        <v>138</v>
      </c>
    </row>
    <row r="2761" spans="1:9" x14ac:dyDescent="0.25">
      <c r="A2761" s="2" t="s">
        <v>3258</v>
      </c>
      <c r="B2761" s="11">
        <v>319998</v>
      </c>
      <c r="C2761" s="2" t="s">
        <v>5664</v>
      </c>
      <c r="D2761" s="2" t="s">
        <v>510</v>
      </c>
      <c r="E2761" s="2">
        <v>1</v>
      </c>
      <c r="F2761" s="2">
        <v>1</v>
      </c>
      <c r="G2761" s="2">
        <v>627</v>
      </c>
      <c r="H2761" s="8">
        <f t="shared" si="43"/>
        <v>510.36363636363637</v>
      </c>
      <c r="I2761" s="2" t="s">
        <v>12</v>
      </c>
    </row>
    <row r="2762" spans="1:9" x14ac:dyDescent="0.25">
      <c r="A2762" s="2" t="s">
        <v>3259</v>
      </c>
      <c r="B2762" s="11">
        <v>255000</v>
      </c>
      <c r="C2762" s="2" t="s">
        <v>6204</v>
      </c>
      <c r="D2762" s="2" t="s">
        <v>209</v>
      </c>
      <c r="E2762" s="2">
        <v>2</v>
      </c>
      <c r="F2762" s="2">
        <v>2</v>
      </c>
      <c r="G2762" s="2">
        <v>814</v>
      </c>
      <c r="H2762" s="8">
        <f t="shared" si="43"/>
        <v>313.26781326781327</v>
      </c>
      <c r="I2762" s="2" t="s">
        <v>39</v>
      </c>
    </row>
    <row r="2763" spans="1:9" x14ac:dyDescent="0.25">
      <c r="A2763" s="2" t="s">
        <v>3260</v>
      </c>
      <c r="B2763" s="11">
        <v>234900</v>
      </c>
      <c r="C2763" s="2" t="s">
        <v>6205</v>
      </c>
      <c r="D2763" s="2" t="s">
        <v>986</v>
      </c>
      <c r="E2763" s="2">
        <v>1</v>
      </c>
      <c r="F2763" s="2">
        <v>1</v>
      </c>
      <c r="G2763" s="2">
        <v>537</v>
      </c>
      <c r="H2763" s="8">
        <f t="shared" si="43"/>
        <v>437.43016759776538</v>
      </c>
      <c r="I2763" s="2" t="s">
        <v>3261</v>
      </c>
    </row>
    <row r="2764" spans="1:9" x14ac:dyDescent="0.25">
      <c r="A2764" s="2" t="s">
        <v>3262</v>
      </c>
      <c r="B2764" s="11">
        <v>549900</v>
      </c>
      <c r="C2764" s="2" t="s">
        <v>6206</v>
      </c>
      <c r="D2764" s="2" t="s">
        <v>904</v>
      </c>
      <c r="E2764" s="2">
        <v>4</v>
      </c>
      <c r="F2764" s="2">
        <v>2.5</v>
      </c>
      <c r="G2764" s="2">
        <v>851</v>
      </c>
      <c r="H2764" s="8">
        <f t="shared" si="43"/>
        <v>646.18096357226796</v>
      </c>
      <c r="I2764" s="2" t="s">
        <v>61</v>
      </c>
    </row>
    <row r="2765" spans="1:9" x14ac:dyDescent="0.25">
      <c r="A2765" s="2" t="s">
        <v>3263</v>
      </c>
      <c r="B2765" s="11">
        <v>459888</v>
      </c>
      <c r="C2765" s="2" t="s">
        <v>6207</v>
      </c>
      <c r="D2765" s="2" t="s">
        <v>186</v>
      </c>
      <c r="E2765" s="2">
        <v>3</v>
      </c>
      <c r="F2765" s="2">
        <v>3.5</v>
      </c>
      <c r="G2765" s="2">
        <v>1078</v>
      </c>
      <c r="H2765" s="8">
        <f t="shared" si="43"/>
        <v>426.61224489795916</v>
      </c>
      <c r="I2765" s="2" t="s">
        <v>81</v>
      </c>
    </row>
    <row r="2766" spans="1:9" x14ac:dyDescent="0.25">
      <c r="A2766" s="2" t="s">
        <v>3264</v>
      </c>
      <c r="B2766" s="11">
        <v>309900</v>
      </c>
      <c r="C2766" s="2" t="s">
        <v>6208</v>
      </c>
      <c r="D2766" s="2" t="s">
        <v>404</v>
      </c>
      <c r="E2766" s="2">
        <v>2</v>
      </c>
      <c r="F2766" s="2">
        <v>2</v>
      </c>
      <c r="G2766" s="2">
        <v>707</v>
      </c>
      <c r="H2766" s="8">
        <f t="shared" si="43"/>
        <v>438.33097595473834</v>
      </c>
      <c r="I2766" s="2" t="s">
        <v>27</v>
      </c>
    </row>
    <row r="2767" spans="1:9" x14ac:dyDescent="0.25">
      <c r="A2767" s="2" t="s">
        <v>3265</v>
      </c>
      <c r="B2767" s="11">
        <v>1799900</v>
      </c>
      <c r="C2767" s="2" t="s">
        <v>6209</v>
      </c>
      <c r="D2767" s="2" t="s">
        <v>1621</v>
      </c>
      <c r="E2767" s="2">
        <v>4</v>
      </c>
      <c r="F2767" s="2">
        <v>5.5</v>
      </c>
      <c r="G2767" s="2">
        <v>3532</v>
      </c>
      <c r="H2767" s="8">
        <f t="shared" si="43"/>
        <v>509.59796149490376</v>
      </c>
      <c r="I2767" s="2" t="s">
        <v>32</v>
      </c>
    </row>
    <row r="2768" spans="1:9" x14ac:dyDescent="0.25">
      <c r="A2768" s="2" t="s">
        <v>3266</v>
      </c>
      <c r="B2768" s="11">
        <v>449888</v>
      </c>
      <c r="C2768" s="2" t="s">
        <v>6210</v>
      </c>
      <c r="D2768" s="2" t="s">
        <v>2777</v>
      </c>
      <c r="E2768" s="2">
        <v>4</v>
      </c>
      <c r="F2768" s="2">
        <v>2.5</v>
      </c>
      <c r="G2768" s="2">
        <v>1519</v>
      </c>
      <c r="H2768" s="8">
        <f t="shared" si="43"/>
        <v>296.17379855167871</v>
      </c>
      <c r="I2768" s="2" t="s">
        <v>81</v>
      </c>
    </row>
    <row r="2769" spans="1:9" x14ac:dyDescent="0.25">
      <c r="A2769" s="2" t="s">
        <v>3267</v>
      </c>
      <c r="B2769" s="11">
        <v>289000</v>
      </c>
      <c r="C2769" s="2" t="s">
        <v>6211</v>
      </c>
      <c r="D2769" s="2" t="s">
        <v>14</v>
      </c>
      <c r="E2769" s="2">
        <v>3</v>
      </c>
      <c r="F2769" s="2">
        <v>2</v>
      </c>
      <c r="G2769" s="2">
        <v>1240</v>
      </c>
      <c r="H2769" s="8">
        <f t="shared" si="43"/>
        <v>233.06451612903226</v>
      </c>
      <c r="I2769" s="2" t="s">
        <v>81</v>
      </c>
    </row>
    <row r="2770" spans="1:9" x14ac:dyDescent="0.25">
      <c r="A2770" s="2" t="s">
        <v>3268</v>
      </c>
      <c r="B2770" s="11">
        <v>575000</v>
      </c>
      <c r="C2770" s="2" t="s">
        <v>6212</v>
      </c>
      <c r="D2770" s="2" t="s">
        <v>14</v>
      </c>
      <c r="E2770" s="2">
        <v>2</v>
      </c>
      <c r="F2770" s="2">
        <v>2</v>
      </c>
      <c r="G2770" s="2">
        <v>1516</v>
      </c>
      <c r="H2770" s="8">
        <f t="shared" si="43"/>
        <v>379.28759894459102</v>
      </c>
      <c r="I2770" s="2" t="s">
        <v>67</v>
      </c>
    </row>
    <row r="2771" spans="1:9" x14ac:dyDescent="0.25">
      <c r="A2771" s="2" t="s">
        <v>3269</v>
      </c>
      <c r="B2771" s="11">
        <v>474900</v>
      </c>
      <c r="C2771" s="2" t="s">
        <v>5293</v>
      </c>
      <c r="D2771" s="2" t="s">
        <v>529</v>
      </c>
      <c r="E2771" s="2">
        <v>2</v>
      </c>
      <c r="F2771" s="2">
        <v>1</v>
      </c>
      <c r="G2771" s="2">
        <v>864</v>
      </c>
      <c r="H2771" s="8">
        <f t="shared" si="43"/>
        <v>549.65277777777783</v>
      </c>
      <c r="I2771" s="2" t="s">
        <v>81</v>
      </c>
    </row>
    <row r="2772" spans="1:9" x14ac:dyDescent="0.25">
      <c r="A2772" s="2" t="s">
        <v>3270</v>
      </c>
      <c r="B2772" s="11">
        <v>899800</v>
      </c>
      <c r="C2772" s="2" t="s">
        <v>6213</v>
      </c>
      <c r="D2772" s="2" t="s">
        <v>487</v>
      </c>
      <c r="E2772" s="2">
        <v>4</v>
      </c>
      <c r="F2772" s="2">
        <v>3.5</v>
      </c>
      <c r="G2772" s="2">
        <v>2267</v>
      </c>
      <c r="H2772" s="8">
        <f t="shared" si="43"/>
        <v>396.91221879135423</v>
      </c>
      <c r="I2772" s="2" t="s">
        <v>162</v>
      </c>
    </row>
    <row r="2773" spans="1:9" x14ac:dyDescent="0.25">
      <c r="A2773" s="2" t="s">
        <v>3271</v>
      </c>
      <c r="B2773" s="11">
        <v>949800</v>
      </c>
      <c r="C2773" s="2" t="s">
        <v>6214</v>
      </c>
      <c r="D2773" s="2" t="s">
        <v>47</v>
      </c>
      <c r="E2773" s="2">
        <v>4</v>
      </c>
      <c r="F2773" s="2">
        <v>3.5</v>
      </c>
      <c r="G2773" s="2">
        <v>1802</v>
      </c>
      <c r="H2773" s="8">
        <f t="shared" si="43"/>
        <v>527.08102108768037</v>
      </c>
      <c r="I2773" s="2" t="s">
        <v>67</v>
      </c>
    </row>
    <row r="2774" spans="1:9" x14ac:dyDescent="0.25">
      <c r="A2774" s="2" t="s">
        <v>3272</v>
      </c>
      <c r="B2774" s="11">
        <v>1749900</v>
      </c>
      <c r="C2774" s="2" t="s">
        <v>6215</v>
      </c>
      <c r="D2774" s="2" t="s">
        <v>516</v>
      </c>
      <c r="E2774" s="2">
        <v>4</v>
      </c>
      <c r="F2774" s="2">
        <v>3.5</v>
      </c>
      <c r="G2774" s="2">
        <v>2725</v>
      </c>
      <c r="H2774" s="8">
        <f t="shared" si="43"/>
        <v>642.16513761467888</v>
      </c>
      <c r="I2774" s="2" t="s">
        <v>35</v>
      </c>
    </row>
    <row r="2775" spans="1:9" x14ac:dyDescent="0.25">
      <c r="A2775" s="2" t="s">
        <v>3273</v>
      </c>
      <c r="B2775" s="11">
        <v>499900</v>
      </c>
      <c r="C2775" s="2" t="s">
        <v>6216</v>
      </c>
      <c r="D2775" s="2" t="s">
        <v>91</v>
      </c>
      <c r="E2775" s="2">
        <v>2</v>
      </c>
      <c r="F2775" s="2">
        <v>2</v>
      </c>
      <c r="G2775" s="2">
        <v>865</v>
      </c>
      <c r="H2775" s="8">
        <f t="shared" si="43"/>
        <v>577.91907514450872</v>
      </c>
      <c r="I2775" s="2" t="s">
        <v>176</v>
      </c>
    </row>
    <row r="2776" spans="1:9" x14ac:dyDescent="0.25">
      <c r="A2776" s="2" t="s">
        <v>3274</v>
      </c>
      <c r="B2776" s="11">
        <v>549900</v>
      </c>
      <c r="C2776" s="2" t="s">
        <v>6217</v>
      </c>
      <c r="D2776" s="2" t="s">
        <v>2520</v>
      </c>
      <c r="E2776" s="2">
        <v>3</v>
      </c>
      <c r="F2776" s="2">
        <v>2.5</v>
      </c>
      <c r="G2776" s="2">
        <v>1371</v>
      </c>
      <c r="H2776" s="8">
        <f t="shared" si="43"/>
        <v>401.09409190371991</v>
      </c>
      <c r="I2776" s="2" t="s">
        <v>39</v>
      </c>
    </row>
    <row r="2777" spans="1:9" x14ac:dyDescent="0.25">
      <c r="A2777" s="2" t="s">
        <v>3275</v>
      </c>
      <c r="B2777" s="11">
        <v>699900</v>
      </c>
      <c r="C2777" s="2" t="s">
        <v>6218</v>
      </c>
      <c r="D2777" s="2" t="s">
        <v>219</v>
      </c>
      <c r="E2777" s="2">
        <v>6</v>
      </c>
      <c r="F2777" s="2">
        <v>2.5</v>
      </c>
      <c r="G2777" s="2">
        <v>1605</v>
      </c>
      <c r="H2777" s="8">
        <f t="shared" si="43"/>
        <v>436.07476635514018</v>
      </c>
      <c r="I2777" s="2" t="s">
        <v>35</v>
      </c>
    </row>
    <row r="2778" spans="1:9" x14ac:dyDescent="0.25">
      <c r="A2778" s="2" t="s">
        <v>3276</v>
      </c>
      <c r="B2778" s="11">
        <v>1949900</v>
      </c>
      <c r="C2778" s="2" t="s">
        <v>4159</v>
      </c>
      <c r="D2778" s="2" t="s">
        <v>250</v>
      </c>
      <c r="E2778" s="2">
        <v>5</v>
      </c>
      <c r="F2778" s="2">
        <v>3.5</v>
      </c>
      <c r="G2778" s="2">
        <v>4160</v>
      </c>
      <c r="H2778" s="8">
        <f t="shared" si="43"/>
        <v>468.72596153846155</v>
      </c>
      <c r="I2778" s="2" t="s">
        <v>12</v>
      </c>
    </row>
    <row r="2779" spans="1:9" x14ac:dyDescent="0.25">
      <c r="A2779" s="2" t="s">
        <v>3277</v>
      </c>
      <c r="B2779" s="11">
        <v>630000</v>
      </c>
      <c r="C2779" s="2" t="s">
        <v>6219</v>
      </c>
      <c r="D2779" s="2" t="s">
        <v>47</v>
      </c>
      <c r="E2779" s="2">
        <v>2</v>
      </c>
      <c r="F2779" s="2">
        <v>1</v>
      </c>
      <c r="G2779" s="2">
        <v>659</v>
      </c>
      <c r="H2779" s="8">
        <f t="shared" si="43"/>
        <v>955.99393019726858</v>
      </c>
      <c r="I2779" s="2" t="s">
        <v>902</v>
      </c>
    </row>
    <row r="2780" spans="1:9" x14ac:dyDescent="0.25">
      <c r="A2780" s="2" t="s">
        <v>3278</v>
      </c>
      <c r="B2780" s="11">
        <v>779000</v>
      </c>
      <c r="C2780" s="2" t="s">
        <v>6220</v>
      </c>
      <c r="D2780" s="2" t="s">
        <v>1681</v>
      </c>
      <c r="E2780" s="2">
        <v>4</v>
      </c>
      <c r="F2780" s="2">
        <v>2</v>
      </c>
      <c r="G2780" s="2">
        <v>1303</v>
      </c>
      <c r="H2780" s="8">
        <f t="shared" si="43"/>
        <v>597.85111281657714</v>
      </c>
      <c r="I2780" s="2" t="s">
        <v>39</v>
      </c>
    </row>
    <row r="2781" spans="1:9" x14ac:dyDescent="0.25">
      <c r="A2781" s="2" t="s">
        <v>3279</v>
      </c>
      <c r="B2781" s="11">
        <v>2499900</v>
      </c>
      <c r="C2781" s="2" t="s">
        <v>6221</v>
      </c>
      <c r="D2781" s="2" t="s">
        <v>91</v>
      </c>
      <c r="E2781" s="2">
        <v>2</v>
      </c>
      <c r="F2781" s="2">
        <v>2</v>
      </c>
      <c r="G2781" s="2">
        <v>1988</v>
      </c>
      <c r="H2781" s="8">
        <f t="shared" si="43"/>
        <v>1257.4949698189134</v>
      </c>
      <c r="I2781" s="2" t="s">
        <v>425</v>
      </c>
    </row>
    <row r="2782" spans="1:9" x14ac:dyDescent="0.25">
      <c r="A2782" s="2" t="s">
        <v>3280</v>
      </c>
      <c r="B2782" s="11">
        <v>1499900</v>
      </c>
      <c r="C2782" s="2" t="s">
        <v>6221</v>
      </c>
      <c r="D2782" s="2" t="s">
        <v>91</v>
      </c>
      <c r="E2782" s="2">
        <v>2</v>
      </c>
      <c r="F2782" s="2">
        <v>2</v>
      </c>
      <c r="G2782" s="2">
        <v>1369</v>
      </c>
      <c r="H2782" s="8">
        <f t="shared" si="43"/>
        <v>1095.6172388604821</v>
      </c>
      <c r="I2782" s="2" t="s">
        <v>425</v>
      </c>
    </row>
    <row r="2783" spans="1:9" x14ac:dyDescent="0.25">
      <c r="A2783" s="2" t="s">
        <v>3281</v>
      </c>
      <c r="B2783" s="11">
        <v>1170000</v>
      </c>
      <c r="C2783" s="2" t="s">
        <v>4027</v>
      </c>
      <c r="D2783" s="2" t="s">
        <v>250</v>
      </c>
      <c r="E2783" s="2">
        <v>4</v>
      </c>
      <c r="F2783" s="2">
        <v>3.5</v>
      </c>
      <c r="G2783" s="2">
        <v>2552</v>
      </c>
      <c r="H2783" s="8">
        <f t="shared" si="43"/>
        <v>458.4639498432602</v>
      </c>
      <c r="I2783" s="2" t="s">
        <v>12</v>
      </c>
    </row>
    <row r="2784" spans="1:9" x14ac:dyDescent="0.25">
      <c r="A2784" s="2" t="s">
        <v>3282</v>
      </c>
      <c r="B2784" s="11">
        <v>719900</v>
      </c>
      <c r="C2784" s="2" t="s">
        <v>6222</v>
      </c>
      <c r="D2784" s="2" t="s">
        <v>209</v>
      </c>
      <c r="E2784" s="2">
        <v>5</v>
      </c>
      <c r="F2784" s="2">
        <v>3.5</v>
      </c>
      <c r="G2784" s="2">
        <v>2043</v>
      </c>
      <c r="H2784" s="8">
        <f t="shared" si="43"/>
        <v>352.37395986294666</v>
      </c>
      <c r="I2784" s="2" t="s">
        <v>32</v>
      </c>
    </row>
    <row r="2785" spans="1:9" x14ac:dyDescent="0.25">
      <c r="A2785" s="2" t="s">
        <v>3283</v>
      </c>
      <c r="B2785" s="11">
        <v>944000</v>
      </c>
      <c r="C2785" s="2" t="s">
        <v>6223</v>
      </c>
      <c r="D2785" s="2" t="s">
        <v>43</v>
      </c>
      <c r="E2785" s="2">
        <v>4</v>
      </c>
      <c r="F2785" s="2">
        <v>3.5</v>
      </c>
      <c r="G2785" s="2">
        <v>2656</v>
      </c>
      <c r="H2785" s="8">
        <f t="shared" si="43"/>
        <v>355.42168674698797</v>
      </c>
      <c r="I2785" s="2" t="s">
        <v>1678</v>
      </c>
    </row>
    <row r="2786" spans="1:9" x14ac:dyDescent="0.25">
      <c r="A2786" s="2" t="s">
        <v>3284</v>
      </c>
      <c r="B2786" s="11">
        <v>829900</v>
      </c>
      <c r="C2786" s="2" t="s">
        <v>4203</v>
      </c>
      <c r="D2786" s="2" t="s">
        <v>595</v>
      </c>
      <c r="E2786" s="2">
        <v>5</v>
      </c>
      <c r="F2786" s="2">
        <v>4</v>
      </c>
      <c r="G2786" s="2">
        <v>2472</v>
      </c>
      <c r="H2786" s="8">
        <f t="shared" si="43"/>
        <v>335.7200647249191</v>
      </c>
      <c r="I2786" s="2" t="s">
        <v>596</v>
      </c>
    </row>
    <row r="2787" spans="1:9" x14ac:dyDescent="0.25">
      <c r="A2787" s="2" t="s">
        <v>3285</v>
      </c>
      <c r="B2787" s="11">
        <v>10000000</v>
      </c>
      <c r="C2787" s="2" t="s">
        <v>6221</v>
      </c>
      <c r="D2787" s="2" t="s">
        <v>91</v>
      </c>
      <c r="E2787" s="2">
        <v>3</v>
      </c>
      <c r="F2787" s="2">
        <v>3.5</v>
      </c>
      <c r="G2787" s="2">
        <v>4715</v>
      </c>
      <c r="H2787" s="8">
        <f t="shared" si="43"/>
        <v>2120.8907741251323</v>
      </c>
      <c r="I2787" s="2" t="s">
        <v>425</v>
      </c>
    </row>
    <row r="2788" spans="1:9" x14ac:dyDescent="0.25">
      <c r="A2788" s="2" t="s">
        <v>3286</v>
      </c>
      <c r="B2788" s="11">
        <v>888888</v>
      </c>
      <c r="C2788" s="2" t="s">
        <v>6224</v>
      </c>
      <c r="D2788" s="2" t="s">
        <v>389</v>
      </c>
      <c r="E2788" s="2">
        <v>3</v>
      </c>
      <c r="F2788" s="2">
        <v>3</v>
      </c>
      <c r="G2788" s="2">
        <v>1175</v>
      </c>
      <c r="H2788" s="8">
        <f t="shared" si="43"/>
        <v>756.50042553191486</v>
      </c>
      <c r="I2788" s="2" t="s">
        <v>1678</v>
      </c>
    </row>
    <row r="2789" spans="1:9" x14ac:dyDescent="0.25">
      <c r="A2789" s="2" t="s">
        <v>3287</v>
      </c>
      <c r="B2789" s="11">
        <v>559990</v>
      </c>
      <c r="C2789" s="2" t="s">
        <v>6225</v>
      </c>
      <c r="D2789" s="2" t="s">
        <v>146</v>
      </c>
      <c r="E2789" s="2">
        <v>3</v>
      </c>
      <c r="F2789" s="2">
        <v>2.5</v>
      </c>
      <c r="G2789" s="2">
        <v>1707</v>
      </c>
      <c r="H2789" s="8">
        <f t="shared" si="43"/>
        <v>328.05506736965435</v>
      </c>
      <c r="I2789" s="2" t="s">
        <v>197</v>
      </c>
    </row>
    <row r="2790" spans="1:9" x14ac:dyDescent="0.25">
      <c r="A2790" s="2" t="s">
        <v>3288</v>
      </c>
      <c r="B2790" s="11">
        <v>1199999</v>
      </c>
      <c r="C2790" s="2" t="s">
        <v>6226</v>
      </c>
      <c r="D2790" s="2" t="s">
        <v>3891</v>
      </c>
      <c r="E2790" s="2">
        <v>4</v>
      </c>
      <c r="F2790" s="2">
        <v>3.5</v>
      </c>
      <c r="G2790" s="2">
        <v>2331</v>
      </c>
      <c r="H2790" s="8">
        <f t="shared" si="43"/>
        <v>514.80008580008575</v>
      </c>
      <c r="I2790" s="2" t="s">
        <v>3026</v>
      </c>
    </row>
    <row r="2791" spans="1:9" x14ac:dyDescent="0.25">
      <c r="A2791" s="2" t="s">
        <v>3289</v>
      </c>
      <c r="B2791" s="11">
        <v>830000</v>
      </c>
      <c r="C2791" s="2" t="s">
        <v>6227</v>
      </c>
      <c r="D2791" s="2" t="s">
        <v>259</v>
      </c>
      <c r="E2791" s="2">
        <v>4</v>
      </c>
      <c r="F2791" s="2">
        <v>3</v>
      </c>
      <c r="G2791" s="2">
        <v>1373</v>
      </c>
      <c r="H2791" s="8">
        <f t="shared" si="43"/>
        <v>604.51565914056812</v>
      </c>
      <c r="I2791" s="2" t="s">
        <v>39</v>
      </c>
    </row>
    <row r="2792" spans="1:9" x14ac:dyDescent="0.25">
      <c r="A2792" s="2" t="s">
        <v>3290</v>
      </c>
      <c r="B2792" s="11">
        <v>799999</v>
      </c>
      <c r="C2792" s="2" t="s">
        <v>6228</v>
      </c>
      <c r="D2792" s="2" t="s">
        <v>335</v>
      </c>
      <c r="E2792" s="2">
        <v>5</v>
      </c>
      <c r="F2792" s="2">
        <v>3</v>
      </c>
      <c r="G2792" s="2">
        <v>2719</v>
      </c>
      <c r="H2792" s="8">
        <f t="shared" si="43"/>
        <v>294.22545053328429</v>
      </c>
      <c r="I2792" s="2" t="s">
        <v>39</v>
      </c>
    </row>
    <row r="2793" spans="1:9" x14ac:dyDescent="0.25">
      <c r="A2793" s="2" t="s">
        <v>3291</v>
      </c>
      <c r="B2793" s="11">
        <v>829900</v>
      </c>
      <c r="C2793" s="2" t="s">
        <v>6229</v>
      </c>
      <c r="D2793" s="2" t="s">
        <v>866</v>
      </c>
      <c r="E2793" s="2">
        <v>6</v>
      </c>
      <c r="F2793" s="2">
        <v>3</v>
      </c>
      <c r="G2793" s="2">
        <v>1871</v>
      </c>
      <c r="H2793" s="8">
        <f t="shared" si="43"/>
        <v>443.55959380010688</v>
      </c>
      <c r="I2793" s="2" t="s">
        <v>6</v>
      </c>
    </row>
    <row r="2794" spans="1:9" x14ac:dyDescent="0.25">
      <c r="A2794" s="2" t="s">
        <v>3292</v>
      </c>
      <c r="B2794" s="11">
        <v>254000</v>
      </c>
      <c r="C2794" s="2" t="s">
        <v>4672</v>
      </c>
      <c r="D2794" s="2" t="s">
        <v>275</v>
      </c>
      <c r="E2794" s="2">
        <v>1</v>
      </c>
      <c r="F2794" s="2">
        <v>1</v>
      </c>
      <c r="G2794" s="2">
        <v>701</v>
      </c>
      <c r="H2794" s="8">
        <f t="shared" si="43"/>
        <v>362.33951497860198</v>
      </c>
      <c r="I2794" s="2" t="s">
        <v>1776</v>
      </c>
    </row>
    <row r="2795" spans="1:9" x14ac:dyDescent="0.25">
      <c r="A2795" s="2" t="s">
        <v>3293</v>
      </c>
      <c r="B2795" s="11">
        <v>255000</v>
      </c>
      <c r="C2795" s="2" t="s">
        <v>5543</v>
      </c>
      <c r="D2795" s="2" t="s">
        <v>17</v>
      </c>
      <c r="E2795" s="2">
        <v>1</v>
      </c>
      <c r="F2795" s="2">
        <v>1</v>
      </c>
      <c r="G2795" s="2">
        <v>777</v>
      </c>
      <c r="H2795" s="8">
        <f t="shared" si="43"/>
        <v>328.18532818532816</v>
      </c>
      <c r="I2795" s="2" t="s">
        <v>81</v>
      </c>
    </row>
    <row r="2796" spans="1:9" x14ac:dyDescent="0.25">
      <c r="A2796" s="2" t="s">
        <v>3294</v>
      </c>
      <c r="B2796" s="11">
        <v>360000</v>
      </c>
      <c r="C2796" s="2" t="s">
        <v>5563</v>
      </c>
      <c r="D2796" s="2" t="s">
        <v>175</v>
      </c>
      <c r="E2796" s="2">
        <v>1</v>
      </c>
      <c r="F2796" s="2">
        <v>1</v>
      </c>
      <c r="G2796" s="2">
        <v>597</v>
      </c>
      <c r="H2796" s="8">
        <f t="shared" si="43"/>
        <v>603.0150753768844</v>
      </c>
      <c r="I2796" s="2" t="s">
        <v>48</v>
      </c>
    </row>
    <row r="2797" spans="1:9" x14ac:dyDescent="0.25">
      <c r="A2797" s="2" t="s">
        <v>3295</v>
      </c>
      <c r="B2797" s="11">
        <v>300000</v>
      </c>
      <c r="C2797" s="2" t="s">
        <v>6230</v>
      </c>
      <c r="D2797" s="2" t="s">
        <v>1105</v>
      </c>
      <c r="E2797" s="2">
        <v>2</v>
      </c>
      <c r="F2797" s="2">
        <v>1</v>
      </c>
      <c r="G2797" s="2">
        <v>897</v>
      </c>
      <c r="H2797" s="8">
        <f t="shared" si="43"/>
        <v>334.44816053511704</v>
      </c>
      <c r="I2797" s="2" t="s">
        <v>568</v>
      </c>
    </row>
    <row r="2798" spans="1:9" x14ac:dyDescent="0.25">
      <c r="A2798" s="2" t="s">
        <v>3296</v>
      </c>
      <c r="B2798" s="11">
        <v>1074900</v>
      </c>
      <c r="C2798" s="2" t="s">
        <v>6231</v>
      </c>
      <c r="D2798" s="2" t="s">
        <v>180</v>
      </c>
      <c r="E2798" s="2">
        <v>3</v>
      </c>
      <c r="F2798" s="2">
        <v>3.5</v>
      </c>
      <c r="G2798" s="2">
        <v>1933</v>
      </c>
      <c r="H2798" s="8">
        <f t="shared" si="43"/>
        <v>556.07863424728396</v>
      </c>
      <c r="I2798" s="2" t="s">
        <v>32</v>
      </c>
    </row>
    <row r="2799" spans="1:9" x14ac:dyDescent="0.25">
      <c r="A2799" s="2" t="s">
        <v>3297</v>
      </c>
      <c r="B2799" s="11">
        <v>1495000</v>
      </c>
      <c r="C2799" s="2" t="s">
        <v>6232</v>
      </c>
      <c r="D2799" s="2" t="s">
        <v>1105</v>
      </c>
      <c r="E2799" s="2">
        <v>4</v>
      </c>
      <c r="F2799" s="2">
        <v>4.5</v>
      </c>
      <c r="G2799" s="2">
        <v>2557</v>
      </c>
      <c r="H2799" s="8">
        <f t="shared" si="43"/>
        <v>584.66953461087212</v>
      </c>
      <c r="I2799" s="2" t="s">
        <v>35</v>
      </c>
    </row>
    <row r="2800" spans="1:9" x14ac:dyDescent="0.25">
      <c r="A2800" s="2" t="s">
        <v>3298</v>
      </c>
      <c r="B2800" s="11">
        <v>3388000</v>
      </c>
      <c r="C2800" s="2" t="s">
        <v>6233</v>
      </c>
      <c r="D2800" s="2" t="s">
        <v>78</v>
      </c>
      <c r="E2800" s="2">
        <v>6</v>
      </c>
      <c r="F2800" s="2">
        <v>5.5</v>
      </c>
      <c r="G2800" s="2">
        <v>4074</v>
      </c>
      <c r="H2800" s="8">
        <f t="shared" si="43"/>
        <v>831.61512027491403</v>
      </c>
      <c r="I2800" s="2" t="s">
        <v>15</v>
      </c>
    </row>
    <row r="2801" spans="1:9" x14ac:dyDescent="0.25">
      <c r="A2801" s="2" t="s">
        <v>3299</v>
      </c>
      <c r="B2801" s="11">
        <v>779900</v>
      </c>
      <c r="C2801" s="2" t="s">
        <v>4376</v>
      </c>
      <c r="D2801" s="2" t="s">
        <v>209</v>
      </c>
      <c r="E2801" s="2">
        <v>6</v>
      </c>
      <c r="F2801" s="2">
        <v>4</v>
      </c>
      <c r="G2801" s="2">
        <v>1862</v>
      </c>
      <c r="H2801" s="8">
        <f t="shared" si="43"/>
        <v>418.85069817400642</v>
      </c>
      <c r="I2801" s="2" t="s">
        <v>182</v>
      </c>
    </row>
    <row r="2802" spans="1:9" x14ac:dyDescent="0.25">
      <c r="A2802" s="2" t="s">
        <v>3300</v>
      </c>
      <c r="B2802" s="11">
        <v>1798000</v>
      </c>
      <c r="C2802" s="2" t="s">
        <v>5966</v>
      </c>
      <c r="D2802" s="2" t="s">
        <v>623</v>
      </c>
      <c r="E2802" s="2">
        <v>3</v>
      </c>
      <c r="F2802" s="2">
        <v>3.5</v>
      </c>
      <c r="G2802" s="2">
        <v>2024</v>
      </c>
      <c r="H2802" s="8">
        <f t="shared" si="43"/>
        <v>888.33992094861662</v>
      </c>
      <c r="I2802" s="2" t="s">
        <v>67</v>
      </c>
    </row>
    <row r="2803" spans="1:9" x14ac:dyDescent="0.25">
      <c r="A2803" s="2" t="s">
        <v>3301</v>
      </c>
      <c r="B2803" s="11">
        <v>1350000</v>
      </c>
      <c r="C2803" s="2" t="s">
        <v>6234</v>
      </c>
      <c r="D2803" s="2" t="s">
        <v>539</v>
      </c>
      <c r="E2803" s="2">
        <v>4</v>
      </c>
      <c r="F2803" s="2">
        <v>4.5</v>
      </c>
      <c r="G2803" s="2">
        <v>2258</v>
      </c>
      <c r="H2803" s="8">
        <f t="shared" si="43"/>
        <v>597.87422497785656</v>
      </c>
      <c r="I2803" s="2" t="s">
        <v>32</v>
      </c>
    </row>
    <row r="2804" spans="1:9" x14ac:dyDescent="0.25">
      <c r="A2804" s="2" t="s">
        <v>3302</v>
      </c>
      <c r="B2804" s="11">
        <v>605000</v>
      </c>
      <c r="C2804" s="2" t="s">
        <v>6235</v>
      </c>
      <c r="D2804" s="2" t="s">
        <v>370</v>
      </c>
      <c r="E2804" s="2">
        <v>2</v>
      </c>
      <c r="F2804" s="2">
        <v>2</v>
      </c>
      <c r="G2804" s="2">
        <v>1106</v>
      </c>
      <c r="H2804" s="8">
        <f t="shared" si="43"/>
        <v>547.0162748643761</v>
      </c>
      <c r="I2804" s="2" t="s">
        <v>81</v>
      </c>
    </row>
    <row r="2805" spans="1:9" x14ac:dyDescent="0.25">
      <c r="A2805" s="2" t="s">
        <v>3303</v>
      </c>
      <c r="B2805" s="11">
        <v>849900</v>
      </c>
      <c r="C2805" s="2" t="s">
        <v>6236</v>
      </c>
      <c r="D2805" s="2" t="s">
        <v>667</v>
      </c>
      <c r="E2805" s="2">
        <v>5</v>
      </c>
      <c r="F2805" s="2">
        <v>3</v>
      </c>
      <c r="G2805" s="2">
        <v>1590</v>
      </c>
      <c r="H2805" s="8">
        <f t="shared" si="43"/>
        <v>534.52830188679241</v>
      </c>
      <c r="I2805" s="2" t="s">
        <v>32</v>
      </c>
    </row>
    <row r="2806" spans="1:9" x14ac:dyDescent="0.25">
      <c r="A2806" s="2" t="s">
        <v>3304</v>
      </c>
      <c r="B2806" s="11">
        <v>730000</v>
      </c>
      <c r="C2806" s="2" t="s">
        <v>4677</v>
      </c>
      <c r="D2806" s="2" t="s">
        <v>321</v>
      </c>
      <c r="E2806" s="2">
        <v>3</v>
      </c>
      <c r="F2806" s="2">
        <v>2.5</v>
      </c>
      <c r="G2806" s="2">
        <v>2245</v>
      </c>
      <c r="H2806" s="8">
        <f t="shared" si="43"/>
        <v>325.16703786191539</v>
      </c>
      <c r="I2806" s="2" t="s">
        <v>32</v>
      </c>
    </row>
    <row r="2807" spans="1:9" x14ac:dyDescent="0.25">
      <c r="A2807" s="2" t="s">
        <v>3305</v>
      </c>
      <c r="B2807" s="11">
        <v>720000</v>
      </c>
      <c r="C2807" s="2" t="s">
        <v>6237</v>
      </c>
      <c r="D2807" s="2" t="s">
        <v>164</v>
      </c>
      <c r="E2807" s="2">
        <v>3</v>
      </c>
      <c r="F2807" s="2">
        <v>2.5</v>
      </c>
      <c r="G2807" s="2">
        <v>1435</v>
      </c>
      <c r="H2807" s="8">
        <f t="shared" si="43"/>
        <v>501.74216027874564</v>
      </c>
      <c r="I2807" s="2" t="s">
        <v>141</v>
      </c>
    </row>
    <row r="2808" spans="1:9" x14ac:dyDescent="0.25">
      <c r="A2808" s="2" t="s">
        <v>3306</v>
      </c>
      <c r="B2808" s="11">
        <v>624900</v>
      </c>
      <c r="C2808" s="2" t="s">
        <v>5766</v>
      </c>
      <c r="D2808" s="2" t="s">
        <v>386</v>
      </c>
      <c r="E2808" s="2">
        <v>2</v>
      </c>
      <c r="F2808" s="2">
        <v>3.5</v>
      </c>
      <c r="G2808" s="2">
        <v>1788</v>
      </c>
      <c r="H2808" s="8">
        <f t="shared" si="43"/>
        <v>349.49664429530202</v>
      </c>
      <c r="I2808" s="2" t="s">
        <v>2511</v>
      </c>
    </row>
    <row r="2809" spans="1:9" x14ac:dyDescent="0.25">
      <c r="A2809" s="2" t="s">
        <v>3307</v>
      </c>
      <c r="B2809" s="11">
        <v>349900</v>
      </c>
      <c r="C2809" s="2" t="s">
        <v>3874</v>
      </c>
      <c r="D2809" s="2" t="s">
        <v>17</v>
      </c>
      <c r="E2809" s="2">
        <v>1</v>
      </c>
      <c r="F2809" s="2">
        <v>1</v>
      </c>
      <c r="G2809" s="2">
        <v>574</v>
      </c>
      <c r="H2809" s="8">
        <f t="shared" si="43"/>
        <v>609.58188153310107</v>
      </c>
      <c r="I2809" s="2" t="s">
        <v>3308</v>
      </c>
    </row>
    <row r="2810" spans="1:9" x14ac:dyDescent="0.25">
      <c r="A2810" s="2" t="s">
        <v>3309</v>
      </c>
      <c r="B2810" s="11">
        <v>419000</v>
      </c>
      <c r="C2810" s="2" t="s">
        <v>6238</v>
      </c>
      <c r="D2810" s="2" t="s">
        <v>64</v>
      </c>
      <c r="E2810" s="2">
        <v>3</v>
      </c>
      <c r="F2810" s="2">
        <v>1</v>
      </c>
      <c r="G2810" s="2">
        <v>825</v>
      </c>
      <c r="H2810" s="8">
        <f t="shared" si="43"/>
        <v>507.87878787878788</v>
      </c>
      <c r="I2810" s="2" t="s">
        <v>67</v>
      </c>
    </row>
    <row r="2811" spans="1:9" x14ac:dyDescent="0.25">
      <c r="A2811" s="2" t="s">
        <v>3310</v>
      </c>
      <c r="B2811" s="11">
        <v>519000</v>
      </c>
      <c r="C2811" s="2" t="s">
        <v>6239</v>
      </c>
      <c r="D2811" s="2" t="s">
        <v>23</v>
      </c>
      <c r="E2811" s="2">
        <v>3</v>
      </c>
      <c r="F2811" s="2">
        <v>2.5</v>
      </c>
      <c r="G2811" s="2">
        <v>1550</v>
      </c>
      <c r="H2811" s="8">
        <f t="shared" si="43"/>
        <v>334.83870967741933</v>
      </c>
      <c r="I2811" s="2" t="s">
        <v>12</v>
      </c>
    </row>
    <row r="2812" spans="1:9" x14ac:dyDescent="0.25">
      <c r="A2812" s="2" t="s">
        <v>3311</v>
      </c>
      <c r="B2812" s="11">
        <v>439900</v>
      </c>
      <c r="C2812" s="2" t="s">
        <v>6240</v>
      </c>
      <c r="D2812" s="2" t="s">
        <v>99</v>
      </c>
      <c r="E2812" s="2">
        <v>5</v>
      </c>
      <c r="F2812" s="2">
        <v>3</v>
      </c>
      <c r="G2812" s="2">
        <v>1186</v>
      </c>
      <c r="H2812" s="8">
        <f t="shared" si="43"/>
        <v>370.91062394603711</v>
      </c>
      <c r="I2812" s="2" t="s">
        <v>39</v>
      </c>
    </row>
    <row r="2813" spans="1:9" x14ac:dyDescent="0.25">
      <c r="A2813" s="2" t="s">
        <v>3312</v>
      </c>
      <c r="B2813" s="11">
        <v>699900</v>
      </c>
      <c r="C2813" s="2" t="s">
        <v>6241</v>
      </c>
      <c r="D2813" s="2" t="s">
        <v>209</v>
      </c>
      <c r="E2813" s="2">
        <v>5</v>
      </c>
      <c r="F2813" s="2">
        <v>2.5</v>
      </c>
      <c r="G2813" s="2">
        <v>1986</v>
      </c>
      <c r="H2813" s="8">
        <f t="shared" si="43"/>
        <v>352.41691842900303</v>
      </c>
      <c r="I2813" s="2" t="s">
        <v>6</v>
      </c>
    </row>
    <row r="2814" spans="1:9" x14ac:dyDescent="0.25">
      <c r="A2814" s="2" t="s">
        <v>3313</v>
      </c>
      <c r="B2814" s="11">
        <v>250000</v>
      </c>
      <c r="C2814" s="2" t="s">
        <v>4462</v>
      </c>
      <c r="D2814" s="2" t="s">
        <v>608</v>
      </c>
      <c r="E2814" s="2">
        <v>2</v>
      </c>
      <c r="F2814" s="2">
        <v>1</v>
      </c>
      <c r="G2814" s="2">
        <v>778</v>
      </c>
      <c r="H2814" s="8">
        <f t="shared" si="43"/>
        <v>321.33676092544988</v>
      </c>
      <c r="I2814" s="2" t="s">
        <v>3314</v>
      </c>
    </row>
    <row r="2815" spans="1:9" x14ac:dyDescent="0.25">
      <c r="A2815" s="2" t="s">
        <v>3315</v>
      </c>
      <c r="B2815" s="11">
        <v>777999</v>
      </c>
      <c r="C2815" s="2" t="s">
        <v>5017</v>
      </c>
      <c r="D2815" s="2" t="s">
        <v>103</v>
      </c>
      <c r="E2815" s="2">
        <v>6</v>
      </c>
      <c r="F2815" s="2">
        <v>3.5</v>
      </c>
      <c r="G2815" s="2">
        <v>2152</v>
      </c>
      <c r="H2815" s="8">
        <f t="shared" si="43"/>
        <v>361.52369888475835</v>
      </c>
      <c r="I2815" s="2" t="s">
        <v>81</v>
      </c>
    </row>
    <row r="2816" spans="1:9" x14ac:dyDescent="0.25">
      <c r="A2816" s="2" t="s">
        <v>3316</v>
      </c>
      <c r="B2816" s="11">
        <v>495000</v>
      </c>
      <c r="C2816" s="2" t="s">
        <v>6242</v>
      </c>
      <c r="D2816" s="2" t="s">
        <v>26</v>
      </c>
      <c r="E2816" s="2">
        <v>3</v>
      </c>
      <c r="F2816" s="2">
        <v>2.5</v>
      </c>
      <c r="G2816" s="2">
        <v>1015</v>
      </c>
      <c r="H2816" s="8">
        <f t="shared" si="43"/>
        <v>487.6847290640394</v>
      </c>
      <c r="I2816" s="2" t="s">
        <v>210</v>
      </c>
    </row>
    <row r="2817" spans="1:9" x14ac:dyDescent="0.25">
      <c r="A2817" s="2" t="s">
        <v>3317</v>
      </c>
      <c r="B2817" s="11">
        <v>387500</v>
      </c>
      <c r="C2817" s="2" t="s">
        <v>6243</v>
      </c>
      <c r="D2817" s="2" t="s">
        <v>175</v>
      </c>
      <c r="E2817" s="2">
        <v>2</v>
      </c>
      <c r="F2817" s="2">
        <v>2</v>
      </c>
      <c r="G2817" s="2">
        <v>945</v>
      </c>
      <c r="H2817" s="8">
        <f t="shared" si="43"/>
        <v>410.05291005291008</v>
      </c>
      <c r="I2817" s="2" t="s">
        <v>35</v>
      </c>
    </row>
    <row r="2818" spans="1:9" x14ac:dyDescent="0.25">
      <c r="A2818" s="2" t="s">
        <v>3318</v>
      </c>
      <c r="B2818" s="11">
        <v>1259900</v>
      </c>
      <c r="C2818" s="2" t="s">
        <v>6244</v>
      </c>
      <c r="D2818" s="2" t="s">
        <v>97</v>
      </c>
      <c r="E2818" s="2">
        <v>4</v>
      </c>
      <c r="F2818" s="2">
        <v>3.5</v>
      </c>
      <c r="G2818" s="2">
        <v>2434</v>
      </c>
      <c r="H2818" s="8">
        <f t="shared" si="43"/>
        <v>517.62530813475757</v>
      </c>
      <c r="I2818" s="2" t="s">
        <v>12</v>
      </c>
    </row>
    <row r="2819" spans="1:9" x14ac:dyDescent="0.25">
      <c r="A2819" s="2" t="s">
        <v>3319</v>
      </c>
      <c r="B2819" s="11">
        <v>1150000</v>
      </c>
      <c r="C2819" s="2" t="s">
        <v>6245</v>
      </c>
      <c r="D2819" s="2" t="s">
        <v>400</v>
      </c>
      <c r="E2819" s="2">
        <v>5</v>
      </c>
      <c r="F2819" s="2">
        <v>3.5</v>
      </c>
      <c r="G2819" s="2">
        <v>2936</v>
      </c>
      <c r="H2819" s="8">
        <f t="shared" ref="H2819:H2882" si="44">B2819/G2819</f>
        <v>391.6893732970027</v>
      </c>
      <c r="I2819" s="2" t="s">
        <v>568</v>
      </c>
    </row>
    <row r="2820" spans="1:9" x14ac:dyDescent="0.25">
      <c r="A2820" s="2" t="s">
        <v>3320</v>
      </c>
      <c r="B2820" s="11">
        <v>525000</v>
      </c>
      <c r="C2820" s="2" t="s">
        <v>6246</v>
      </c>
      <c r="D2820" s="2" t="s">
        <v>14</v>
      </c>
      <c r="E2820" s="2">
        <v>2</v>
      </c>
      <c r="F2820" s="2">
        <v>2</v>
      </c>
      <c r="G2820" s="2">
        <v>730</v>
      </c>
      <c r="H2820" s="8">
        <f t="shared" si="44"/>
        <v>719.17808219178085</v>
      </c>
      <c r="I2820" s="2" t="s">
        <v>568</v>
      </c>
    </row>
    <row r="2821" spans="1:9" x14ac:dyDescent="0.25">
      <c r="A2821" s="2" t="s">
        <v>3321</v>
      </c>
      <c r="B2821" s="11">
        <v>859000</v>
      </c>
      <c r="C2821" s="2" t="s">
        <v>6247</v>
      </c>
      <c r="D2821" s="2" t="s">
        <v>321</v>
      </c>
      <c r="E2821" s="2">
        <v>3</v>
      </c>
      <c r="F2821" s="2">
        <v>2.5</v>
      </c>
      <c r="G2821" s="2">
        <v>2380</v>
      </c>
      <c r="H2821" s="8">
        <f t="shared" si="44"/>
        <v>360.92436974789916</v>
      </c>
      <c r="I2821" s="2" t="s">
        <v>12</v>
      </c>
    </row>
    <row r="2822" spans="1:9" x14ac:dyDescent="0.25">
      <c r="A2822" s="2" t="s">
        <v>3322</v>
      </c>
      <c r="B2822" s="11">
        <v>199000</v>
      </c>
      <c r="C2822" s="2" t="s">
        <v>4265</v>
      </c>
      <c r="D2822" s="2" t="s">
        <v>91</v>
      </c>
      <c r="E2822" s="2">
        <v>1</v>
      </c>
      <c r="F2822" s="2">
        <v>1</v>
      </c>
      <c r="G2822" s="2">
        <v>622</v>
      </c>
      <c r="H2822" s="8">
        <f t="shared" si="44"/>
        <v>319.935691318328</v>
      </c>
      <c r="I2822" s="2" t="s">
        <v>248</v>
      </c>
    </row>
    <row r="2823" spans="1:9" x14ac:dyDescent="0.25">
      <c r="A2823" s="2" t="s">
        <v>3323</v>
      </c>
      <c r="B2823" s="11">
        <v>2095000</v>
      </c>
      <c r="C2823" s="2" t="s">
        <v>5961</v>
      </c>
      <c r="D2823" s="2" t="s">
        <v>78</v>
      </c>
      <c r="E2823" s="2">
        <v>6</v>
      </c>
      <c r="F2823" s="2">
        <v>6.5</v>
      </c>
      <c r="G2823" s="2">
        <v>4701</v>
      </c>
      <c r="H2823" s="8">
        <f t="shared" si="44"/>
        <v>445.64986173154648</v>
      </c>
      <c r="I2823" s="2" t="s">
        <v>48</v>
      </c>
    </row>
    <row r="2824" spans="1:9" x14ac:dyDescent="0.25">
      <c r="A2824" s="2" t="s">
        <v>3324</v>
      </c>
      <c r="B2824" s="11">
        <v>574900</v>
      </c>
      <c r="C2824" s="2" t="s">
        <v>6248</v>
      </c>
      <c r="D2824" s="2" t="s">
        <v>26</v>
      </c>
      <c r="E2824" s="2">
        <v>4</v>
      </c>
      <c r="F2824" s="2">
        <v>1.5</v>
      </c>
      <c r="G2824" s="2">
        <v>1524</v>
      </c>
      <c r="H2824" s="8">
        <f t="shared" si="44"/>
        <v>377.23097112860893</v>
      </c>
      <c r="I2824" s="2" t="s">
        <v>48</v>
      </c>
    </row>
    <row r="2825" spans="1:9" x14ac:dyDescent="0.25">
      <c r="A2825" s="2" t="s">
        <v>3325</v>
      </c>
      <c r="B2825" s="11">
        <v>1099500</v>
      </c>
      <c r="C2825" s="2" t="s">
        <v>6249</v>
      </c>
      <c r="D2825" s="2" t="s">
        <v>8</v>
      </c>
      <c r="E2825" s="2">
        <v>5</v>
      </c>
      <c r="F2825" s="2">
        <v>3.5</v>
      </c>
      <c r="G2825" s="2">
        <v>2846</v>
      </c>
      <c r="H2825" s="8">
        <f t="shared" si="44"/>
        <v>386.33169360505974</v>
      </c>
      <c r="I2825" s="2" t="s">
        <v>15</v>
      </c>
    </row>
    <row r="2826" spans="1:9" x14ac:dyDescent="0.25">
      <c r="A2826" s="2" t="s">
        <v>3326</v>
      </c>
      <c r="B2826" s="11">
        <v>704900</v>
      </c>
      <c r="C2826" s="2" t="s">
        <v>6250</v>
      </c>
      <c r="D2826" s="2" t="s">
        <v>286</v>
      </c>
      <c r="E2826" s="2">
        <v>4</v>
      </c>
      <c r="F2826" s="2">
        <v>3.5</v>
      </c>
      <c r="G2826" s="2">
        <v>1748</v>
      </c>
      <c r="H2826" s="8">
        <f t="shared" si="44"/>
        <v>403.26086956521738</v>
      </c>
      <c r="I2826" s="2" t="s">
        <v>85</v>
      </c>
    </row>
    <row r="2827" spans="1:9" x14ac:dyDescent="0.25">
      <c r="A2827" s="2" t="s">
        <v>3327</v>
      </c>
      <c r="B2827" s="11">
        <v>729900</v>
      </c>
      <c r="C2827" s="2" t="s">
        <v>6251</v>
      </c>
      <c r="D2827" s="2" t="s">
        <v>1643</v>
      </c>
      <c r="E2827" s="2">
        <v>5</v>
      </c>
      <c r="F2827" s="2">
        <v>3.5</v>
      </c>
      <c r="G2827" s="2">
        <v>2027</v>
      </c>
      <c r="H2827" s="8">
        <f t="shared" si="44"/>
        <v>360.08880118401578</v>
      </c>
      <c r="I2827" s="2" t="s">
        <v>85</v>
      </c>
    </row>
    <row r="2828" spans="1:9" x14ac:dyDescent="0.25">
      <c r="A2828" s="2" t="s">
        <v>3328</v>
      </c>
      <c r="B2828" s="11">
        <v>1699900</v>
      </c>
      <c r="C2828" s="2" t="s">
        <v>6252</v>
      </c>
      <c r="D2828" s="2" t="s">
        <v>8</v>
      </c>
      <c r="E2828" s="2">
        <v>3</v>
      </c>
      <c r="F2828" s="2">
        <v>3.5</v>
      </c>
      <c r="G2828" s="2">
        <v>1255</v>
      </c>
      <c r="H2828" s="8">
        <f t="shared" si="44"/>
        <v>1354.5019920318725</v>
      </c>
      <c r="I2828" s="2" t="s">
        <v>1021</v>
      </c>
    </row>
    <row r="2829" spans="1:9" x14ac:dyDescent="0.25">
      <c r="A2829" s="2" t="s">
        <v>3329</v>
      </c>
      <c r="B2829" s="11">
        <v>669000</v>
      </c>
      <c r="C2829" s="2" t="s">
        <v>6253</v>
      </c>
      <c r="D2829" s="2" t="s">
        <v>445</v>
      </c>
      <c r="E2829" s="2">
        <v>3</v>
      </c>
      <c r="F2829" s="2">
        <v>2.5</v>
      </c>
      <c r="G2829" s="2">
        <v>1587</v>
      </c>
      <c r="H2829" s="8">
        <f t="shared" si="44"/>
        <v>421.55009451795843</v>
      </c>
      <c r="I2829" s="2" t="s">
        <v>35</v>
      </c>
    </row>
    <row r="2830" spans="1:9" x14ac:dyDescent="0.25">
      <c r="A2830" s="2" t="s">
        <v>3330</v>
      </c>
      <c r="B2830" s="11">
        <v>475000</v>
      </c>
      <c r="C2830" s="2" t="s">
        <v>5633</v>
      </c>
      <c r="D2830" s="2" t="s">
        <v>14</v>
      </c>
      <c r="E2830" s="2">
        <v>2</v>
      </c>
      <c r="F2830" s="2">
        <v>2</v>
      </c>
      <c r="G2830" s="2">
        <v>835</v>
      </c>
      <c r="H2830" s="8">
        <f t="shared" si="44"/>
        <v>568.86227544910184</v>
      </c>
      <c r="I2830" s="2" t="s">
        <v>67</v>
      </c>
    </row>
    <row r="2831" spans="1:9" x14ac:dyDescent="0.25">
      <c r="A2831" s="2" t="s">
        <v>3331</v>
      </c>
      <c r="B2831" s="11">
        <v>269900</v>
      </c>
      <c r="C2831" s="2" t="s">
        <v>6254</v>
      </c>
      <c r="D2831" s="2" t="s">
        <v>14</v>
      </c>
      <c r="E2831" s="2">
        <v>2</v>
      </c>
      <c r="F2831" s="2">
        <v>1.5</v>
      </c>
      <c r="G2831" s="2">
        <v>1056</v>
      </c>
      <c r="H2831" s="8">
        <f t="shared" si="44"/>
        <v>255.58712121212122</v>
      </c>
      <c r="I2831" s="2" t="s">
        <v>81</v>
      </c>
    </row>
    <row r="2832" spans="1:9" x14ac:dyDescent="0.25">
      <c r="A2832" s="2" t="s">
        <v>3332</v>
      </c>
      <c r="B2832" s="11">
        <v>608000</v>
      </c>
      <c r="C2832" s="2" t="s">
        <v>6255</v>
      </c>
      <c r="D2832" s="2" t="s">
        <v>4</v>
      </c>
      <c r="E2832" s="2">
        <v>2</v>
      </c>
      <c r="F2832" s="2">
        <v>2</v>
      </c>
      <c r="G2832" s="2">
        <v>677</v>
      </c>
      <c r="H2832" s="8">
        <f t="shared" si="44"/>
        <v>898.07976366322009</v>
      </c>
      <c r="I2832" s="2" t="s">
        <v>182</v>
      </c>
    </row>
    <row r="2833" spans="1:9" x14ac:dyDescent="0.25">
      <c r="A2833" s="2" t="s">
        <v>3333</v>
      </c>
      <c r="B2833" s="11">
        <v>1394900</v>
      </c>
      <c r="C2833" s="2" t="s">
        <v>6256</v>
      </c>
      <c r="D2833" s="2" t="s">
        <v>97</v>
      </c>
      <c r="E2833" s="2">
        <v>4</v>
      </c>
      <c r="F2833" s="2">
        <v>3.5</v>
      </c>
      <c r="G2833" s="2">
        <v>2005</v>
      </c>
      <c r="H2833" s="8">
        <f t="shared" si="44"/>
        <v>695.71072319201994</v>
      </c>
      <c r="I2833" s="2" t="s">
        <v>81</v>
      </c>
    </row>
    <row r="2834" spans="1:9" x14ac:dyDescent="0.25">
      <c r="A2834" s="2" t="s">
        <v>3334</v>
      </c>
      <c r="B2834" s="11">
        <v>1049900</v>
      </c>
      <c r="C2834" s="2" t="s">
        <v>6257</v>
      </c>
      <c r="D2834" s="2" t="s">
        <v>241</v>
      </c>
      <c r="E2834" s="2">
        <v>4</v>
      </c>
      <c r="F2834" s="2">
        <v>4.5</v>
      </c>
      <c r="G2834" s="2">
        <v>1867</v>
      </c>
      <c r="H2834" s="8">
        <f t="shared" si="44"/>
        <v>562.34600964113554</v>
      </c>
      <c r="I2834" s="2" t="s">
        <v>81</v>
      </c>
    </row>
    <row r="2835" spans="1:9" x14ac:dyDescent="0.25">
      <c r="A2835" s="2" t="s">
        <v>3335</v>
      </c>
      <c r="B2835" s="11">
        <v>799900</v>
      </c>
      <c r="C2835" s="2" t="s">
        <v>6258</v>
      </c>
      <c r="D2835" s="2" t="s">
        <v>53</v>
      </c>
      <c r="E2835" s="2">
        <v>4</v>
      </c>
      <c r="F2835" s="2">
        <v>2.5</v>
      </c>
      <c r="G2835" s="2">
        <v>2343</v>
      </c>
      <c r="H2835" s="8">
        <f t="shared" si="44"/>
        <v>341.39991463935127</v>
      </c>
      <c r="I2835" s="2" t="s">
        <v>32</v>
      </c>
    </row>
    <row r="2836" spans="1:9" x14ac:dyDescent="0.25">
      <c r="A2836" s="2" t="s">
        <v>3336</v>
      </c>
      <c r="B2836" s="11">
        <v>619900</v>
      </c>
      <c r="C2836" s="2" t="s">
        <v>3954</v>
      </c>
      <c r="D2836" s="2" t="s">
        <v>196</v>
      </c>
      <c r="E2836" s="2">
        <v>3</v>
      </c>
      <c r="F2836" s="2">
        <v>2.5</v>
      </c>
      <c r="G2836" s="2">
        <v>1769</v>
      </c>
      <c r="H2836" s="8">
        <f t="shared" si="44"/>
        <v>350.42396834369703</v>
      </c>
      <c r="I2836" s="2" t="s">
        <v>92</v>
      </c>
    </row>
    <row r="2837" spans="1:9" x14ac:dyDescent="0.25">
      <c r="A2837" s="2" t="s">
        <v>3337</v>
      </c>
      <c r="B2837" s="11">
        <v>798000</v>
      </c>
      <c r="C2837" s="2" t="s">
        <v>6212</v>
      </c>
      <c r="D2837" s="2" t="s">
        <v>3338</v>
      </c>
      <c r="E2837" s="2">
        <v>2</v>
      </c>
      <c r="F2837" s="2">
        <v>1.5</v>
      </c>
      <c r="G2837" s="2">
        <v>1723</v>
      </c>
      <c r="H2837" s="8">
        <f t="shared" si="44"/>
        <v>463.14567614625651</v>
      </c>
      <c r="I2837" s="2" t="s">
        <v>32</v>
      </c>
    </row>
    <row r="2838" spans="1:9" x14ac:dyDescent="0.25">
      <c r="A2838" s="2" t="s">
        <v>3339</v>
      </c>
      <c r="B2838" s="11">
        <v>699990</v>
      </c>
      <c r="C2838" s="2" t="s">
        <v>5264</v>
      </c>
      <c r="D2838" s="2" t="s">
        <v>8</v>
      </c>
      <c r="E2838" s="2">
        <v>4</v>
      </c>
      <c r="F2838" s="2">
        <v>3.5</v>
      </c>
      <c r="G2838" s="2">
        <v>1826</v>
      </c>
      <c r="H2838" s="8">
        <f t="shared" si="44"/>
        <v>383.34611171960569</v>
      </c>
      <c r="I2838" s="2" t="s">
        <v>12</v>
      </c>
    </row>
    <row r="2839" spans="1:9" x14ac:dyDescent="0.25">
      <c r="A2839" s="2" t="s">
        <v>3340</v>
      </c>
      <c r="B2839" s="11">
        <v>360000</v>
      </c>
      <c r="C2839" s="2" t="s">
        <v>6259</v>
      </c>
      <c r="D2839" s="2" t="s">
        <v>66</v>
      </c>
      <c r="E2839" s="2">
        <v>2</v>
      </c>
      <c r="F2839" s="2">
        <v>2</v>
      </c>
      <c r="G2839" s="2">
        <v>980</v>
      </c>
      <c r="H2839" s="8">
        <f t="shared" si="44"/>
        <v>367.34693877551018</v>
      </c>
      <c r="I2839" s="2" t="s">
        <v>72</v>
      </c>
    </row>
    <row r="2840" spans="1:9" x14ac:dyDescent="0.25">
      <c r="A2840" s="2" t="s">
        <v>3341</v>
      </c>
      <c r="B2840" s="11">
        <v>398000</v>
      </c>
      <c r="C2840" s="2" t="s">
        <v>6259</v>
      </c>
      <c r="D2840" s="2" t="s">
        <v>66</v>
      </c>
      <c r="E2840" s="2">
        <v>2</v>
      </c>
      <c r="F2840" s="2">
        <v>2</v>
      </c>
      <c r="G2840" s="2">
        <v>1081</v>
      </c>
      <c r="H2840" s="8">
        <f t="shared" si="44"/>
        <v>368.17761332099906</v>
      </c>
      <c r="I2840" s="2" t="s">
        <v>72</v>
      </c>
    </row>
    <row r="2841" spans="1:9" x14ac:dyDescent="0.25">
      <c r="A2841" s="2" t="s">
        <v>3342</v>
      </c>
      <c r="B2841" s="11">
        <v>1730000</v>
      </c>
      <c r="C2841" s="2" t="s">
        <v>5548</v>
      </c>
      <c r="D2841" s="2" t="s">
        <v>14</v>
      </c>
      <c r="E2841" s="2">
        <v>2</v>
      </c>
      <c r="F2841" s="2">
        <v>2.5</v>
      </c>
      <c r="G2841" s="2">
        <v>2431</v>
      </c>
      <c r="H2841" s="8">
        <f t="shared" si="44"/>
        <v>711.64129987659396</v>
      </c>
      <c r="I2841" s="2" t="s">
        <v>176</v>
      </c>
    </row>
    <row r="2842" spans="1:9" x14ac:dyDescent="0.25">
      <c r="A2842" s="2" t="s">
        <v>3343</v>
      </c>
      <c r="B2842" s="11">
        <v>499000</v>
      </c>
      <c r="C2842" s="2" t="s">
        <v>6260</v>
      </c>
      <c r="D2842" s="2" t="s">
        <v>122</v>
      </c>
      <c r="E2842" s="2">
        <v>4</v>
      </c>
      <c r="F2842" s="2">
        <v>3.5</v>
      </c>
      <c r="G2842" s="2">
        <v>1184</v>
      </c>
      <c r="H2842" s="8">
        <f t="shared" si="44"/>
        <v>421.45270270270271</v>
      </c>
      <c r="I2842" s="2" t="s">
        <v>12</v>
      </c>
    </row>
    <row r="2843" spans="1:9" x14ac:dyDescent="0.25">
      <c r="A2843" s="2" t="s">
        <v>3344</v>
      </c>
      <c r="B2843" s="11">
        <v>494000</v>
      </c>
      <c r="C2843" s="2" t="s">
        <v>6261</v>
      </c>
      <c r="D2843" s="2" t="s">
        <v>3345</v>
      </c>
      <c r="E2843" s="2">
        <v>2</v>
      </c>
      <c r="F2843" s="2">
        <v>2.5</v>
      </c>
      <c r="G2843" s="2">
        <v>1139</v>
      </c>
      <c r="H2843" s="8">
        <f t="shared" si="44"/>
        <v>433.71378402107109</v>
      </c>
      <c r="I2843" s="2" t="s">
        <v>48</v>
      </c>
    </row>
    <row r="2844" spans="1:9" x14ac:dyDescent="0.25">
      <c r="A2844" s="2" t="s">
        <v>3346</v>
      </c>
      <c r="B2844" s="11">
        <v>574900</v>
      </c>
      <c r="C2844" s="2" t="s">
        <v>5187</v>
      </c>
      <c r="D2844" s="2" t="s">
        <v>1168</v>
      </c>
      <c r="E2844" s="2">
        <v>4</v>
      </c>
      <c r="F2844" s="2">
        <v>2</v>
      </c>
      <c r="G2844" s="2">
        <v>1066</v>
      </c>
      <c r="H2844" s="8">
        <f t="shared" si="44"/>
        <v>539.30581613508446</v>
      </c>
      <c r="I2844" s="2" t="s">
        <v>32</v>
      </c>
    </row>
    <row r="2845" spans="1:9" x14ac:dyDescent="0.25">
      <c r="A2845" s="2" t="s">
        <v>3347</v>
      </c>
      <c r="B2845" s="11">
        <v>209900</v>
      </c>
      <c r="C2845" s="2" t="s">
        <v>6262</v>
      </c>
      <c r="D2845" s="2" t="s">
        <v>389</v>
      </c>
      <c r="E2845" s="2">
        <v>1</v>
      </c>
      <c r="F2845" s="2">
        <v>1</v>
      </c>
      <c r="G2845" s="2">
        <v>598</v>
      </c>
      <c r="H2845" s="8">
        <f t="shared" si="44"/>
        <v>351.00334448160532</v>
      </c>
      <c r="I2845" s="2" t="s">
        <v>256</v>
      </c>
    </row>
    <row r="2846" spans="1:9" x14ac:dyDescent="0.25">
      <c r="A2846" s="2" t="s">
        <v>3348</v>
      </c>
      <c r="B2846" s="11">
        <v>1449900</v>
      </c>
      <c r="C2846" s="2" t="s">
        <v>6263</v>
      </c>
      <c r="D2846" s="2" t="s">
        <v>203</v>
      </c>
      <c r="E2846" s="2">
        <v>6</v>
      </c>
      <c r="F2846" s="2">
        <v>4.5</v>
      </c>
      <c r="G2846" s="2">
        <v>3187</v>
      </c>
      <c r="H2846" s="8">
        <f t="shared" si="44"/>
        <v>454.94195167869469</v>
      </c>
      <c r="I2846" s="2" t="s">
        <v>67</v>
      </c>
    </row>
    <row r="2847" spans="1:9" x14ac:dyDescent="0.25">
      <c r="A2847" s="2" t="s">
        <v>3349</v>
      </c>
      <c r="B2847" s="11">
        <v>899900</v>
      </c>
      <c r="C2847" s="2" t="s">
        <v>6264</v>
      </c>
      <c r="D2847" s="2" t="s">
        <v>393</v>
      </c>
      <c r="E2847" s="2">
        <v>5</v>
      </c>
      <c r="F2847" s="2">
        <v>4.5</v>
      </c>
      <c r="G2847" s="2">
        <v>1577</v>
      </c>
      <c r="H2847" s="8">
        <f t="shared" si="44"/>
        <v>570.64045656309452</v>
      </c>
      <c r="I2847" s="2" t="s">
        <v>381</v>
      </c>
    </row>
    <row r="2848" spans="1:9" x14ac:dyDescent="0.25">
      <c r="A2848" s="2" t="s">
        <v>3350</v>
      </c>
      <c r="B2848" s="11">
        <v>655000</v>
      </c>
      <c r="C2848" s="2" t="s">
        <v>6265</v>
      </c>
      <c r="D2848" s="2" t="s">
        <v>275</v>
      </c>
      <c r="E2848" s="2">
        <v>3</v>
      </c>
      <c r="F2848" s="2">
        <v>2</v>
      </c>
      <c r="G2848" s="2">
        <v>1037</v>
      </c>
      <c r="H2848" s="8">
        <f t="shared" si="44"/>
        <v>631.62970106075215</v>
      </c>
      <c r="I2848" s="2" t="s">
        <v>2450</v>
      </c>
    </row>
    <row r="2849" spans="1:9" x14ac:dyDescent="0.25">
      <c r="A2849" s="2" t="s">
        <v>3351</v>
      </c>
      <c r="B2849" s="11">
        <v>649000</v>
      </c>
      <c r="C2849" s="2" t="s">
        <v>6266</v>
      </c>
      <c r="D2849" s="2" t="s">
        <v>110</v>
      </c>
      <c r="E2849" s="2">
        <v>2</v>
      </c>
      <c r="F2849" s="2">
        <v>1</v>
      </c>
      <c r="G2849" s="2">
        <v>834</v>
      </c>
      <c r="H2849" s="8">
        <f t="shared" si="44"/>
        <v>778.17745803357309</v>
      </c>
      <c r="I2849" s="2" t="s">
        <v>182</v>
      </c>
    </row>
    <row r="2850" spans="1:9" x14ac:dyDescent="0.25">
      <c r="A2850" s="2" t="s">
        <v>3352</v>
      </c>
      <c r="B2850" s="11">
        <v>759900</v>
      </c>
      <c r="C2850" s="2" t="s">
        <v>6267</v>
      </c>
      <c r="D2850" s="2" t="s">
        <v>191</v>
      </c>
      <c r="E2850" s="2">
        <v>4</v>
      </c>
      <c r="F2850" s="2">
        <v>3.5</v>
      </c>
      <c r="G2850" s="2">
        <v>2521</v>
      </c>
      <c r="H2850" s="8">
        <f t="shared" si="44"/>
        <v>301.42800476001588</v>
      </c>
      <c r="I2850" s="2" t="s">
        <v>72</v>
      </c>
    </row>
    <row r="2851" spans="1:9" x14ac:dyDescent="0.25">
      <c r="A2851" s="2" t="s">
        <v>3353</v>
      </c>
      <c r="B2851" s="11">
        <v>699900</v>
      </c>
      <c r="C2851" s="2" t="s">
        <v>6268</v>
      </c>
      <c r="D2851" s="2" t="s">
        <v>721</v>
      </c>
      <c r="E2851" s="2">
        <v>4</v>
      </c>
      <c r="F2851" s="2">
        <v>2</v>
      </c>
      <c r="G2851" s="2">
        <v>1118</v>
      </c>
      <c r="H2851" s="8">
        <f t="shared" si="44"/>
        <v>626.02862254025047</v>
      </c>
      <c r="I2851" s="2" t="s">
        <v>6</v>
      </c>
    </row>
    <row r="2852" spans="1:9" x14ac:dyDescent="0.25">
      <c r="A2852" s="2" t="s">
        <v>3354</v>
      </c>
      <c r="B2852" s="11">
        <v>1219000</v>
      </c>
      <c r="C2852" s="2" t="s">
        <v>6269</v>
      </c>
      <c r="D2852" s="2" t="s">
        <v>961</v>
      </c>
      <c r="E2852" s="2">
        <v>5</v>
      </c>
      <c r="F2852" s="2">
        <v>3.5</v>
      </c>
      <c r="G2852" s="2">
        <v>2073</v>
      </c>
      <c r="H2852" s="8">
        <f t="shared" si="44"/>
        <v>588.03666184274005</v>
      </c>
      <c r="I2852" s="2" t="s">
        <v>12</v>
      </c>
    </row>
    <row r="2853" spans="1:9" x14ac:dyDescent="0.25">
      <c r="A2853" s="2" t="s">
        <v>3355</v>
      </c>
      <c r="B2853" s="11">
        <v>445000</v>
      </c>
      <c r="C2853" s="2" t="s">
        <v>6270</v>
      </c>
      <c r="D2853" s="2" t="s">
        <v>3891</v>
      </c>
      <c r="E2853" s="2">
        <v>3</v>
      </c>
      <c r="F2853" s="2">
        <v>1.5</v>
      </c>
      <c r="G2853" s="2">
        <v>1147</v>
      </c>
      <c r="H2853" s="8">
        <f t="shared" si="44"/>
        <v>387.96861377506536</v>
      </c>
      <c r="I2853" s="2" t="s">
        <v>791</v>
      </c>
    </row>
    <row r="2854" spans="1:9" x14ac:dyDescent="0.25">
      <c r="A2854" s="2" t="s">
        <v>3356</v>
      </c>
      <c r="B2854" s="11">
        <v>389900</v>
      </c>
      <c r="C2854" s="2" t="s">
        <v>6271</v>
      </c>
      <c r="D2854" s="2" t="s">
        <v>66</v>
      </c>
      <c r="E2854" s="2">
        <v>2</v>
      </c>
      <c r="F2854" s="2">
        <v>2</v>
      </c>
      <c r="G2854" s="2">
        <v>1233</v>
      </c>
      <c r="H2854" s="8">
        <f t="shared" si="44"/>
        <v>316.22060016220598</v>
      </c>
      <c r="I2854" s="2" t="s">
        <v>15</v>
      </c>
    </row>
    <row r="2855" spans="1:9" x14ac:dyDescent="0.25">
      <c r="A2855" s="2" t="s">
        <v>3357</v>
      </c>
      <c r="B2855" s="11">
        <v>1280000</v>
      </c>
      <c r="C2855" s="2" t="s">
        <v>6272</v>
      </c>
      <c r="D2855" s="2" t="s">
        <v>8</v>
      </c>
      <c r="E2855" s="2">
        <v>5</v>
      </c>
      <c r="F2855" s="2">
        <v>3.5</v>
      </c>
      <c r="G2855" s="2">
        <v>3099</v>
      </c>
      <c r="H2855" s="8">
        <f t="shared" si="44"/>
        <v>413.03646337528232</v>
      </c>
      <c r="I2855" s="2" t="s">
        <v>32</v>
      </c>
    </row>
    <row r="2856" spans="1:9" x14ac:dyDescent="0.25">
      <c r="A2856" s="2" t="s">
        <v>3358</v>
      </c>
      <c r="B2856" s="11">
        <v>629900</v>
      </c>
      <c r="C2856" s="2" t="s">
        <v>6273</v>
      </c>
      <c r="D2856" s="2" t="s">
        <v>53</v>
      </c>
      <c r="E2856" s="2">
        <v>3</v>
      </c>
      <c r="F2856" s="2">
        <v>2.5</v>
      </c>
      <c r="G2856" s="2">
        <v>1741</v>
      </c>
      <c r="H2856" s="8">
        <f t="shared" si="44"/>
        <v>361.8035611717404</v>
      </c>
      <c r="I2856" s="2" t="s">
        <v>92</v>
      </c>
    </row>
    <row r="2857" spans="1:9" x14ac:dyDescent="0.25">
      <c r="A2857" s="2" t="s">
        <v>3359</v>
      </c>
      <c r="B2857" s="11">
        <v>524900</v>
      </c>
      <c r="C2857" s="2" t="s">
        <v>6274</v>
      </c>
      <c r="D2857" s="2" t="s">
        <v>286</v>
      </c>
      <c r="E2857" s="2">
        <v>2</v>
      </c>
      <c r="F2857" s="2">
        <v>1.5</v>
      </c>
      <c r="G2857" s="2">
        <v>794</v>
      </c>
      <c r="H2857" s="8">
        <f t="shared" si="44"/>
        <v>661.08312342569275</v>
      </c>
      <c r="I2857" s="2" t="s">
        <v>162</v>
      </c>
    </row>
    <row r="2858" spans="1:9" x14ac:dyDescent="0.25">
      <c r="A2858" s="2" t="s">
        <v>3360</v>
      </c>
      <c r="B2858" s="11">
        <v>240000</v>
      </c>
      <c r="C2858" s="2" t="s">
        <v>4240</v>
      </c>
      <c r="D2858" s="2" t="s">
        <v>370</v>
      </c>
      <c r="E2858" s="2">
        <v>2</v>
      </c>
      <c r="F2858" s="2">
        <v>1</v>
      </c>
      <c r="G2858" s="2">
        <v>489</v>
      </c>
      <c r="H2858" s="8">
        <f t="shared" si="44"/>
        <v>490.79754601226995</v>
      </c>
      <c r="I2858" s="2" t="s">
        <v>248</v>
      </c>
    </row>
    <row r="2859" spans="1:9" x14ac:dyDescent="0.25">
      <c r="A2859" s="2" t="s">
        <v>3361</v>
      </c>
      <c r="B2859" s="11">
        <v>684900</v>
      </c>
      <c r="C2859" s="2" t="s">
        <v>6275</v>
      </c>
      <c r="D2859" s="2" t="s">
        <v>335</v>
      </c>
      <c r="E2859" s="2">
        <v>3</v>
      </c>
      <c r="F2859" s="2">
        <v>2.5</v>
      </c>
      <c r="G2859" s="2">
        <v>2051</v>
      </c>
      <c r="H2859" s="8">
        <f t="shared" si="44"/>
        <v>333.9346660165773</v>
      </c>
      <c r="I2859" s="2" t="s">
        <v>12</v>
      </c>
    </row>
    <row r="2860" spans="1:9" x14ac:dyDescent="0.25">
      <c r="A2860" s="2" t="s">
        <v>3362</v>
      </c>
      <c r="B2860" s="11">
        <v>749000</v>
      </c>
      <c r="C2860" s="2" t="s">
        <v>6276</v>
      </c>
      <c r="D2860" s="2" t="s">
        <v>321</v>
      </c>
      <c r="E2860" s="2">
        <v>4</v>
      </c>
      <c r="F2860" s="2">
        <v>3.5</v>
      </c>
      <c r="G2860" s="2">
        <v>2220</v>
      </c>
      <c r="H2860" s="8">
        <f t="shared" si="44"/>
        <v>337.38738738738738</v>
      </c>
      <c r="I2860" s="2" t="s">
        <v>81</v>
      </c>
    </row>
    <row r="2861" spans="1:9" x14ac:dyDescent="0.25">
      <c r="A2861" s="2" t="s">
        <v>3363</v>
      </c>
      <c r="B2861" s="11">
        <v>889900</v>
      </c>
      <c r="C2861" s="2" t="s">
        <v>6277</v>
      </c>
      <c r="D2861" s="2" t="s">
        <v>158</v>
      </c>
      <c r="E2861" s="2">
        <v>4</v>
      </c>
      <c r="F2861" s="2">
        <v>3.5</v>
      </c>
      <c r="G2861" s="2">
        <v>2472</v>
      </c>
      <c r="H2861" s="8">
        <f t="shared" si="44"/>
        <v>359.99190938511327</v>
      </c>
      <c r="I2861" s="2" t="s">
        <v>72</v>
      </c>
    </row>
    <row r="2862" spans="1:9" x14ac:dyDescent="0.25">
      <c r="A2862" s="2" t="s">
        <v>3364</v>
      </c>
      <c r="B2862" s="11">
        <v>264000</v>
      </c>
      <c r="C2862" s="2" t="s">
        <v>6278</v>
      </c>
      <c r="D2862" s="2" t="s">
        <v>66</v>
      </c>
      <c r="E2862" s="2">
        <v>1</v>
      </c>
      <c r="F2862" s="2">
        <v>1</v>
      </c>
      <c r="G2862" s="2">
        <v>568</v>
      </c>
      <c r="H2862" s="8">
        <f t="shared" si="44"/>
        <v>464.78873239436621</v>
      </c>
      <c r="I2862" s="2" t="s">
        <v>48</v>
      </c>
    </row>
    <row r="2863" spans="1:9" x14ac:dyDescent="0.25">
      <c r="A2863" s="2" t="s">
        <v>3365</v>
      </c>
      <c r="B2863" s="11">
        <v>559900</v>
      </c>
      <c r="C2863" s="2" t="s">
        <v>6279</v>
      </c>
      <c r="D2863" s="2" t="s">
        <v>595</v>
      </c>
      <c r="E2863" s="2">
        <v>3</v>
      </c>
      <c r="F2863" s="2">
        <v>2.5</v>
      </c>
      <c r="G2863" s="2">
        <v>1339</v>
      </c>
      <c r="H2863" s="8">
        <f t="shared" si="44"/>
        <v>418.14787154592977</v>
      </c>
      <c r="I2863" s="2" t="s">
        <v>686</v>
      </c>
    </row>
    <row r="2864" spans="1:9" x14ac:dyDescent="0.25">
      <c r="A2864" s="2" t="s">
        <v>3366</v>
      </c>
      <c r="B2864" s="11">
        <v>559900</v>
      </c>
      <c r="C2864" s="2" t="s">
        <v>6279</v>
      </c>
      <c r="D2864" s="2" t="s">
        <v>595</v>
      </c>
      <c r="E2864" s="2">
        <v>3</v>
      </c>
      <c r="F2864" s="2">
        <v>2.5</v>
      </c>
      <c r="G2864" s="2">
        <v>1437</v>
      </c>
      <c r="H2864" s="8">
        <f t="shared" si="44"/>
        <v>389.6311760612387</v>
      </c>
      <c r="I2864" s="2" t="s">
        <v>686</v>
      </c>
    </row>
    <row r="2865" spans="1:9" x14ac:dyDescent="0.25">
      <c r="A2865" s="2" t="s">
        <v>3367</v>
      </c>
      <c r="B2865" s="11">
        <v>277900</v>
      </c>
      <c r="C2865" s="2" t="s">
        <v>6280</v>
      </c>
      <c r="D2865" s="2" t="s">
        <v>3368</v>
      </c>
      <c r="E2865" s="2">
        <v>1</v>
      </c>
      <c r="F2865" s="2">
        <v>1</v>
      </c>
      <c r="G2865" s="2">
        <v>816</v>
      </c>
      <c r="H2865" s="8">
        <f t="shared" si="44"/>
        <v>340.56372549019608</v>
      </c>
      <c r="I2865" s="2" t="s">
        <v>72</v>
      </c>
    </row>
    <row r="2866" spans="1:9" x14ac:dyDescent="0.25">
      <c r="A2866" s="2" t="s">
        <v>3369</v>
      </c>
      <c r="B2866" s="11">
        <v>449900</v>
      </c>
      <c r="C2866" s="2" t="s">
        <v>4211</v>
      </c>
      <c r="D2866" s="2" t="s">
        <v>275</v>
      </c>
      <c r="E2866" s="2">
        <v>2</v>
      </c>
      <c r="F2866" s="2">
        <v>2</v>
      </c>
      <c r="G2866" s="2">
        <v>1031</v>
      </c>
      <c r="H2866" s="8">
        <f t="shared" si="44"/>
        <v>436.37245392822501</v>
      </c>
      <c r="I2866" s="2" t="s">
        <v>48</v>
      </c>
    </row>
    <row r="2867" spans="1:9" x14ac:dyDescent="0.25">
      <c r="A2867" s="2" t="s">
        <v>3370</v>
      </c>
      <c r="B2867" s="11">
        <v>869988</v>
      </c>
      <c r="C2867" s="2" t="s">
        <v>6281</v>
      </c>
      <c r="D2867" s="2" t="s">
        <v>29</v>
      </c>
      <c r="E2867" s="2">
        <v>3</v>
      </c>
      <c r="F2867" s="2">
        <v>3.5</v>
      </c>
      <c r="G2867" s="2">
        <v>1677</v>
      </c>
      <c r="H2867" s="8">
        <f t="shared" si="44"/>
        <v>518.77638640429336</v>
      </c>
      <c r="I2867" s="2" t="s">
        <v>12</v>
      </c>
    </row>
    <row r="2868" spans="1:9" x14ac:dyDescent="0.25">
      <c r="A2868" s="2" t="s">
        <v>3371</v>
      </c>
      <c r="B2868" s="11">
        <v>650000</v>
      </c>
      <c r="C2868" s="2" t="s">
        <v>6282</v>
      </c>
      <c r="D2868" s="2" t="s">
        <v>245</v>
      </c>
      <c r="E2868" s="2">
        <v>5</v>
      </c>
      <c r="F2868" s="2">
        <v>2.5</v>
      </c>
      <c r="G2868" s="2">
        <v>1152</v>
      </c>
      <c r="H2868" s="8">
        <f t="shared" si="44"/>
        <v>564.23611111111109</v>
      </c>
      <c r="I2868" s="2" t="s">
        <v>39</v>
      </c>
    </row>
    <row r="2869" spans="1:9" x14ac:dyDescent="0.25">
      <c r="A2869" s="2" t="s">
        <v>3372</v>
      </c>
      <c r="B2869" s="11">
        <v>564900</v>
      </c>
      <c r="C2869" s="2" t="s">
        <v>6283</v>
      </c>
      <c r="D2869" s="2" t="s">
        <v>327</v>
      </c>
      <c r="E2869" s="2">
        <v>3</v>
      </c>
      <c r="F2869" s="2">
        <v>2</v>
      </c>
      <c r="G2869" s="2">
        <v>1529</v>
      </c>
      <c r="H2869" s="8">
        <f t="shared" si="44"/>
        <v>369.45716154349248</v>
      </c>
      <c r="I2869" s="2" t="s">
        <v>1021</v>
      </c>
    </row>
    <row r="2870" spans="1:9" x14ac:dyDescent="0.25">
      <c r="A2870" s="2" t="s">
        <v>3373</v>
      </c>
      <c r="B2870" s="11">
        <v>679900</v>
      </c>
      <c r="C2870" s="2" t="s">
        <v>4959</v>
      </c>
      <c r="D2870" s="2" t="s">
        <v>665</v>
      </c>
      <c r="E2870" s="2">
        <v>3</v>
      </c>
      <c r="F2870" s="2">
        <v>2.5</v>
      </c>
      <c r="G2870" s="2">
        <v>1765</v>
      </c>
      <c r="H2870" s="8">
        <f t="shared" si="44"/>
        <v>385.21246458923514</v>
      </c>
      <c r="I2870" s="2" t="s">
        <v>1021</v>
      </c>
    </row>
    <row r="2871" spans="1:9" x14ac:dyDescent="0.25">
      <c r="A2871" s="2" t="s">
        <v>3374</v>
      </c>
      <c r="B2871" s="11">
        <v>649900</v>
      </c>
      <c r="C2871" s="2" t="s">
        <v>4959</v>
      </c>
      <c r="D2871" s="2" t="s">
        <v>665</v>
      </c>
      <c r="E2871" s="2">
        <v>3</v>
      </c>
      <c r="F2871" s="2">
        <v>2.5</v>
      </c>
      <c r="G2871" s="2">
        <v>1619</v>
      </c>
      <c r="H2871" s="8">
        <f t="shared" si="44"/>
        <v>401.42063001852995</v>
      </c>
      <c r="I2871" s="2" t="s">
        <v>1021</v>
      </c>
    </row>
    <row r="2872" spans="1:9" x14ac:dyDescent="0.25">
      <c r="A2872" s="2" t="s">
        <v>3375</v>
      </c>
      <c r="B2872" s="11">
        <v>619900</v>
      </c>
      <c r="C2872" s="2" t="s">
        <v>6284</v>
      </c>
      <c r="D2872" s="2" t="s">
        <v>743</v>
      </c>
      <c r="E2872" s="2">
        <v>3</v>
      </c>
      <c r="F2872" s="2">
        <v>2.5</v>
      </c>
      <c r="G2872" s="2">
        <v>1598</v>
      </c>
      <c r="H2872" s="8">
        <f t="shared" si="44"/>
        <v>387.92240300375471</v>
      </c>
      <c r="I2872" s="2" t="s">
        <v>1021</v>
      </c>
    </row>
    <row r="2873" spans="1:9" x14ac:dyDescent="0.25">
      <c r="A2873" s="2" t="s">
        <v>3376</v>
      </c>
      <c r="B2873" s="11">
        <v>731900</v>
      </c>
      <c r="C2873" s="2" t="s">
        <v>6285</v>
      </c>
      <c r="D2873" s="2" t="s">
        <v>8</v>
      </c>
      <c r="E2873" s="2">
        <v>1</v>
      </c>
      <c r="F2873" s="2">
        <v>1.5</v>
      </c>
      <c r="G2873" s="2">
        <v>1163</v>
      </c>
      <c r="H2873" s="8">
        <f t="shared" si="44"/>
        <v>629.32072226999139</v>
      </c>
      <c r="I2873" s="2" t="s">
        <v>1021</v>
      </c>
    </row>
    <row r="2874" spans="1:9" x14ac:dyDescent="0.25">
      <c r="A2874" s="2" t="s">
        <v>3377</v>
      </c>
      <c r="B2874" s="11">
        <v>849900</v>
      </c>
      <c r="C2874" s="2" t="s">
        <v>6286</v>
      </c>
      <c r="D2874" s="2" t="s">
        <v>335</v>
      </c>
      <c r="E2874" s="2">
        <v>5</v>
      </c>
      <c r="F2874" s="2">
        <v>3</v>
      </c>
      <c r="G2874" s="2">
        <v>2398</v>
      </c>
      <c r="H2874" s="8">
        <f t="shared" si="44"/>
        <v>354.42035029190993</v>
      </c>
      <c r="I2874" s="2" t="s">
        <v>1021</v>
      </c>
    </row>
    <row r="2875" spans="1:9" x14ac:dyDescent="0.25">
      <c r="A2875" s="2" t="s">
        <v>3378</v>
      </c>
      <c r="B2875" s="11">
        <v>649900</v>
      </c>
      <c r="C2875" s="2" t="s">
        <v>5132</v>
      </c>
      <c r="D2875" s="2" t="s">
        <v>335</v>
      </c>
      <c r="E2875" s="2">
        <v>4</v>
      </c>
      <c r="F2875" s="2">
        <v>3</v>
      </c>
      <c r="G2875" s="2">
        <v>1787</v>
      </c>
      <c r="H2875" s="8">
        <f t="shared" si="44"/>
        <v>363.68214885282595</v>
      </c>
      <c r="I2875" s="2" t="s">
        <v>1021</v>
      </c>
    </row>
    <row r="2876" spans="1:9" x14ac:dyDescent="0.25">
      <c r="A2876" s="2" t="s">
        <v>3379</v>
      </c>
      <c r="B2876" s="11">
        <v>729000</v>
      </c>
      <c r="C2876" s="2" t="s">
        <v>6287</v>
      </c>
      <c r="D2876" s="2" t="s">
        <v>47</v>
      </c>
      <c r="E2876" s="2">
        <v>3</v>
      </c>
      <c r="F2876" s="2">
        <v>2</v>
      </c>
      <c r="G2876" s="2">
        <v>813</v>
      </c>
      <c r="H2876" s="8">
        <f t="shared" si="44"/>
        <v>896.67896678966792</v>
      </c>
      <c r="I2876" s="2" t="s">
        <v>32</v>
      </c>
    </row>
    <row r="2877" spans="1:9" x14ac:dyDescent="0.25">
      <c r="A2877" s="2" t="s">
        <v>3380</v>
      </c>
      <c r="B2877" s="11">
        <v>1280000</v>
      </c>
      <c r="C2877" s="2" t="s">
        <v>6288</v>
      </c>
      <c r="D2877" s="2" t="s">
        <v>241</v>
      </c>
      <c r="E2877" s="2">
        <v>3</v>
      </c>
      <c r="F2877" s="2">
        <v>1.5</v>
      </c>
      <c r="G2877" s="2">
        <v>2301</v>
      </c>
      <c r="H2877" s="8">
        <f t="shared" si="44"/>
        <v>556.27987831377663</v>
      </c>
      <c r="I2877" s="2" t="s">
        <v>39</v>
      </c>
    </row>
    <row r="2878" spans="1:9" x14ac:dyDescent="0.25">
      <c r="A2878" s="2" t="s">
        <v>3381</v>
      </c>
      <c r="B2878" s="11">
        <v>579999</v>
      </c>
      <c r="C2878" s="2" t="s">
        <v>6289</v>
      </c>
      <c r="D2878" s="2" t="s">
        <v>550</v>
      </c>
      <c r="E2878" s="2">
        <v>3</v>
      </c>
      <c r="F2878" s="2">
        <v>2.5</v>
      </c>
      <c r="G2878" s="2">
        <v>1814</v>
      </c>
      <c r="H2878" s="8">
        <f t="shared" si="44"/>
        <v>319.73484013230433</v>
      </c>
      <c r="I2878" s="2" t="s">
        <v>32</v>
      </c>
    </row>
    <row r="2879" spans="1:9" x14ac:dyDescent="0.25">
      <c r="A2879" s="2" t="s">
        <v>3382</v>
      </c>
      <c r="B2879" s="11">
        <v>1524000</v>
      </c>
      <c r="C2879" s="2" t="s">
        <v>6290</v>
      </c>
      <c r="D2879" s="2" t="s">
        <v>119</v>
      </c>
      <c r="E2879" s="2">
        <v>4</v>
      </c>
      <c r="F2879" s="2">
        <v>4.5</v>
      </c>
      <c r="G2879" s="2">
        <v>2864</v>
      </c>
      <c r="H2879" s="8">
        <f t="shared" si="44"/>
        <v>532.12290502793292</v>
      </c>
      <c r="I2879" s="2" t="s">
        <v>1037</v>
      </c>
    </row>
    <row r="2880" spans="1:9" x14ac:dyDescent="0.25">
      <c r="A2880" s="2" t="s">
        <v>3383</v>
      </c>
      <c r="B2880" s="11">
        <v>1950000</v>
      </c>
      <c r="C2880" s="2" t="s">
        <v>6291</v>
      </c>
      <c r="D2880" s="2" t="s">
        <v>91</v>
      </c>
      <c r="E2880" s="2">
        <v>4</v>
      </c>
      <c r="F2880" s="2">
        <v>3.5</v>
      </c>
      <c r="G2880" s="2">
        <v>2824</v>
      </c>
      <c r="H2880" s="8">
        <f t="shared" si="44"/>
        <v>690.50991501416433</v>
      </c>
      <c r="I2880" s="2" t="s">
        <v>32</v>
      </c>
    </row>
    <row r="2881" spans="1:9" x14ac:dyDescent="0.25">
      <c r="A2881" s="2" t="s">
        <v>3384</v>
      </c>
      <c r="B2881" s="11">
        <v>289000</v>
      </c>
      <c r="C2881" s="2" t="s">
        <v>6292</v>
      </c>
      <c r="D2881" s="2" t="s">
        <v>468</v>
      </c>
      <c r="E2881" s="2">
        <v>2</v>
      </c>
      <c r="F2881" s="2">
        <v>1</v>
      </c>
      <c r="G2881" s="2">
        <v>559</v>
      </c>
      <c r="H2881" s="8">
        <f t="shared" si="44"/>
        <v>516.99463327370302</v>
      </c>
      <c r="I2881" s="2" t="s">
        <v>144</v>
      </c>
    </row>
    <row r="2882" spans="1:9" x14ac:dyDescent="0.25">
      <c r="A2882" s="2" t="s">
        <v>3385</v>
      </c>
      <c r="B2882" s="11">
        <v>689900</v>
      </c>
      <c r="C2882" s="2" t="s">
        <v>5478</v>
      </c>
      <c r="D2882" s="2" t="s">
        <v>1685</v>
      </c>
      <c r="E2882" s="2">
        <v>3</v>
      </c>
      <c r="F2882" s="2">
        <v>2.5</v>
      </c>
      <c r="G2882" s="2">
        <v>1861</v>
      </c>
      <c r="H2882" s="8">
        <f t="shared" si="44"/>
        <v>370.71466953250939</v>
      </c>
      <c r="I2882" s="2" t="s">
        <v>210</v>
      </c>
    </row>
    <row r="2883" spans="1:9" x14ac:dyDescent="0.25">
      <c r="A2883" s="2" t="s">
        <v>3386</v>
      </c>
      <c r="B2883" s="11">
        <v>899900</v>
      </c>
      <c r="C2883" s="2" t="s">
        <v>5568</v>
      </c>
      <c r="D2883" s="2" t="s">
        <v>4</v>
      </c>
      <c r="E2883" s="2">
        <v>4</v>
      </c>
      <c r="F2883" s="2">
        <v>3.5</v>
      </c>
      <c r="G2883" s="2">
        <v>1976</v>
      </c>
      <c r="H2883" s="8">
        <f t="shared" ref="H2883:H2946" si="45">B2883/G2883</f>
        <v>455.41497975708501</v>
      </c>
      <c r="I2883" s="2" t="s">
        <v>54</v>
      </c>
    </row>
    <row r="2884" spans="1:9" x14ac:dyDescent="0.25">
      <c r="A2884" s="2" t="s">
        <v>3387</v>
      </c>
      <c r="B2884" s="11">
        <v>974900</v>
      </c>
      <c r="C2884" s="2" t="s">
        <v>6293</v>
      </c>
      <c r="D2884" s="2" t="s">
        <v>301</v>
      </c>
      <c r="E2884" s="2">
        <v>4</v>
      </c>
      <c r="F2884" s="2">
        <v>3.5</v>
      </c>
      <c r="G2884" s="2">
        <v>1923</v>
      </c>
      <c r="H2884" s="8">
        <f t="shared" si="45"/>
        <v>506.96827873114927</v>
      </c>
      <c r="I2884" s="2" t="s">
        <v>54</v>
      </c>
    </row>
    <row r="2885" spans="1:9" x14ac:dyDescent="0.25">
      <c r="A2885" s="2" t="s">
        <v>3388</v>
      </c>
      <c r="B2885" s="11">
        <v>307900</v>
      </c>
      <c r="C2885" s="2" t="s">
        <v>6294</v>
      </c>
      <c r="D2885" s="2" t="s">
        <v>175</v>
      </c>
      <c r="E2885" s="2">
        <v>1</v>
      </c>
      <c r="F2885" s="2">
        <v>1</v>
      </c>
      <c r="G2885" s="2">
        <v>811</v>
      </c>
      <c r="H2885" s="8">
        <f t="shared" si="45"/>
        <v>379.65474722564733</v>
      </c>
      <c r="I2885" s="2" t="s">
        <v>149</v>
      </c>
    </row>
    <row r="2886" spans="1:9" x14ac:dyDescent="0.25">
      <c r="A2886" s="2" t="s">
        <v>3389</v>
      </c>
      <c r="B2886" s="11">
        <v>530000</v>
      </c>
      <c r="C2886" s="2" t="s">
        <v>6295</v>
      </c>
      <c r="D2886" s="2" t="s">
        <v>71</v>
      </c>
      <c r="E2886" s="2">
        <v>5</v>
      </c>
      <c r="F2886" s="2">
        <v>3</v>
      </c>
      <c r="G2886" s="2">
        <v>1255</v>
      </c>
      <c r="H2886" s="8">
        <f t="shared" si="45"/>
        <v>422.31075697211156</v>
      </c>
      <c r="I2886" s="2" t="s">
        <v>197</v>
      </c>
    </row>
    <row r="2887" spans="1:9" x14ac:dyDescent="0.25">
      <c r="A2887" s="2" t="s">
        <v>3390</v>
      </c>
      <c r="B2887" s="11">
        <v>2300000</v>
      </c>
      <c r="C2887" s="2" t="s">
        <v>6296</v>
      </c>
      <c r="D2887" s="2" t="s">
        <v>219</v>
      </c>
      <c r="E2887" s="2">
        <v>3</v>
      </c>
      <c r="F2887" s="2">
        <v>3.5</v>
      </c>
      <c r="G2887" s="2">
        <v>2014</v>
      </c>
      <c r="H2887" s="8">
        <f t="shared" si="45"/>
        <v>1142.0059582919564</v>
      </c>
      <c r="I2887" s="2" t="s">
        <v>32</v>
      </c>
    </row>
    <row r="2888" spans="1:9" x14ac:dyDescent="0.25">
      <c r="A2888" s="2" t="s">
        <v>3391</v>
      </c>
      <c r="B2888" s="11">
        <v>730000</v>
      </c>
      <c r="C2888" s="2" t="s">
        <v>6297</v>
      </c>
      <c r="D2888" s="2" t="s">
        <v>26</v>
      </c>
      <c r="E2888" s="2">
        <v>5</v>
      </c>
      <c r="F2888" s="2">
        <v>3</v>
      </c>
      <c r="G2888" s="2">
        <v>1600</v>
      </c>
      <c r="H2888" s="8">
        <f t="shared" si="45"/>
        <v>456.25</v>
      </c>
      <c r="I2888" s="2" t="s">
        <v>12</v>
      </c>
    </row>
    <row r="2889" spans="1:9" x14ac:dyDescent="0.25">
      <c r="A2889" s="2" t="s">
        <v>3392</v>
      </c>
      <c r="B2889" s="11">
        <v>699900</v>
      </c>
      <c r="C2889" s="2" t="s">
        <v>6298</v>
      </c>
      <c r="D2889" s="2" t="s">
        <v>487</v>
      </c>
      <c r="E2889" s="2">
        <v>6</v>
      </c>
      <c r="F2889" s="2">
        <v>2</v>
      </c>
      <c r="G2889" s="2">
        <v>1193</v>
      </c>
      <c r="H2889" s="8">
        <f t="shared" si="45"/>
        <v>586.6722548197821</v>
      </c>
      <c r="I2889" s="2" t="s">
        <v>348</v>
      </c>
    </row>
    <row r="2890" spans="1:9" x14ac:dyDescent="0.25">
      <c r="A2890" s="2" t="s">
        <v>3393</v>
      </c>
      <c r="B2890" s="11">
        <v>779000</v>
      </c>
      <c r="C2890" s="2" t="s">
        <v>6299</v>
      </c>
      <c r="D2890" s="2" t="s">
        <v>335</v>
      </c>
      <c r="E2890" s="2">
        <v>3</v>
      </c>
      <c r="F2890" s="2">
        <v>2.5</v>
      </c>
      <c r="G2890" s="2">
        <v>2321</v>
      </c>
      <c r="H2890" s="8">
        <f t="shared" si="45"/>
        <v>335.63119345109868</v>
      </c>
      <c r="I2890" s="2" t="s">
        <v>92</v>
      </c>
    </row>
    <row r="2891" spans="1:9" x14ac:dyDescent="0.25">
      <c r="A2891" s="2" t="s">
        <v>3394</v>
      </c>
      <c r="B2891" s="11">
        <v>1150000</v>
      </c>
      <c r="C2891" s="2" t="s">
        <v>4420</v>
      </c>
      <c r="D2891" s="2" t="s">
        <v>510</v>
      </c>
      <c r="E2891" s="2">
        <v>4</v>
      </c>
      <c r="F2891" s="2">
        <v>3.5</v>
      </c>
      <c r="G2891" s="2">
        <v>4257</v>
      </c>
      <c r="H2891" s="8">
        <f t="shared" si="45"/>
        <v>270.14329339910734</v>
      </c>
      <c r="I2891" s="2" t="s">
        <v>32</v>
      </c>
    </row>
    <row r="2892" spans="1:9" x14ac:dyDescent="0.25">
      <c r="A2892" s="2" t="s">
        <v>3395</v>
      </c>
      <c r="B2892" s="11">
        <v>424900</v>
      </c>
      <c r="C2892" s="2" t="s">
        <v>5191</v>
      </c>
      <c r="D2892" s="2" t="s">
        <v>29</v>
      </c>
      <c r="E2892" s="2">
        <v>1</v>
      </c>
      <c r="F2892" s="2">
        <v>1</v>
      </c>
      <c r="G2892" s="2">
        <v>561</v>
      </c>
      <c r="H2892" s="8">
        <f t="shared" si="45"/>
        <v>757.39750445632797</v>
      </c>
      <c r="I2892" s="2" t="s">
        <v>12</v>
      </c>
    </row>
    <row r="2893" spans="1:9" x14ac:dyDescent="0.25">
      <c r="A2893" s="2" t="s">
        <v>3396</v>
      </c>
      <c r="B2893" s="11">
        <v>820000</v>
      </c>
      <c r="C2893" s="2" t="s">
        <v>6300</v>
      </c>
      <c r="D2893" s="2" t="s">
        <v>1685</v>
      </c>
      <c r="E2893" s="2">
        <v>3</v>
      </c>
      <c r="F2893" s="2">
        <v>2.5</v>
      </c>
      <c r="G2893" s="2">
        <v>2241</v>
      </c>
      <c r="H2893" s="8">
        <f t="shared" si="45"/>
        <v>365.90807675145027</v>
      </c>
      <c r="I2893" s="2" t="s">
        <v>92</v>
      </c>
    </row>
    <row r="2894" spans="1:9" x14ac:dyDescent="0.25">
      <c r="A2894" s="2" t="s">
        <v>3397</v>
      </c>
      <c r="B2894" s="11">
        <v>799900</v>
      </c>
      <c r="C2894" s="2" t="s">
        <v>6301</v>
      </c>
      <c r="D2894" s="2" t="s">
        <v>83</v>
      </c>
      <c r="E2894" s="2">
        <v>3</v>
      </c>
      <c r="F2894" s="2">
        <v>2.5</v>
      </c>
      <c r="G2894" s="2">
        <v>1308</v>
      </c>
      <c r="H2894" s="8">
        <f t="shared" si="45"/>
        <v>611.5443425076453</v>
      </c>
      <c r="I2894" s="2" t="s">
        <v>67</v>
      </c>
    </row>
    <row r="2895" spans="1:9" x14ac:dyDescent="0.25">
      <c r="A2895" s="2" t="s">
        <v>3398</v>
      </c>
      <c r="B2895" s="11">
        <v>729999</v>
      </c>
      <c r="C2895" s="2" t="s">
        <v>6302</v>
      </c>
      <c r="D2895" s="2" t="s">
        <v>94</v>
      </c>
      <c r="E2895" s="2">
        <v>4</v>
      </c>
      <c r="F2895" s="2">
        <v>3.5</v>
      </c>
      <c r="G2895" s="2">
        <v>1705</v>
      </c>
      <c r="H2895" s="8">
        <f t="shared" si="45"/>
        <v>428.15190615835775</v>
      </c>
      <c r="I2895" s="2" t="s">
        <v>12</v>
      </c>
    </row>
    <row r="2896" spans="1:9" x14ac:dyDescent="0.25">
      <c r="A2896" s="2" t="s">
        <v>3399</v>
      </c>
      <c r="B2896" s="11">
        <v>2090000</v>
      </c>
      <c r="C2896" s="2" t="s">
        <v>6303</v>
      </c>
      <c r="D2896" s="2" t="s">
        <v>3891</v>
      </c>
      <c r="E2896" s="2">
        <v>3</v>
      </c>
      <c r="F2896" s="2">
        <v>2.5</v>
      </c>
      <c r="G2896" s="2">
        <v>2907</v>
      </c>
      <c r="H2896" s="8">
        <f t="shared" si="45"/>
        <v>718.95424836601308</v>
      </c>
      <c r="I2896" s="2" t="s">
        <v>32</v>
      </c>
    </row>
    <row r="2897" spans="1:9" x14ac:dyDescent="0.25">
      <c r="A2897" s="2" t="s">
        <v>3400</v>
      </c>
      <c r="B2897" s="11">
        <v>575000</v>
      </c>
      <c r="C2897" s="2" t="s">
        <v>6304</v>
      </c>
      <c r="D2897" s="2" t="s">
        <v>755</v>
      </c>
      <c r="E2897" s="2">
        <v>4</v>
      </c>
      <c r="F2897" s="2">
        <v>2.5</v>
      </c>
      <c r="G2897" s="2">
        <v>1624</v>
      </c>
      <c r="H2897" s="8">
        <f t="shared" si="45"/>
        <v>354.06403940886702</v>
      </c>
      <c r="I2897" s="2" t="s">
        <v>81</v>
      </c>
    </row>
    <row r="2898" spans="1:9" x14ac:dyDescent="0.25">
      <c r="A2898" s="2" t="s">
        <v>3401</v>
      </c>
      <c r="B2898" s="11">
        <v>1848000</v>
      </c>
      <c r="C2898" s="2" t="s">
        <v>6305</v>
      </c>
      <c r="D2898" s="2" t="s">
        <v>1621</v>
      </c>
      <c r="E2898" s="2">
        <v>4</v>
      </c>
      <c r="F2898" s="2">
        <v>3</v>
      </c>
      <c r="G2898" s="2">
        <v>2004</v>
      </c>
      <c r="H2898" s="8">
        <f t="shared" si="45"/>
        <v>922.1556886227545</v>
      </c>
      <c r="I2898" s="2" t="s">
        <v>9</v>
      </c>
    </row>
    <row r="2899" spans="1:9" x14ac:dyDescent="0.25">
      <c r="A2899" s="2" t="s">
        <v>3402</v>
      </c>
      <c r="B2899" s="11">
        <v>469888</v>
      </c>
      <c r="C2899" s="2" t="s">
        <v>6306</v>
      </c>
      <c r="D2899" s="2" t="s">
        <v>99</v>
      </c>
      <c r="E2899" s="2">
        <v>5</v>
      </c>
      <c r="F2899" s="2">
        <v>2</v>
      </c>
      <c r="G2899" s="2">
        <v>915</v>
      </c>
      <c r="H2899" s="8">
        <f t="shared" si="45"/>
        <v>513.53879781420767</v>
      </c>
      <c r="I2899" s="2" t="s">
        <v>81</v>
      </c>
    </row>
    <row r="2900" spans="1:9" x14ac:dyDescent="0.25">
      <c r="A2900" s="2" t="s">
        <v>3403</v>
      </c>
      <c r="B2900" s="11">
        <v>1299000</v>
      </c>
      <c r="C2900" s="2" t="s">
        <v>6307</v>
      </c>
      <c r="D2900" s="2" t="s">
        <v>961</v>
      </c>
      <c r="E2900" s="2">
        <v>4</v>
      </c>
      <c r="F2900" s="2">
        <v>3.5</v>
      </c>
      <c r="G2900" s="2">
        <v>2157</v>
      </c>
      <c r="H2900" s="8">
        <f t="shared" si="45"/>
        <v>602.22531293463146</v>
      </c>
      <c r="I2900" s="2" t="s">
        <v>141</v>
      </c>
    </row>
    <row r="2901" spans="1:9" x14ac:dyDescent="0.25">
      <c r="A2901" s="2" t="s">
        <v>3404</v>
      </c>
      <c r="B2901" s="11">
        <v>1775000</v>
      </c>
      <c r="C2901" s="2" t="s">
        <v>6308</v>
      </c>
      <c r="D2901" s="2" t="s">
        <v>414</v>
      </c>
      <c r="E2901" s="2">
        <v>3</v>
      </c>
      <c r="F2901" s="2">
        <v>2.5</v>
      </c>
      <c r="G2901" s="2">
        <v>2474</v>
      </c>
      <c r="H2901" s="8">
        <f t="shared" si="45"/>
        <v>717.46160064672597</v>
      </c>
      <c r="I2901" s="2" t="s">
        <v>39</v>
      </c>
    </row>
    <row r="2902" spans="1:9" x14ac:dyDescent="0.25">
      <c r="A2902" s="2" t="s">
        <v>3405</v>
      </c>
      <c r="B2902" s="11">
        <v>309999</v>
      </c>
      <c r="C2902" s="2" t="s">
        <v>6309</v>
      </c>
      <c r="D2902" s="2" t="s">
        <v>158</v>
      </c>
      <c r="E2902" s="2">
        <v>2</v>
      </c>
      <c r="F2902" s="2">
        <v>1</v>
      </c>
      <c r="G2902" s="2">
        <v>657</v>
      </c>
      <c r="H2902" s="8">
        <f t="shared" si="45"/>
        <v>471.84018264840182</v>
      </c>
      <c r="I2902" s="2" t="s">
        <v>480</v>
      </c>
    </row>
    <row r="2903" spans="1:9" x14ac:dyDescent="0.25">
      <c r="A2903" s="2" t="s">
        <v>3406</v>
      </c>
      <c r="B2903" s="11">
        <v>1099000</v>
      </c>
      <c r="C2903" s="2" t="s">
        <v>6064</v>
      </c>
      <c r="D2903" s="2" t="s">
        <v>731</v>
      </c>
      <c r="E2903" s="2">
        <v>5</v>
      </c>
      <c r="F2903" s="2">
        <v>3.5</v>
      </c>
      <c r="G2903" s="2">
        <v>2391</v>
      </c>
      <c r="H2903" s="8">
        <f t="shared" si="45"/>
        <v>459.64031785863654</v>
      </c>
      <c r="I2903" s="2" t="s">
        <v>72</v>
      </c>
    </row>
    <row r="2904" spans="1:9" x14ac:dyDescent="0.25">
      <c r="A2904" s="2" t="s">
        <v>3407</v>
      </c>
      <c r="B2904" s="11">
        <v>699000</v>
      </c>
      <c r="C2904" s="2" t="s">
        <v>6310</v>
      </c>
      <c r="D2904" s="2" t="s">
        <v>186</v>
      </c>
      <c r="E2904" s="2">
        <v>1</v>
      </c>
      <c r="F2904" s="2">
        <v>2</v>
      </c>
      <c r="G2904" s="2">
        <v>967</v>
      </c>
      <c r="H2904" s="8">
        <f t="shared" si="45"/>
        <v>722.85418821096175</v>
      </c>
      <c r="I2904" s="2" t="s">
        <v>306</v>
      </c>
    </row>
    <row r="2905" spans="1:9" x14ac:dyDescent="0.25">
      <c r="A2905" s="2" t="s">
        <v>3408</v>
      </c>
      <c r="B2905" s="11">
        <v>959900</v>
      </c>
      <c r="C2905" s="2" t="s">
        <v>6311</v>
      </c>
      <c r="D2905" s="2" t="s">
        <v>301</v>
      </c>
      <c r="E2905" s="2">
        <v>4</v>
      </c>
      <c r="F2905" s="2">
        <v>3.5</v>
      </c>
      <c r="G2905" s="2">
        <v>1983</v>
      </c>
      <c r="H2905" s="8">
        <f t="shared" si="45"/>
        <v>484.06454866364095</v>
      </c>
      <c r="I2905" s="2" t="s">
        <v>81</v>
      </c>
    </row>
    <row r="2906" spans="1:9" x14ac:dyDescent="0.25">
      <c r="A2906" s="2" t="s">
        <v>3409</v>
      </c>
      <c r="B2906" s="11">
        <v>729000</v>
      </c>
      <c r="C2906" s="2" t="s">
        <v>5514</v>
      </c>
      <c r="D2906" s="2" t="s">
        <v>321</v>
      </c>
      <c r="E2906" s="2">
        <v>5</v>
      </c>
      <c r="F2906" s="2">
        <v>3.5</v>
      </c>
      <c r="G2906" s="2">
        <v>2159</v>
      </c>
      <c r="H2906" s="8">
        <f t="shared" si="45"/>
        <v>337.65632237146826</v>
      </c>
      <c r="I2906" s="2" t="s">
        <v>141</v>
      </c>
    </row>
    <row r="2907" spans="1:9" x14ac:dyDescent="0.25">
      <c r="A2907" s="2" t="s">
        <v>3410</v>
      </c>
      <c r="B2907" s="11">
        <v>699900</v>
      </c>
      <c r="C2907" s="2" t="s">
        <v>6312</v>
      </c>
      <c r="D2907" s="2" t="s">
        <v>31</v>
      </c>
      <c r="E2907" s="2">
        <v>3</v>
      </c>
      <c r="F2907" s="2">
        <v>2.5</v>
      </c>
      <c r="G2907" s="2">
        <v>1875</v>
      </c>
      <c r="H2907" s="8">
        <f t="shared" si="45"/>
        <v>373.28</v>
      </c>
      <c r="I2907" s="2" t="s">
        <v>1037</v>
      </c>
    </row>
    <row r="2908" spans="1:9" x14ac:dyDescent="0.25">
      <c r="A2908" s="2" t="s">
        <v>3411</v>
      </c>
      <c r="B2908" s="11">
        <v>2750000</v>
      </c>
      <c r="C2908" s="2" t="s">
        <v>6313</v>
      </c>
      <c r="D2908" s="2" t="s">
        <v>106</v>
      </c>
      <c r="E2908" s="2">
        <v>6</v>
      </c>
      <c r="F2908" s="2">
        <v>5.5</v>
      </c>
      <c r="G2908" s="2">
        <v>3679</v>
      </c>
      <c r="H2908" s="8">
        <f t="shared" si="45"/>
        <v>747.48572981788527</v>
      </c>
      <c r="I2908" s="2" t="s">
        <v>67</v>
      </c>
    </row>
    <row r="2909" spans="1:9" x14ac:dyDescent="0.25">
      <c r="A2909" s="2" t="s">
        <v>3412</v>
      </c>
      <c r="B2909" s="11">
        <v>529000</v>
      </c>
      <c r="C2909" s="2" t="s">
        <v>6314</v>
      </c>
      <c r="D2909" s="2" t="s">
        <v>297</v>
      </c>
      <c r="E2909" s="2">
        <v>4</v>
      </c>
      <c r="F2909" s="2">
        <v>2.5</v>
      </c>
      <c r="G2909" s="2">
        <v>1526</v>
      </c>
      <c r="H2909" s="8">
        <f t="shared" si="45"/>
        <v>346.65792922673654</v>
      </c>
      <c r="I2909" s="2" t="s">
        <v>1860</v>
      </c>
    </row>
    <row r="2910" spans="1:9" x14ac:dyDescent="0.25">
      <c r="A2910" s="2" t="s">
        <v>3413</v>
      </c>
      <c r="B2910" s="11">
        <v>289900</v>
      </c>
      <c r="C2910" s="2" t="s">
        <v>4672</v>
      </c>
      <c r="D2910" s="2" t="s">
        <v>275</v>
      </c>
      <c r="E2910" s="2">
        <v>1</v>
      </c>
      <c r="F2910" s="2">
        <v>1</v>
      </c>
      <c r="G2910" s="2">
        <v>717</v>
      </c>
      <c r="H2910" s="8">
        <f t="shared" si="45"/>
        <v>404.32357043235703</v>
      </c>
      <c r="I2910" s="2" t="s">
        <v>2869</v>
      </c>
    </row>
    <row r="2911" spans="1:9" x14ac:dyDescent="0.25">
      <c r="A2911" s="2" t="s">
        <v>3414</v>
      </c>
      <c r="B2911" s="11">
        <v>1849000</v>
      </c>
      <c r="C2911" s="2" t="s">
        <v>6315</v>
      </c>
      <c r="D2911" s="2" t="s">
        <v>1529</v>
      </c>
      <c r="E2911" s="2">
        <v>4</v>
      </c>
      <c r="F2911" s="2">
        <v>3.5</v>
      </c>
      <c r="G2911" s="2">
        <v>3068</v>
      </c>
      <c r="H2911" s="8">
        <f t="shared" si="45"/>
        <v>602.67275097783568</v>
      </c>
      <c r="I2911" s="2" t="s">
        <v>4319</v>
      </c>
    </row>
    <row r="2912" spans="1:9" x14ac:dyDescent="0.25">
      <c r="A2912" s="2" t="s">
        <v>3415</v>
      </c>
      <c r="B2912" s="11">
        <v>1050000</v>
      </c>
      <c r="C2912" s="2" t="s">
        <v>6316</v>
      </c>
      <c r="D2912" s="2" t="s">
        <v>630</v>
      </c>
      <c r="E2912" s="2">
        <v>4</v>
      </c>
      <c r="F2912" s="2">
        <v>2.5</v>
      </c>
      <c r="G2912" s="2">
        <v>2845</v>
      </c>
      <c r="H2912" s="8">
        <f t="shared" si="45"/>
        <v>369.06854130052722</v>
      </c>
      <c r="I2912" s="2" t="s">
        <v>495</v>
      </c>
    </row>
    <row r="2913" spans="1:9" x14ac:dyDescent="0.25">
      <c r="A2913" s="2" t="s">
        <v>3416</v>
      </c>
      <c r="B2913" s="11">
        <v>2500000</v>
      </c>
      <c r="C2913" s="2" t="s">
        <v>6317</v>
      </c>
      <c r="D2913" s="2" t="s">
        <v>1621</v>
      </c>
      <c r="E2913" s="2">
        <v>4</v>
      </c>
      <c r="F2913" s="2">
        <v>3.5</v>
      </c>
      <c r="G2913" s="2">
        <v>3744</v>
      </c>
      <c r="H2913" s="8">
        <f t="shared" si="45"/>
        <v>667.73504273504273</v>
      </c>
      <c r="I2913" s="2" t="s">
        <v>67</v>
      </c>
    </row>
    <row r="2914" spans="1:9" x14ac:dyDescent="0.25">
      <c r="A2914" s="2" t="s">
        <v>3417</v>
      </c>
      <c r="B2914" s="11">
        <v>2600000</v>
      </c>
      <c r="C2914" s="2" t="s">
        <v>6318</v>
      </c>
      <c r="D2914" s="2" t="s">
        <v>41</v>
      </c>
      <c r="E2914" s="2">
        <v>5</v>
      </c>
      <c r="F2914" s="2">
        <v>5.5</v>
      </c>
      <c r="G2914" s="2">
        <v>3439</v>
      </c>
      <c r="H2914" s="8">
        <f t="shared" si="45"/>
        <v>756.033730735679</v>
      </c>
      <c r="I2914" s="2" t="s">
        <v>35</v>
      </c>
    </row>
    <row r="2915" spans="1:9" x14ac:dyDescent="0.25">
      <c r="A2915" s="2" t="s">
        <v>3418</v>
      </c>
      <c r="B2915" s="11">
        <v>264900</v>
      </c>
      <c r="C2915" s="2" t="s">
        <v>6254</v>
      </c>
      <c r="D2915" s="2" t="s">
        <v>14</v>
      </c>
      <c r="E2915" s="2">
        <v>2</v>
      </c>
      <c r="F2915" s="2">
        <v>1.5</v>
      </c>
      <c r="G2915" s="2">
        <v>1076</v>
      </c>
      <c r="H2915" s="8">
        <f t="shared" si="45"/>
        <v>246.18959107806691</v>
      </c>
      <c r="I2915" s="2" t="s">
        <v>48</v>
      </c>
    </row>
    <row r="2916" spans="1:9" x14ac:dyDescent="0.25">
      <c r="A2916" s="2" t="s">
        <v>3419</v>
      </c>
      <c r="B2916" s="11">
        <v>364900</v>
      </c>
      <c r="C2916" s="2" t="s">
        <v>4573</v>
      </c>
      <c r="D2916" s="2" t="s">
        <v>370</v>
      </c>
      <c r="E2916" s="2">
        <v>1</v>
      </c>
      <c r="F2916" s="2">
        <v>1</v>
      </c>
      <c r="G2916" s="2">
        <v>732</v>
      </c>
      <c r="H2916" s="8">
        <f t="shared" si="45"/>
        <v>498.49726775956282</v>
      </c>
      <c r="I2916" s="2" t="s">
        <v>3420</v>
      </c>
    </row>
    <row r="2917" spans="1:9" x14ac:dyDescent="0.25">
      <c r="A2917" s="2" t="s">
        <v>3421</v>
      </c>
      <c r="B2917" s="11">
        <v>469900</v>
      </c>
      <c r="C2917" s="2" t="s">
        <v>6319</v>
      </c>
      <c r="D2917" s="2" t="s">
        <v>78</v>
      </c>
      <c r="E2917" s="2">
        <v>2</v>
      </c>
      <c r="F2917" s="2">
        <v>2.5</v>
      </c>
      <c r="G2917" s="2">
        <v>1438</v>
      </c>
      <c r="H2917" s="8">
        <f t="shared" si="45"/>
        <v>326.77329624478443</v>
      </c>
      <c r="I2917" s="2" t="s">
        <v>9</v>
      </c>
    </row>
    <row r="2918" spans="1:9" x14ac:dyDescent="0.25">
      <c r="A2918" s="2" t="s">
        <v>3422</v>
      </c>
      <c r="B2918" s="11">
        <v>3175000</v>
      </c>
      <c r="C2918" s="2" t="s">
        <v>4394</v>
      </c>
      <c r="D2918" s="2" t="s">
        <v>623</v>
      </c>
      <c r="E2918" s="2">
        <v>5</v>
      </c>
      <c r="F2918" s="2">
        <v>4.5</v>
      </c>
      <c r="G2918" s="2">
        <v>3220</v>
      </c>
      <c r="H2918" s="8">
        <f t="shared" si="45"/>
        <v>986.02484472049684</v>
      </c>
      <c r="I2918" s="2" t="s">
        <v>15</v>
      </c>
    </row>
    <row r="2919" spans="1:9" x14ac:dyDescent="0.25">
      <c r="A2919" s="2" t="s">
        <v>3423</v>
      </c>
      <c r="B2919" s="11">
        <v>1599900</v>
      </c>
      <c r="C2919" s="2" t="s">
        <v>6320</v>
      </c>
      <c r="D2919" s="2" t="s">
        <v>180</v>
      </c>
      <c r="E2919" s="2">
        <v>4</v>
      </c>
      <c r="F2919" s="2">
        <v>2</v>
      </c>
      <c r="G2919" s="2">
        <v>1252</v>
      </c>
      <c r="H2919" s="8">
        <f t="shared" si="45"/>
        <v>1277.8753993610223</v>
      </c>
      <c r="I2919" s="2" t="s">
        <v>32</v>
      </c>
    </row>
    <row r="2920" spans="1:9" x14ac:dyDescent="0.25">
      <c r="A2920" s="2" t="s">
        <v>3424</v>
      </c>
      <c r="B2920" s="11">
        <v>479000</v>
      </c>
      <c r="C2920" s="2" t="s">
        <v>6243</v>
      </c>
      <c r="D2920" s="2" t="s">
        <v>175</v>
      </c>
      <c r="E2920" s="2">
        <v>2</v>
      </c>
      <c r="F2920" s="2">
        <v>2</v>
      </c>
      <c r="G2920" s="2">
        <v>1385</v>
      </c>
      <c r="H2920" s="8">
        <f t="shared" si="45"/>
        <v>345.84837545126356</v>
      </c>
      <c r="I2920" s="2" t="s">
        <v>2605</v>
      </c>
    </row>
    <row r="2921" spans="1:9" x14ac:dyDescent="0.25">
      <c r="A2921" s="2" t="s">
        <v>3425</v>
      </c>
      <c r="B2921" s="11">
        <v>599000</v>
      </c>
      <c r="C2921" s="2" t="s">
        <v>6321</v>
      </c>
      <c r="D2921" s="2" t="s">
        <v>904</v>
      </c>
      <c r="E2921" s="2">
        <v>4</v>
      </c>
      <c r="F2921" s="2">
        <v>2.5</v>
      </c>
      <c r="G2921" s="2">
        <v>1312</v>
      </c>
      <c r="H2921" s="8">
        <f t="shared" si="45"/>
        <v>456.55487804878049</v>
      </c>
      <c r="I2921" s="2" t="s">
        <v>884</v>
      </c>
    </row>
    <row r="2922" spans="1:9" x14ac:dyDescent="0.25">
      <c r="A2922" s="2" t="s">
        <v>3426</v>
      </c>
      <c r="B2922" s="11">
        <v>1080000</v>
      </c>
      <c r="C2922" s="2" t="s">
        <v>6322</v>
      </c>
      <c r="D2922" s="2" t="s">
        <v>125</v>
      </c>
      <c r="E2922" s="2">
        <v>2</v>
      </c>
      <c r="F2922" s="2">
        <v>2.5</v>
      </c>
      <c r="G2922" s="2">
        <v>1801</v>
      </c>
      <c r="H2922" s="8">
        <f t="shared" si="45"/>
        <v>599.6668517490283</v>
      </c>
      <c r="I2922" s="2" t="s">
        <v>9</v>
      </c>
    </row>
    <row r="2923" spans="1:9" x14ac:dyDescent="0.25">
      <c r="A2923" s="2" t="s">
        <v>3427</v>
      </c>
      <c r="B2923" s="11">
        <v>400000</v>
      </c>
      <c r="C2923" s="2" t="s">
        <v>6323</v>
      </c>
      <c r="D2923" s="2" t="s">
        <v>146</v>
      </c>
      <c r="E2923" s="2">
        <v>4</v>
      </c>
      <c r="F2923" s="2">
        <v>1.5</v>
      </c>
      <c r="G2923" s="2">
        <v>1006</v>
      </c>
      <c r="H2923" s="8">
        <f t="shared" si="45"/>
        <v>397.61431411530816</v>
      </c>
      <c r="I2923" s="2" t="s">
        <v>12</v>
      </c>
    </row>
    <row r="2924" spans="1:9" x14ac:dyDescent="0.25">
      <c r="A2924" s="2" t="s">
        <v>3428</v>
      </c>
      <c r="B2924" s="11">
        <v>1295000</v>
      </c>
      <c r="C2924" s="2" t="s">
        <v>6324</v>
      </c>
      <c r="D2924" s="2" t="s">
        <v>516</v>
      </c>
      <c r="E2924" s="2">
        <v>3</v>
      </c>
      <c r="F2924" s="2">
        <v>2.5</v>
      </c>
      <c r="G2924" s="2">
        <v>1779</v>
      </c>
      <c r="H2924" s="8">
        <f t="shared" si="45"/>
        <v>727.93704328274316</v>
      </c>
      <c r="I2924" s="2" t="s">
        <v>120</v>
      </c>
    </row>
    <row r="2925" spans="1:9" x14ac:dyDescent="0.25">
      <c r="A2925" s="2" t="s">
        <v>3429</v>
      </c>
      <c r="B2925" s="11">
        <v>1999900</v>
      </c>
      <c r="C2925" s="2" t="s">
        <v>6325</v>
      </c>
      <c r="D2925" s="2" t="s">
        <v>598</v>
      </c>
      <c r="E2925" s="2">
        <v>5</v>
      </c>
      <c r="F2925" s="2">
        <v>3.5</v>
      </c>
      <c r="G2925" s="2">
        <v>3463</v>
      </c>
      <c r="H2925" s="8">
        <f t="shared" si="45"/>
        <v>577.50505342188853</v>
      </c>
      <c r="I2925" s="2" t="s">
        <v>32</v>
      </c>
    </row>
    <row r="2926" spans="1:9" x14ac:dyDescent="0.25">
      <c r="A2926" s="2" t="s">
        <v>3430</v>
      </c>
      <c r="B2926" s="11">
        <v>624900</v>
      </c>
      <c r="C2926" s="2" t="s">
        <v>6326</v>
      </c>
      <c r="D2926" s="2" t="s">
        <v>14</v>
      </c>
      <c r="E2926" s="2">
        <v>1</v>
      </c>
      <c r="F2926" s="2">
        <v>1</v>
      </c>
      <c r="G2926" s="2">
        <v>1045</v>
      </c>
      <c r="H2926" s="8">
        <f t="shared" si="45"/>
        <v>597.99043062200963</v>
      </c>
      <c r="I2926" s="2" t="s">
        <v>18</v>
      </c>
    </row>
    <row r="2927" spans="1:9" x14ac:dyDescent="0.25">
      <c r="A2927" s="2" t="s">
        <v>3431</v>
      </c>
      <c r="B2927" s="11">
        <v>475000</v>
      </c>
      <c r="C2927" s="2" t="s">
        <v>4018</v>
      </c>
      <c r="D2927" s="2" t="s">
        <v>66</v>
      </c>
      <c r="E2927" s="2">
        <v>2</v>
      </c>
      <c r="F2927" s="2">
        <v>1.5</v>
      </c>
      <c r="G2927" s="2">
        <v>1034</v>
      </c>
      <c r="H2927" s="8">
        <f t="shared" si="45"/>
        <v>459.38104448742746</v>
      </c>
      <c r="I2927" s="2" t="s">
        <v>9</v>
      </c>
    </row>
    <row r="2928" spans="1:9" x14ac:dyDescent="0.25">
      <c r="A2928" s="2" t="s">
        <v>3432</v>
      </c>
      <c r="B2928" s="11">
        <v>986500</v>
      </c>
      <c r="C2928" s="2" t="s">
        <v>5687</v>
      </c>
      <c r="D2928" s="2" t="s">
        <v>1643</v>
      </c>
      <c r="E2928" s="2">
        <v>5</v>
      </c>
      <c r="F2928" s="2">
        <v>3.5</v>
      </c>
      <c r="G2928" s="2">
        <v>2568</v>
      </c>
      <c r="H2928" s="8">
        <f t="shared" si="45"/>
        <v>384.15109034267914</v>
      </c>
      <c r="I2928" s="2" t="s">
        <v>162</v>
      </c>
    </row>
    <row r="2929" spans="1:9" x14ac:dyDescent="0.25">
      <c r="A2929" s="2" t="s">
        <v>3433</v>
      </c>
      <c r="B2929" s="11">
        <v>300000</v>
      </c>
      <c r="C2929" s="2" t="s">
        <v>6327</v>
      </c>
      <c r="D2929" s="2" t="s">
        <v>3434</v>
      </c>
      <c r="E2929" s="2">
        <v>1</v>
      </c>
      <c r="F2929" s="2">
        <v>1</v>
      </c>
      <c r="G2929" s="2">
        <v>725</v>
      </c>
      <c r="H2929" s="8">
        <f t="shared" si="45"/>
        <v>413.79310344827587</v>
      </c>
      <c r="I2929" s="2" t="s">
        <v>6</v>
      </c>
    </row>
    <row r="2930" spans="1:9" x14ac:dyDescent="0.25">
      <c r="A2930" s="2" t="s">
        <v>3435</v>
      </c>
      <c r="B2930" s="11">
        <v>839900</v>
      </c>
      <c r="C2930" s="2" t="s">
        <v>6328</v>
      </c>
      <c r="D2930" s="2" t="s">
        <v>4</v>
      </c>
      <c r="E2930" s="2">
        <v>3</v>
      </c>
      <c r="F2930" s="2">
        <v>2.5</v>
      </c>
      <c r="G2930" s="2">
        <v>1785</v>
      </c>
      <c r="H2930" s="8">
        <f t="shared" si="45"/>
        <v>470.53221288515408</v>
      </c>
      <c r="I2930" s="2" t="s">
        <v>176</v>
      </c>
    </row>
    <row r="2931" spans="1:9" x14ac:dyDescent="0.25">
      <c r="A2931" s="2" t="s">
        <v>3436</v>
      </c>
      <c r="B2931" s="11">
        <v>314889</v>
      </c>
      <c r="C2931" s="2" t="s">
        <v>6329</v>
      </c>
      <c r="D2931" s="2" t="s">
        <v>835</v>
      </c>
      <c r="E2931" s="2">
        <v>2</v>
      </c>
      <c r="F2931" s="2">
        <v>2</v>
      </c>
      <c r="G2931" s="2">
        <v>847</v>
      </c>
      <c r="H2931" s="8">
        <f t="shared" si="45"/>
        <v>371.76977567886661</v>
      </c>
      <c r="I2931" s="2" t="s">
        <v>2102</v>
      </c>
    </row>
    <row r="2932" spans="1:9" x14ac:dyDescent="0.25">
      <c r="A2932" s="2" t="s">
        <v>3437</v>
      </c>
      <c r="B2932" s="11">
        <v>539900</v>
      </c>
      <c r="C2932" s="2" t="s">
        <v>6330</v>
      </c>
      <c r="D2932" s="2" t="s">
        <v>29</v>
      </c>
      <c r="E2932" s="2">
        <v>2</v>
      </c>
      <c r="F2932" s="2">
        <v>2</v>
      </c>
      <c r="G2932" s="2">
        <v>871</v>
      </c>
      <c r="H2932" s="8">
        <f t="shared" si="45"/>
        <v>619.86222732491387</v>
      </c>
      <c r="I2932" s="2" t="s">
        <v>15</v>
      </c>
    </row>
    <row r="2933" spans="1:9" x14ac:dyDescent="0.25">
      <c r="A2933" s="2" t="s">
        <v>3438</v>
      </c>
      <c r="B2933" s="11">
        <v>340000</v>
      </c>
      <c r="C2933" s="2" t="s">
        <v>6331</v>
      </c>
      <c r="D2933" s="2" t="s">
        <v>1113</v>
      </c>
      <c r="E2933" s="2">
        <v>1</v>
      </c>
      <c r="F2933" s="2">
        <v>1</v>
      </c>
      <c r="G2933" s="2">
        <v>553</v>
      </c>
      <c r="H2933" s="8">
        <f t="shared" si="45"/>
        <v>614.8282097649186</v>
      </c>
      <c r="I2933" s="2" t="s">
        <v>12</v>
      </c>
    </row>
    <row r="2934" spans="1:9" x14ac:dyDescent="0.25">
      <c r="A2934" s="2" t="s">
        <v>3439</v>
      </c>
      <c r="B2934" s="11">
        <v>199889</v>
      </c>
      <c r="C2934" s="2" t="s">
        <v>6332</v>
      </c>
      <c r="D2934" s="2" t="s">
        <v>835</v>
      </c>
      <c r="E2934" s="2">
        <v>1</v>
      </c>
      <c r="F2934" s="2">
        <v>1</v>
      </c>
      <c r="G2934" s="2">
        <v>491</v>
      </c>
      <c r="H2934" s="8">
        <f t="shared" si="45"/>
        <v>407.10590631364562</v>
      </c>
      <c r="I2934" s="2" t="s">
        <v>2102</v>
      </c>
    </row>
    <row r="2935" spans="1:9" x14ac:dyDescent="0.25">
      <c r="A2935" s="2" t="s">
        <v>3440</v>
      </c>
      <c r="B2935" s="11">
        <v>800000</v>
      </c>
      <c r="C2935" s="2" t="s">
        <v>6333</v>
      </c>
      <c r="D2935" s="2" t="s">
        <v>127</v>
      </c>
      <c r="E2935" s="2">
        <v>3</v>
      </c>
      <c r="F2935" s="2">
        <v>1.5</v>
      </c>
      <c r="G2935" s="2">
        <v>1243</v>
      </c>
      <c r="H2935" s="8">
        <f t="shared" si="45"/>
        <v>643.60418342719231</v>
      </c>
      <c r="I2935" s="2" t="s">
        <v>162</v>
      </c>
    </row>
    <row r="2936" spans="1:9" x14ac:dyDescent="0.25">
      <c r="A2936" s="2" t="s">
        <v>3441</v>
      </c>
      <c r="B2936" s="11">
        <v>870000</v>
      </c>
      <c r="C2936" s="2" t="s">
        <v>6334</v>
      </c>
      <c r="D2936" s="2" t="s">
        <v>66</v>
      </c>
      <c r="E2936" s="2">
        <v>1</v>
      </c>
      <c r="F2936" s="2">
        <v>1.5</v>
      </c>
      <c r="G2936" s="2">
        <v>1290</v>
      </c>
      <c r="H2936" s="8">
        <f t="shared" si="45"/>
        <v>674.41860465116281</v>
      </c>
      <c r="I2936" s="2" t="s">
        <v>162</v>
      </c>
    </row>
    <row r="2937" spans="1:9" x14ac:dyDescent="0.25">
      <c r="A2937" s="2" t="s">
        <v>3442</v>
      </c>
      <c r="B2937" s="11">
        <v>1699000</v>
      </c>
      <c r="C2937" s="2" t="s">
        <v>6335</v>
      </c>
      <c r="D2937" s="2" t="s">
        <v>241</v>
      </c>
      <c r="E2937" s="2">
        <v>4</v>
      </c>
      <c r="F2937" s="2">
        <v>4.5</v>
      </c>
      <c r="G2937" s="2">
        <v>3011</v>
      </c>
      <c r="H2937" s="8">
        <f t="shared" si="45"/>
        <v>564.26436399867157</v>
      </c>
      <c r="I2937" s="2" t="s">
        <v>12</v>
      </c>
    </row>
    <row r="2938" spans="1:9" x14ac:dyDescent="0.25">
      <c r="A2938" s="2" t="s">
        <v>3443</v>
      </c>
      <c r="B2938" s="11">
        <v>1350000</v>
      </c>
      <c r="C2938" s="2" t="s">
        <v>6336</v>
      </c>
      <c r="D2938" s="2" t="s">
        <v>445</v>
      </c>
      <c r="E2938" s="2">
        <v>7</v>
      </c>
      <c r="F2938" s="2">
        <v>5</v>
      </c>
      <c r="G2938" s="2">
        <v>2715</v>
      </c>
      <c r="H2938" s="8">
        <f t="shared" si="45"/>
        <v>497.23756906077347</v>
      </c>
      <c r="I2938" s="2" t="s">
        <v>39</v>
      </c>
    </row>
    <row r="2939" spans="1:9" x14ac:dyDescent="0.25">
      <c r="A2939" s="2" t="s">
        <v>3444</v>
      </c>
      <c r="B2939" s="11">
        <v>1500000</v>
      </c>
      <c r="C2939" s="2" t="s">
        <v>6337</v>
      </c>
      <c r="D2939" s="2" t="s">
        <v>66</v>
      </c>
      <c r="E2939" s="2">
        <v>2</v>
      </c>
      <c r="F2939" s="2">
        <v>2</v>
      </c>
      <c r="G2939" s="2">
        <v>1451</v>
      </c>
      <c r="H2939" s="8">
        <f t="shared" si="45"/>
        <v>1033.7698139214335</v>
      </c>
      <c r="I2939" s="2" t="s">
        <v>67</v>
      </c>
    </row>
    <row r="2940" spans="1:9" x14ac:dyDescent="0.25">
      <c r="A2940" s="2" t="s">
        <v>3445</v>
      </c>
      <c r="B2940" s="11">
        <v>6250000</v>
      </c>
      <c r="C2940" s="2" t="s">
        <v>6338</v>
      </c>
      <c r="D2940" s="2" t="s">
        <v>1621</v>
      </c>
      <c r="E2940" s="2">
        <v>6</v>
      </c>
      <c r="F2940" s="2">
        <v>6.5</v>
      </c>
      <c r="G2940" s="2">
        <v>5813</v>
      </c>
      <c r="H2940" s="8">
        <f t="shared" si="45"/>
        <v>1075.1763289179426</v>
      </c>
      <c r="I2940" s="2" t="s">
        <v>144</v>
      </c>
    </row>
    <row r="2941" spans="1:9" x14ac:dyDescent="0.25">
      <c r="A2941" s="2" t="s">
        <v>3446</v>
      </c>
      <c r="B2941" s="11">
        <v>255900</v>
      </c>
      <c r="C2941" s="2" t="s">
        <v>4098</v>
      </c>
      <c r="D2941" s="2" t="s">
        <v>8</v>
      </c>
      <c r="E2941" s="2">
        <v>1</v>
      </c>
      <c r="F2941" s="2">
        <v>1</v>
      </c>
      <c r="G2941" s="2">
        <v>533</v>
      </c>
      <c r="H2941" s="8">
        <f t="shared" si="45"/>
        <v>480.11257035647282</v>
      </c>
      <c r="I2941" s="2" t="s">
        <v>3977</v>
      </c>
    </row>
    <row r="2942" spans="1:9" x14ac:dyDescent="0.25">
      <c r="A2942" s="2" t="s">
        <v>3447</v>
      </c>
      <c r="B2942" s="11">
        <v>589900</v>
      </c>
      <c r="C2942" s="2" t="s">
        <v>6339</v>
      </c>
      <c r="D2942" s="2" t="s">
        <v>881</v>
      </c>
      <c r="E2942" s="2">
        <v>3</v>
      </c>
      <c r="F2942" s="2">
        <v>2.5</v>
      </c>
      <c r="G2942" s="2">
        <v>1425</v>
      </c>
      <c r="H2942" s="8">
        <f t="shared" si="45"/>
        <v>413.96491228070175</v>
      </c>
      <c r="I2942" s="2" t="s">
        <v>61</v>
      </c>
    </row>
    <row r="2943" spans="1:9" x14ac:dyDescent="0.25">
      <c r="A2943" s="2" t="s">
        <v>3448</v>
      </c>
      <c r="B2943" s="11">
        <v>799900</v>
      </c>
      <c r="C2943" s="2" t="s">
        <v>6340</v>
      </c>
      <c r="D2943" s="2" t="s">
        <v>47</v>
      </c>
      <c r="E2943" s="2">
        <v>3</v>
      </c>
      <c r="F2943" s="2">
        <v>1.5</v>
      </c>
      <c r="G2943" s="2">
        <v>883</v>
      </c>
      <c r="H2943" s="8">
        <f t="shared" si="45"/>
        <v>905.88901472253679</v>
      </c>
      <c r="I2943" s="2" t="s">
        <v>502</v>
      </c>
    </row>
    <row r="2944" spans="1:9" x14ac:dyDescent="0.25">
      <c r="A2944" s="2" t="s">
        <v>3449</v>
      </c>
      <c r="B2944" s="11">
        <v>1100000</v>
      </c>
      <c r="C2944" s="2" t="s">
        <v>6179</v>
      </c>
      <c r="D2944" s="2" t="s">
        <v>487</v>
      </c>
      <c r="E2944" s="2">
        <v>4</v>
      </c>
      <c r="F2944" s="2">
        <v>3.5</v>
      </c>
      <c r="G2944" s="2">
        <v>2789</v>
      </c>
      <c r="H2944" s="8">
        <f t="shared" si="45"/>
        <v>394.40659734671925</v>
      </c>
      <c r="I2944" s="2" t="s">
        <v>81</v>
      </c>
    </row>
    <row r="2945" spans="1:9" x14ac:dyDescent="0.25">
      <c r="A2945" s="2" t="s">
        <v>3450</v>
      </c>
      <c r="B2945" s="11">
        <v>466900</v>
      </c>
      <c r="C2945" s="2" t="s">
        <v>6341</v>
      </c>
      <c r="D2945" s="2" t="s">
        <v>110</v>
      </c>
      <c r="E2945" s="2">
        <v>1</v>
      </c>
      <c r="F2945" s="2">
        <v>1</v>
      </c>
      <c r="G2945" s="2">
        <v>662</v>
      </c>
      <c r="H2945" s="8">
        <f t="shared" si="45"/>
        <v>705.28700906344409</v>
      </c>
      <c r="I2945" s="2" t="s">
        <v>12</v>
      </c>
    </row>
    <row r="2946" spans="1:9" x14ac:dyDescent="0.25">
      <c r="A2946" s="2" t="s">
        <v>3451</v>
      </c>
      <c r="B2946" s="11">
        <v>929000</v>
      </c>
      <c r="C2946" s="2" t="s">
        <v>6342</v>
      </c>
      <c r="D2946" s="2" t="s">
        <v>424</v>
      </c>
      <c r="E2946" s="2">
        <v>4</v>
      </c>
      <c r="F2946" s="2">
        <v>3</v>
      </c>
      <c r="G2946" s="2">
        <v>1810</v>
      </c>
      <c r="H2946" s="8">
        <f t="shared" si="45"/>
        <v>513.25966850828729</v>
      </c>
      <c r="I2946" s="2" t="s">
        <v>32</v>
      </c>
    </row>
    <row r="2947" spans="1:9" x14ac:dyDescent="0.25">
      <c r="A2947" s="2" t="s">
        <v>3452</v>
      </c>
      <c r="B2947" s="11">
        <v>1199888</v>
      </c>
      <c r="C2947" s="2" t="s">
        <v>6343</v>
      </c>
      <c r="D2947" s="2" t="s">
        <v>186</v>
      </c>
      <c r="E2947" s="2">
        <v>4</v>
      </c>
      <c r="F2947" s="2">
        <v>3.5</v>
      </c>
      <c r="G2947" s="2">
        <v>2106</v>
      </c>
      <c r="H2947" s="8">
        <f t="shared" ref="H2947:H3010" si="46">B2947/G2947</f>
        <v>569.74738841405508</v>
      </c>
      <c r="I2947" s="2" t="s">
        <v>48</v>
      </c>
    </row>
    <row r="2948" spans="1:9" x14ac:dyDescent="0.25">
      <c r="A2948" s="2" t="s">
        <v>3453</v>
      </c>
      <c r="B2948" s="11">
        <v>1199000</v>
      </c>
      <c r="C2948" s="2" t="s">
        <v>6344</v>
      </c>
      <c r="D2948" s="2" t="s">
        <v>51</v>
      </c>
      <c r="E2948" s="2">
        <v>5</v>
      </c>
      <c r="F2948" s="2">
        <v>3.5</v>
      </c>
      <c r="G2948" s="2">
        <v>2571</v>
      </c>
      <c r="H2948" s="8">
        <f t="shared" si="46"/>
        <v>466.35550369506029</v>
      </c>
      <c r="I2948" s="2" t="s">
        <v>12</v>
      </c>
    </row>
    <row r="2949" spans="1:9" x14ac:dyDescent="0.25">
      <c r="A2949" s="2" t="s">
        <v>3454</v>
      </c>
      <c r="B2949" s="11">
        <v>849999</v>
      </c>
      <c r="C2949" s="2" t="s">
        <v>6345</v>
      </c>
      <c r="D2949" s="2" t="s">
        <v>1105</v>
      </c>
      <c r="E2949" s="2">
        <v>4</v>
      </c>
      <c r="F2949" s="2">
        <v>3.5</v>
      </c>
      <c r="G2949" s="2">
        <v>2582</v>
      </c>
      <c r="H2949" s="8">
        <f t="shared" si="46"/>
        <v>329.20178156467853</v>
      </c>
      <c r="I2949" s="2" t="s">
        <v>67</v>
      </c>
    </row>
    <row r="2950" spans="1:9" x14ac:dyDescent="0.25">
      <c r="A2950" s="2" t="s">
        <v>3455</v>
      </c>
      <c r="B2950" s="11">
        <v>948000</v>
      </c>
      <c r="C2950" s="2" t="s">
        <v>3927</v>
      </c>
      <c r="D2950" s="2" t="s">
        <v>140</v>
      </c>
      <c r="E2950" s="2">
        <v>3</v>
      </c>
      <c r="F2950" s="2">
        <v>2</v>
      </c>
      <c r="G2950" s="2">
        <v>1388</v>
      </c>
      <c r="H2950" s="8">
        <f t="shared" si="46"/>
        <v>682.99711815561955</v>
      </c>
      <c r="I2950" s="2" t="s">
        <v>35</v>
      </c>
    </row>
    <row r="2951" spans="1:9" x14ac:dyDescent="0.25">
      <c r="A2951" s="2" t="s">
        <v>3456</v>
      </c>
      <c r="B2951" s="11">
        <v>444000</v>
      </c>
      <c r="C2951" s="2" t="s">
        <v>4877</v>
      </c>
      <c r="D2951" s="2" t="s">
        <v>370</v>
      </c>
      <c r="E2951" s="2">
        <v>2</v>
      </c>
      <c r="F2951" s="2">
        <v>2</v>
      </c>
      <c r="G2951" s="2">
        <v>657</v>
      </c>
      <c r="H2951" s="8">
        <f t="shared" si="46"/>
        <v>675.79908675799084</v>
      </c>
      <c r="I2951" s="2" t="s">
        <v>39</v>
      </c>
    </row>
    <row r="2952" spans="1:9" x14ac:dyDescent="0.25">
      <c r="A2952" s="2" t="s">
        <v>3457</v>
      </c>
      <c r="B2952" s="11">
        <v>524900</v>
      </c>
      <c r="C2952" s="2" t="s">
        <v>5664</v>
      </c>
      <c r="D2952" s="2" t="s">
        <v>510</v>
      </c>
      <c r="E2952" s="2">
        <v>2</v>
      </c>
      <c r="F2952" s="2">
        <v>2</v>
      </c>
      <c r="G2952" s="2">
        <v>1280</v>
      </c>
      <c r="H2952" s="8">
        <f t="shared" si="46"/>
        <v>410.078125</v>
      </c>
      <c r="I2952" s="2" t="s">
        <v>35</v>
      </c>
    </row>
    <row r="2953" spans="1:9" x14ac:dyDescent="0.25">
      <c r="A2953" s="2" t="s">
        <v>3458</v>
      </c>
      <c r="B2953" s="11">
        <v>749000</v>
      </c>
      <c r="C2953" s="2" t="s">
        <v>4822</v>
      </c>
      <c r="D2953" s="2" t="s">
        <v>8</v>
      </c>
      <c r="E2953" s="2">
        <v>3</v>
      </c>
      <c r="F2953" s="2">
        <v>3.5</v>
      </c>
      <c r="G2953" s="2">
        <v>2243</v>
      </c>
      <c r="H2953" s="8">
        <f t="shared" si="46"/>
        <v>333.92777530093622</v>
      </c>
      <c r="I2953" s="2" t="s">
        <v>162</v>
      </c>
    </row>
    <row r="2954" spans="1:9" x14ac:dyDescent="0.25">
      <c r="A2954" s="2" t="s">
        <v>3459</v>
      </c>
      <c r="B2954" s="11">
        <v>884900</v>
      </c>
      <c r="C2954" s="2" t="s">
        <v>6346</v>
      </c>
      <c r="D2954" s="2" t="s">
        <v>1693</v>
      </c>
      <c r="E2954" s="2">
        <v>5</v>
      </c>
      <c r="F2954" s="2">
        <v>2</v>
      </c>
      <c r="G2954" s="2">
        <v>1377</v>
      </c>
      <c r="H2954" s="8">
        <f t="shared" si="46"/>
        <v>642.62890341321713</v>
      </c>
      <c r="I2954" s="2" t="s">
        <v>162</v>
      </c>
    </row>
    <row r="2955" spans="1:9" x14ac:dyDescent="0.25">
      <c r="A2955" s="2" t="s">
        <v>3460</v>
      </c>
      <c r="B2955" s="11">
        <v>384900</v>
      </c>
      <c r="C2955" s="2" t="s">
        <v>6347</v>
      </c>
      <c r="D2955" s="2" t="s">
        <v>71</v>
      </c>
      <c r="E2955" s="2">
        <v>3</v>
      </c>
      <c r="F2955" s="2">
        <v>1.5</v>
      </c>
      <c r="G2955" s="2">
        <v>1130</v>
      </c>
      <c r="H2955" s="8">
        <f t="shared" si="46"/>
        <v>340.6194690265487</v>
      </c>
      <c r="I2955" s="2" t="s">
        <v>197</v>
      </c>
    </row>
    <row r="2956" spans="1:9" x14ac:dyDescent="0.25">
      <c r="A2956" s="2" t="s">
        <v>3461</v>
      </c>
      <c r="B2956" s="11">
        <v>775000</v>
      </c>
      <c r="C2956" s="2" t="s">
        <v>6348</v>
      </c>
      <c r="D2956" s="2" t="s">
        <v>69</v>
      </c>
      <c r="E2956" s="2">
        <v>3</v>
      </c>
      <c r="F2956" s="2">
        <v>2.5</v>
      </c>
      <c r="G2956" s="2">
        <v>2683</v>
      </c>
      <c r="H2956" s="8">
        <f t="shared" si="46"/>
        <v>288.8557584793142</v>
      </c>
      <c r="I2956" s="2" t="s">
        <v>495</v>
      </c>
    </row>
    <row r="2957" spans="1:9" x14ac:dyDescent="0.25">
      <c r="A2957" s="2" t="s">
        <v>3462</v>
      </c>
      <c r="B2957" s="11">
        <v>1149000</v>
      </c>
      <c r="C2957" s="2" t="s">
        <v>4694</v>
      </c>
      <c r="D2957" s="2" t="s">
        <v>135</v>
      </c>
      <c r="E2957" s="2">
        <v>4</v>
      </c>
      <c r="F2957" s="2">
        <v>3.5</v>
      </c>
      <c r="G2957" s="2">
        <v>1835</v>
      </c>
      <c r="H2957" s="8">
        <f t="shared" si="46"/>
        <v>626.158038147139</v>
      </c>
      <c r="I2957" s="2" t="s">
        <v>48</v>
      </c>
    </row>
    <row r="2958" spans="1:9" x14ac:dyDescent="0.25">
      <c r="A2958" s="2" t="s">
        <v>3463</v>
      </c>
      <c r="B2958" s="11">
        <v>2498880</v>
      </c>
      <c r="C2958" s="2" t="s">
        <v>6349</v>
      </c>
      <c r="D2958" s="2" t="s">
        <v>3464</v>
      </c>
      <c r="E2958" s="2">
        <v>5</v>
      </c>
      <c r="F2958" s="2">
        <v>2</v>
      </c>
      <c r="G2958" s="2">
        <v>1232</v>
      </c>
      <c r="H2958" s="8">
        <f t="shared" si="46"/>
        <v>2028.3116883116884</v>
      </c>
      <c r="I2958" s="2" t="s">
        <v>210</v>
      </c>
    </row>
    <row r="2959" spans="1:9" x14ac:dyDescent="0.25">
      <c r="A2959" s="2" t="s">
        <v>3465</v>
      </c>
      <c r="B2959" s="11">
        <v>459900</v>
      </c>
      <c r="C2959" s="2" t="s">
        <v>5458</v>
      </c>
      <c r="D2959" s="2" t="s">
        <v>76</v>
      </c>
      <c r="E2959" s="2">
        <v>3</v>
      </c>
      <c r="F2959" s="2">
        <v>3</v>
      </c>
      <c r="G2959" s="2">
        <v>1248</v>
      </c>
      <c r="H2959" s="8">
        <f t="shared" si="46"/>
        <v>368.50961538461536</v>
      </c>
      <c r="I2959" s="2" t="s">
        <v>149</v>
      </c>
    </row>
    <row r="2960" spans="1:9" x14ac:dyDescent="0.25">
      <c r="A2960" s="2" t="s">
        <v>3466</v>
      </c>
      <c r="B2960" s="11">
        <v>290000</v>
      </c>
      <c r="C2960" s="2" t="s">
        <v>6350</v>
      </c>
      <c r="D2960" s="2" t="s">
        <v>209</v>
      </c>
      <c r="E2960" s="2">
        <v>2</v>
      </c>
      <c r="F2960" s="2">
        <v>2</v>
      </c>
      <c r="G2960" s="2">
        <v>768</v>
      </c>
      <c r="H2960" s="8">
        <f t="shared" si="46"/>
        <v>377.60416666666669</v>
      </c>
      <c r="I2960" s="2" t="s">
        <v>61</v>
      </c>
    </row>
    <row r="2961" spans="1:9" x14ac:dyDescent="0.25">
      <c r="A2961" s="2" t="s">
        <v>3467</v>
      </c>
      <c r="B2961" s="11">
        <v>455000</v>
      </c>
      <c r="C2961" s="2" t="s">
        <v>6216</v>
      </c>
      <c r="D2961" s="2" t="s">
        <v>91</v>
      </c>
      <c r="E2961" s="2">
        <v>1</v>
      </c>
      <c r="F2961" s="2">
        <v>1</v>
      </c>
      <c r="G2961" s="2">
        <v>654</v>
      </c>
      <c r="H2961" s="8">
        <f t="shared" si="46"/>
        <v>695.71865443425077</v>
      </c>
      <c r="I2961" s="2" t="s">
        <v>344</v>
      </c>
    </row>
    <row r="2962" spans="1:9" x14ac:dyDescent="0.25">
      <c r="A2962" s="2" t="s">
        <v>3468</v>
      </c>
      <c r="B2962" s="11">
        <v>499000</v>
      </c>
      <c r="C2962" s="2" t="s">
        <v>6351</v>
      </c>
      <c r="D2962" s="2" t="s">
        <v>101</v>
      </c>
      <c r="E2962" s="2">
        <v>3</v>
      </c>
      <c r="F2962" s="2">
        <v>1</v>
      </c>
      <c r="G2962" s="2">
        <v>1063</v>
      </c>
      <c r="H2962" s="8">
        <f t="shared" si="46"/>
        <v>469.42615239887112</v>
      </c>
      <c r="I2962" s="2" t="s">
        <v>39</v>
      </c>
    </row>
    <row r="2963" spans="1:9" x14ac:dyDescent="0.25">
      <c r="A2963" s="2" t="s">
        <v>3469</v>
      </c>
      <c r="B2963" s="11">
        <v>759000</v>
      </c>
      <c r="C2963" s="2" t="s">
        <v>6352</v>
      </c>
      <c r="D2963" s="2" t="s">
        <v>241</v>
      </c>
      <c r="E2963" s="2">
        <v>4</v>
      </c>
      <c r="F2963" s="2">
        <v>2</v>
      </c>
      <c r="G2963" s="2">
        <v>1050</v>
      </c>
      <c r="H2963" s="8">
        <f t="shared" si="46"/>
        <v>722.85714285714289</v>
      </c>
      <c r="I2963" s="2" t="s">
        <v>72</v>
      </c>
    </row>
    <row r="2964" spans="1:9" x14ac:dyDescent="0.25">
      <c r="A2964" s="2" t="s">
        <v>3470</v>
      </c>
      <c r="B2964" s="11">
        <v>755000</v>
      </c>
      <c r="C2964" s="2" t="s">
        <v>6353</v>
      </c>
      <c r="D2964" s="2" t="s">
        <v>335</v>
      </c>
      <c r="E2964" s="2">
        <v>5</v>
      </c>
      <c r="F2964" s="2">
        <v>3.5</v>
      </c>
      <c r="G2964" s="2">
        <v>2077</v>
      </c>
      <c r="H2964" s="8">
        <f t="shared" si="46"/>
        <v>363.50505536831969</v>
      </c>
      <c r="I2964" s="2" t="s">
        <v>4612</v>
      </c>
    </row>
    <row r="2965" spans="1:9" x14ac:dyDescent="0.25">
      <c r="A2965" s="2" t="s">
        <v>3471</v>
      </c>
      <c r="B2965" s="11">
        <v>439900</v>
      </c>
      <c r="C2965" s="2" t="s">
        <v>6354</v>
      </c>
      <c r="D2965" s="2" t="s">
        <v>14</v>
      </c>
      <c r="E2965" s="2">
        <v>2</v>
      </c>
      <c r="F2965" s="2">
        <v>2.5</v>
      </c>
      <c r="G2965" s="2">
        <v>1339</v>
      </c>
      <c r="H2965" s="8">
        <f t="shared" si="46"/>
        <v>328.52875280059749</v>
      </c>
      <c r="I2965" s="2" t="s">
        <v>67</v>
      </c>
    </row>
    <row r="2966" spans="1:9" x14ac:dyDescent="0.25">
      <c r="A2966" s="2" t="s">
        <v>3472</v>
      </c>
      <c r="B2966" s="11">
        <v>485000</v>
      </c>
      <c r="C2966" s="2" t="s">
        <v>6355</v>
      </c>
      <c r="D2966" s="2" t="s">
        <v>3473</v>
      </c>
      <c r="E2966" s="2">
        <v>3</v>
      </c>
      <c r="F2966" s="2">
        <v>2.5</v>
      </c>
      <c r="G2966" s="2">
        <v>1199</v>
      </c>
      <c r="H2966" s="8">
        <f t="shared" si="46"/>
        <v>404.50375312760633</v>
      </c>
      <c r="I2966" s="2" t="s">
        <v>72</v>
      </c>
    </row>
    <row r="2967" spans="1:9" x14ac:dyDescent="0.25">
      <c r="A2967" s="2" t="s">
        <v>3474</v>
      </c>
      <c r="B2967" s="11">
        <v>859900</v>
      </c>
      <c r="C2967" s="2" t="s">
        <v>6356</v>
      </c>
      <c r="D2967" s="2" t="s">
        <v>127</v>
      </c>
      <c r="E2967" s="2">
        <v>4</v>
      </c>
      <c r="F2967" s="2">
        <v>3.5</v>
      </c>
      <c r="G2967" s="2">
        <v>1900</v>
      </c>
      <c r="H2967" s="8">
        <f t="shared" si="46"/>
        <v>452.57894736842104</v>
      </c>
      <c r="I2967" s="2" t="s">
        <v>48</v>
      </c>
    </row>
    <row r="2968" spans="1:9" x14ac:dyDescent="0.25">
      <c r="A2968" s="2" t="s">
        <v>3475</v>
      </c>
      <c r="B2968" s="11">
        <v>200000</v>
      </c>
      <c r="C2968" s="2" t="s">
        <v>6020</v>
      </c>
      <c r="D2968" s="2" t="s">
        <v>241</v>
      </c>
      <c r="E2968" s="2">
        <v>1</v>
      </c>
      <c r="F2968" s="2">
        <v>1</v>
      </c>
      <c r="G2968" s="2">
        <v>654</v>
      </c>
      <c r="H2968" s="8">
        <f t="shared" si="46"/>
        <v>305.81039755351679</v>
      </c>
      <c r="I2968" s="2" t="s">
        <v>67</v>
      </c>
    </row>
    <row r="2969" spans="1:9" x14ac:dyDescent="0.25">
      <c r="A2969" s="2" t="s">
        <v>3476</v>
      </c>
      <c r="B2969" s="11">
        <v>999900</v>
      </c>
      <c r="C2969" s="2" t="s">
        <v>6357</v>
      </c>
      <c r="D2969" s="2" t="s">
        <v>657</v>
      </c>
      <c r="E2969" s="2">
        <v>5</v>
      </c>
      <c r="F2969" s="2">
        <v>4</v>
      </c>
      <c r="G2969" s="2">
        <v>1723</v>
      </c>
      <c r="H2969" s="8">
        <f t="shared" si="46"/>
        <v>580.32501450957636</v>
      </c>
      <c r="I2969" s="2" t="s">
        <v>39</v>
      </c>
    </row>
    <row r="2970" spans="1:9" x14ac:dyDescent="0.25">
      <c r="A2970" s="2" t="s">
        <v>3477</v>
      </c>
      <c r="B2970" s="11">
        <v>2195000</v>
      </c>
      <c r="C2970" s="2" t="s">
        <v>4474</v>
      </c>
      <c r="D2970" s="2" t="s">
        <v>164</v>
      </c>
      <c r="E2970" s="2">
        <v>4</v>
      </c>
      <c r="F2970" s="2">
        <v>3.5</v>
      </c>
      <c r="G2970" s="2">
        <v>3249</v>
      </c>
      <c r="H2970" s="8">
        <f t="shared" si="46"/>
        <v>675.59248999692215</v>
      </c>
      <c r="I2970" s="2" t="s">
        <v>9</v>
      </c>
    </row>
    <row r="2971" spans="1:9" x14ac:dyDescent="0.25">
      <c r="A2971" s="2" t="s">
        <v>3478</v>
      </c>
      <c r="B2971" s="11">
        <v>669999</v>
      </c>
      <c r="C2971" s="2" t="s">
        <v>6358</v>
      </c>
      <c r="D2971" s="2" t="s">
        <v>209</v>
      </c>
      <c r="E2971" s="2">
        <v>3</v>
      </c>
      <c r="F2971" s="2">
        <v>3.5</v>
      </c>
      <c r="G2971" s="2">
        <v>1848</v>
      </c>
      <c r="H2971" s="8">
        <f t="shared" si="46"/>
        <v>362.55357142857144</v>
      </c>
      <c r="I2971" s="2" t="s">
        <v>210</v>
      </c>
    </row>
    <row r="2972" spans="1:9" x14ac:dyDescent="0.25">
      <c r="A2972" s="2" t="s">
        <v>3479</v>
      </c>
      <c r="B2972" s="11">
        <v>489000</v>
      </c>
      <c r="C2972" s="2" t="s">
        <v>6359</v>
      </c>
      <c r="D2972" s="2" t="s">
        <v>286</v>
      </c>
      <c r="E2972" s="2">
        <v>3</v>
      </c>
      <c r="F2972" s="2">
        <v>2</v>
      </c>
      <c r="G2972" s="2">
        <v>1062</v>
      </c>
      <c r="H2972" s="8">
        <f t="shared" si="46"/>
        <v>460.45197740112997</v>
      </c>
      <c r="I2972" s="2" t="s">
        <v>197</v>
      </c>
    </row>
    <row r="2973" spans="1:9" x14ac:dyDescent="0.25">
      <c r="A2973" s="2" t="s">
        <v>3480</v>
      </c>
      <c r="B2973" s="11">
        <v>610000</v>
      </c>
      <c r="C2973" s="2" t="s">
        <v>6360</v>
      </c>
      <c r="D2973" s="2" t="s">
        <v>188</v>
      </c>
      <c r="E2973" s="2">
        <v>5</v>
      </c>
      <c r="F2973" s="2">
        <v>3</v>
      </c>
      <c r="G2973" s="2">
        <v>1651</v>
      </c>
      <c r="H2973" s="8">
        <f t="shared" si="46"/>
        <v>369.47304663840094</v>
      </c>
      <c r="I2973" s="2" t="s">
        <v>141</v>
      </c>
    </row>
    <row r="2974" spans="1:9" x14ac:dyDescent="0.25">
      <c r="A2974" s="2" t="s">
        <v>3481</v>
      </c>
      <c r="B2974" s="11">
        <v>795000</v>
      </c>
      <c r="C2974" s="2" t="s">
        <v>5675</v>
      </c>
      <c r="D2974" s="2" t="s">
        <v>127</v>
      </c>
      <c r="E2974" s="2">
        <v>4</v>
      </c>
      <c r="F2974" s="2">
        <v>3.5</v>
      </c>
      <c r="G2974" s="2">
        <v>1738</v>
      </c>
      <c r="H2974" s="8">
        <f t="shared" si="46"/>
        <v>457.42232451093213</v>
      </c>
      <c r="I2974" s="2" t="s">
        <v>12</v>
      </c>
    </row>
    <row r="2975" spans="1:9" x14ac:dyDescent="0.25">
      <c r="A2975" s="2" t="s">
        <v>3482</v>
      </c>
      <c r="B2975" s="11">
        <v>1995000</v>
      </c>
      <c r="C2975" s="2" t="s">
        <v>4046</v>
      </c>
      <c r="D2975" s="2" t="s">
        <v>97</v>
      </c>
      <c r="E2975" s="2">
        <v>4</v>
      </c>
      <c r="F2975" s="2">
        <v>4.5</v>
      </c>
      <c r="G2975" s="2">
        <v>3268</v>
      </c>
      <c r="H2975" s="8">
        <f t="shared" si="46"/>
        <v>610.46511627906978</v>
      </c>
      <c r="I2975" s="2" t="s">
        <v>12</v>
      </c>
    </row>
    <row r="2976" spans="1:9" x14ac:dyDescent="0.25">
      <c r="A2976" s="2" t="s">
        <v>3483</v>
      </c>
      <c r="B2976" s="11">
        <v>369900</v>
      </c>
      <c r="C2976" s="2" t="s">
        <v>5776</v>
      </c>
      <c r="D2976" s="2" t="s">
        <v>454</v>
      </c>
      <c r="E2976" s="2">
        <v>4</v>
      </c>
      <c r="F2976" s="2">
        <v>2</v>
      </c>
      <c r="G2976" s="2">
        <v>812</v>
      </c>
      <c r="H2976" s="8">
        <f t="shared" si="46"/>
        <v>455.54187192118229</v>
      </c>
      <c r="I2976" s="2" t="s">
        <v>32</v>
      </c>
    </row>
    <row r="2977" spans="1:9" x14ac:dyDescent="0.25">
      <c r="A2977" s="2" t="s">
        <v>3484</v>
      </c>
      <c r="B2977" s="11">
        <v>1250000</v>
      </c>
      <c r="C2977" s="2" t="s">
        <v>5988</v>
      </c>
      <c r="D2977" s="2" t="s">
        <v>29</v>
      </c>
      <c r="E2977" s="2">
        <v>2</v>
      </c>
      <c r="F2977" s="2">
        <v>2.5</v>
      </c>
      <c r="G2977" s="2">
        <v>1625</v>
      </c>
      <c r="H2977" s="8">
        <f t="shared" si="46"/>
        <v>769.23076923076928</v>
      </c>
      <c r="I2977" s="2" t="s">
        <v>807</v>
      </c>
    </row>
    <row r="2978" spans="1:9" x14ac:dyDescent="0.25">
      <c r="A2978" s="2" t="s">
        <v>3485</v>
      </c>
      <c r="B2978" s="11">
        <v>2400000</v>
      </c>
      <c r="C2978" s="2" t="s">
        <v>6361</v>
      </c>
      <c r="D2978" s="2" t="s">
        <v>386</v>
      </c>
      <c r="E2978" s="2">
        <v>5</v>
      </c>
      <c r="F2978" s="2">
        <v>2.5</v>
      </c>
      <c r="G2978" s="2">
        <v>2731</v>
      </c>
      <c r="H2978" s="8">
        <f t="shared" si="46"/>
        <v>878.79897473452945</v>
      </c>
      <c r="I2978" s="2" t="s">
        <v>962</v>
      </c>
    </row>
    <row r="2979" spans="1:9" x14ac:dyDescent="0.25">
      <c r="A2979" s="2" t="s">
        <v>3486</v>
      </c>
      <c r="B2979" s="11">
        <v>975000</v>
      </c>
      <c r="C2979" s="2" t="s">
        <v>6362</v>
      </c>
      <c r="D2979" s="2" t="s">
        <v>835</v>
      </c>
      <c r="E2979" s="2">
        <v>5</v>
      </c>
      <c r="F2979" s="2">
        <v>3.5</v>
      </c>
      <c r="G2979" s="2">
        <v>2463</v>
      </c>
      <c r="H2979" s="8">
        <f t="shared" si="46"/>
        <v>395.8587088915956</v>
      </c>
      <c r="I2979" s="2" t="s">
        <v>81</v>
      </c>
    </row>
    <row r="2980" spans="1:9" x14ac:dyDescent="0.25">
      <c r="A2980" s="2" t="s">
        <v>3487</v>
      </c>
      <c r="B2980" s="11">
        <v>435000</v>
      </c>
      <c r="C2980" s="2" t="s">
        <v>6363</v>
      </c>
      <c r="D2980" s="2" t="s">
        <v>3488</v>
      </c>
      <c r="E2980" s="2">
        <v>2</v>
      </c>
      <c r="F2980" s="2">
        <v>2</v>
      </c>
      <c r="G2980" s="2">
        <v>1246</v>
      </c>
      <c r="H2980" s="8">
        <f t="shared" si="46"/>
        <v>349.11717495987159</v>
      </c>
      <c r="I2980" s="2" t="s">
        <v>67</v>
      </c>
    </row>
    <row r="2981" spans="1:9" x14ac:dyDescent="0.25">
      <c r="A2981" s="2" t="s">
        <v>3489</v>
      </c>
      <c r="B2981" s="11">
        <v>700000</v>
      </c>
      <c r="C2981" s="2" t="s">
        <v>6364</v>
      </c>
      <c r="D2981" s="2" t="s">
        <v>383</v>
      </c>
      <c r="E2981" s="2">
        <v>5</v>
      </c>
      <c r="F2981" s="2">
        <v>2</v>
      </c>
      <c r="G2981" s="2">
        <v>1053</v>
      </c>
      <c r="H2981" s="8">
        <f t="shared" si="46"/>
        <v>664.76733143399815</v>
      </c>
      <c r="I2981" s="2" t="s">
        <v>12</v>
      </c>
    </row>
    <row r="2982" spans="1:9" x14ac:dyDescent="0.25">
      <c r="A2982" s="2" t="s">
        <v>3490</v>
      </c>
      <c r="B2982" s="11">
        <v>500000</v>
      </c>
      <c r="C2982" s="2" t="s">
        <v>6365</v>
      </c>
      <c r="D2982" s="2" t="s">
        <v>669</v>
      </c>
      <c r="E2982" s="2">
        <v>2</v>
      </c>
      <c r="F2982" s="2">
        <v>1.5</v>
      </c>
      <c r="G2982" s="2">
        <v>1241</v>
      </c>
      <c r="H2982" s="8">
        <f t="shared" si="46"/>
        <v>402.90088638195004</v>
      </c>
      <c r="I2982" s="2" t="s">
        <v>81</v>
      </c>
    </row>
    <row r="2983" spans="1:9" x14ac:dyDescent="0.25">
      <c r="A2983" s="2" t="s">
        <v>3491</v>
      </c>
      <c r="B2983" s="11">
        <v>749900</v>
      </c>
      <c r="C2983" s="2" t="s">
        <v>6366</v>
      </c>
      <c r="D2983" s="2" t="s">
        <v>445</v>
      </c>
      <c r="E2983" s="2">
        <v>4</v>
      </c>
      <c r="F2983" s="2">
        <v>3.5</v>
      </c>
      <c r="G2983" s="2">
        <v>2362</v>
      </c>
      <c r="H2983" s="8">
        <f t="shared" si="46"/>
        <v>317.4851820491109</v>
      </c>
      <c r="I2983" s="2" t="s">
        <v>480</v>
      </c>
    </row>
    <row r="2984" spans="1:9" x14ac:dyDescent="0.25">
      <c r="A2984" s="2" t="s">
        <v>3492</v>
      </c>
      <c r="B2984" s="11">
        <v>774000</v>
      </c>
      <c r="C2984" s="2" t="s">
        <v>6367</v>
      </c>
      <c r="D2984" s="2" t="s">
        <v>53</v>
      </c>
      <c r="E2984" s="2">
        <v>3</v>
      </c>
      <c r="F2984" s="2">
        <v>2.5</v>
      </c>
      <c r="G2984" s="2">
        <v>2231</v>
      </c>
      <c r="H2984" s="8">
        <f t="shared" si="46"/>
        <v>346.92962796952037</v>
      </c>
      <c r="I2984" s="2" t="s">
        <v>120</v>
      </c>
    </row>
    <row r="2985" spans="1:9" x14ac:dyDescent="0.25">
      <c r="A2985" s="2" t="s">
        <v>3493</v>
      </c>
      <c r="B2985" s="11">
        <v>824900</v>
      </c>
      <c r="C2985" s="2" t="s">
        <v>6368</v>
      </c>
      <c r="D2985" s="2" t="s">
        <v>53</v>
      </c>
      <c r="E2985" s="2">
        <v>4</v>
      </c>
      <c r="F2985" s="2">
        <v>3.5</v>
      </c>
      <c r="G2985" s="2">
        <v>2479</v>
      </c>
      <c r="H2985" s="8">
        <f t="shared" si="46"/>
        <v>332.75514320290438</v>
      </c>
      <c r="I2985" s="2" t="s">
        <v>120</v>
      </c>
    </row>
    <row r="2986" spans="1:9" x14ac:dyDescent="0.25">
      <c r="A2986" s="2" t="s">
        <v>3494</v>
      </c>
      <c r="B2986" s="11">
        <v>775000</v>
      </c>
      <c r="C2986" s="2" t="s">
        <v>5244</v>
      </c>
      <c r="D2986" s="2" t="s">
        <v>91</v>
      </c>
      <c r="E2986" s="2">
        <v>2</v>
      </c>
      <c r="F2986" s="2">
        <v>2</v>
      </c>
      <c r="G2986" s="2">
        <v>856</v>
      </c>
      <c r="H2986" s="8">
        <f t="shared" si="46"/>
        <v>905.37383177570098</v>
      </c>
      <c r="I2986" s="2" t="s">
        <v>344</v>
      </c>
    </row>
    <row r="2987" spans="1:9" x14ac:dyDescent="0.25">
      <c r="A2987" s="2" t="s">
        <v>3495</v>
      </c>
      <c r="B2987" s="11">
        <v>586940</v>
      </c>
      <c r="C2987" s="2" t="s">
        <v>5328</v>
      </c>
      <c r="D2987" s="2" t="s">
        <v>335</v>
      </c>
      <c r="E2987" s="2">
        <v>3</v>
      </c>
      <c r="F2987" s="2">
        <v>2.5</v>
      </c>
      <c r="G2987" s="2">
        <v>1480</v>
      </c>
      <c r="H2987" s="8">
        <f t="shared" si="46"/>
        <v>396.58108108108109</v>
      </c>
      <c r="I2987" s="2" t="s">
        <v>256</v>
      </c>
    </row>
    <row r="2988" spans="1:9" x14ac:dyDescent="0.25">
      <c r="A2988" s="2" t="s">
        <v>3496</v>
      </c>
      <c r="B2988" s="11">
        <v>1265000</v>
      </c>
      <c r="C2988" s="2" t="s">
        <v>6369</v>
      </c>
      <c r="D2988" s="2" t="s">
        <v>209</v>
      </c>
      <c r="E2988" s="2">
        <v>8</v>
      </c>
      <c r="F2988" s="2">
        <v>6</v>
      </c>
      <c r="G2988" s="2">
        <v>3264</v>
      </c>
      <c r="H2988" s="8">
        <f t="shared" si="46"/>
        <v>387.56127450980392</v>
      </c>
      <c r="I2988" s="2" t="s">
        <v>480</v>
      </c>
    </row>
    <row r="2989" spans="1:9" x14ac:dyDescent="0.25">
      <c r="A2989" s="2" t="s">
        <v>3497</v>
      </c>
      <c r="B2989" s="11">
        <v>769900</v>
      </c>
      <c r="C2989" s="2" t="s">
        <v>6370</v>
      </c>
      <c r="D2989" s="2" t="s">
        <v>1643</v>
      </c>
      <c r="E2989" s="2">
        <v>7</v>
      </c>
      <c r="F2989" s="2">
        <v>3.5</v>
      </c>
      <c r="G2989" s="2">
        <v>2245</v>
      </c>
      <c r="H2989" s="8">
        <f t="shared" si="46"/>
        <v>342.93986636971044</v>
      </c>
      <c r="I2989" s="2" t="s">
        <v>85</v>
      </c>
    </row>
    <row r="2990" spans="1:9" x14ac:dyDescent="0.25">
      <c r="A2990" s="2" t="s">
        <v>3498</v>
      </c>
      <c r="B2990" s="11">
        <v>363000</v>
      </c>
      <c r="C2990" s="2" t="s">
        <v>4809</v>
      </c>
      <c r="D2990" s="2" t="s">
        <v>1105</v>
      </c>
      <c r="E2990" s="2">
        <v>2</v>
      </c>
      <c r="F2990" s="2">
        <v>2</v>
      </c>
      <c r="G2990" s="2">
        <v>1100</v>
      </c>
      <c r="H2990" s="8">
        <f t="shared" si="46"/>
        <v>330</v>
      </c>
      <c r="I2990" s="2" t="s">
        <v>120</v>
      </c>
    </row>
    <row r="2991" spans="1:9" x14ac:dyDescent="0.25">
      <c r="A2991" s="2" t="s">
        <v>3499</v>
      </c>
      <c r="B2991" s="11">
        <v>804990</v>
      </c>
      <c r="C2991" s="2" t="s">
        <v>5782</v>
      </c>
      <c r="D2991" s="2" t="s">
        <v>223</v>
      </c>
      <c r="E2991" s="2">
        <v>3</v>
      </c>
      <c r="F2991" s="2">
        <v>2.5</v>
      </c>
      <c r="G2991" s="2">
        <v>2428</v>
      </c>
      <c r="H2991" s="8">
        <f t="shared" si="46"/>
        <v>331.54448105436575</v>
      </c>
      <c r="I2991" s="2" t="s">
        <v>686</v>
      </c>
    </row>
    <row r="2992" spans="1:9" x14ac:dyDescent="0.25">
      <c r="A2992" s="2" t="s">
        <v>3500</v>
      </c>
      <c r="B2992" s="11">
        <v>1695000</v>
      </c>
      <c r="C2992" s="2" t="s">
        <v>6371</v>
      </c>
      <c r="D2992" s="2" t="s">
        <v>572</v>
      </c>
      <c r="E2992" s="2">
        <v>4</v>
      </c>
      <c r="F2992" s="2">
        <v>3.5</v>
      </c>
      <c r="G2992" s="2">
        <v>2954</v>
      </c>
      <c r="H2992" s="8">
        <f t="shared" si="46"/>
        <v>573.79823967501693</v>
      </c>
      <c r="I2992" s="2" t="s">
        <v>9</v>
      </c>
    </row>
    <row r="2993" spans="1:9" x14ac:dyDescent="0.25">
      <c r="A2993" s="2" t="s">
        <v>3501</v>
      </c>
      <c r="B2993" s="11">
        <v>194999</v>
      </c>
      <c r="C2993" s="2" t="s">
        <v>6372</v>
      </c>
      <c r="D2993" s="2" t="s">
        <v>66</v>
      </c>
      <c r="E2993" s="2">
        <v>1</v>
      </c>
      <c r="F2993" s="2">
        <v>1</v>
      </c>
      <c r="G2993" s="2">
        <v>496</v>
      </c>
      <c r="H2993" s="8">
        <f t="shared" si="46"/>
        <v>393.14314516129031</v>
      </c>
      <c r="I2993" s="2" t="s">
        <v>12</v>
      </c>
    </row>
    <row r="2994" spans="1:9" x14ac:dyDescent="0.25">
      <c r="A2994" s="2" t="s">
        <v>3502</v>
      </c>
      <c r="B2994" s="11">
        <v>1595000</v>
      </c>
      <c r="C2994" s="2" t="s">
        <v>6373</v>
      </c>
      <c r="D2994" s="2" t="s">
        <v>130</v>
      </c>
      <c r="E2994" s="2">
        <v>5</v>
      </c>
      <c r="F2994" s="2">
        <v>5.5</v>
      </c>
      <c r="G2994" s="2">
        <v>3802</v>
      </c>
      <c r="H2994" s="8">
        <f t="shared" si="46"/>
        <v>419.51604418726987</v>
      </c>
      <c r="I2994" s="2" t="s">
        <v>87</v>
      </c>
    </row>
    <row r="2995" spans="1:9" x14ac:dyDescent="0.25">
      <c r="A2995" s="2" t="s">
        <v>3503</v>
      </c>
      <c r="B2995" s="11">
        <v>335000</v>
      </c>
      <c r="C2995" s="2" t="s">
        <v>5943</v>
      </c>
      <c r="D2995" s="2" t="s">
        <v>861</v>
      </c>
      <c r="E2995" s="2">
        <v>1</v>
      </c>
      <c r="F2995" s="2">
        <v>1</v>
      </c>
      <c r="G2995" s="2">
        <v>653</v>
      </c>
      <c r="H2995" s="8">
        <f t="shared" si="46"/>
        <v>513.01684532924958</v>
      </c>
      <c r="I2995" s="2" t="s">
        <v>141</v>
      </c>
    </row>
    <row r="2996" spans="1:9" x14ac:dyDescent="0.25">
      <c r="A2996" s="2" t="s">
        <v>3504</v>
      </c>
      <c r="B2996" s="11">
        <v>669000</v>
      </c>
      <c r="C2996" s="2" t="s">
        <v>3942</v>
      </c>
      <c r="D2996" s="2" t="s">
        <v>175</v>
      </c>
      <c r="E2996" s="2">
        <v>2</v>
      </c>
      <c r="F2996" s="2">
        <v>2</v>
      </c>
      <c r="G2996" s="2">
        <v>912</v>
      </c>
      <c r="H2996" s="8">
        <f t="shared" si="46"/>
        <v>733.5526315789474</v>
      </c>
      <c r="I2996" s="2" t="s">
        <v>87</v>
      </c>
    </row>
    <row r="2997" spans="1:9" x14ac:dyDescent="0.25">
      <c r="A2997" s="2" t="s">
        <v>3505</v>
      </c>
      <c r="B2997" s="11">
        <v>799900</v>
      </c>
      <c r="C2997" s="2" t="s">
        <v>5401</v>
      </c>
      <c r="D2997" s="2" t="s">
        <v>567</v>
      </c>
      <c r="E2997" s="2">
        <v>4</v>
      </c>
      <c r="F2997" s="2">
        <v>2</v>
      </c>
      <c r="G2997" s="2">
        <v>1762</v>
      </c>
      <c r="H2997" s="8">
        <f t="shared" si="46"/>
        <v>453.97275822928492</v>
      </c>
      <c r="I2997" s="2" t="s">
        <v>270</v>
      </c>
    </row>
    <row r="2998" spans="1:9" x14ac:dyDescent="0.25">
      <c r="A2998" s="2" t="s">
        <v>3506</v>
      </c>
      <c r="B2998" s="11">
        <v>433800</v>
      </c>
      <c r="C2998" s="2" t="s">
        <v>6374</v>
      </c>
      <c r="D2998" s="2" t="s">
        <v>861</v>
      </c>
      <c r="E2998" s="2">
        <v>2</v>
      </c>
      <c r="F2998" s="2">
        <v>2</v>
      </c>
      <c r="G2998" s="2">
        <v>955</v>
      </c>
      <c r="H2998" s="8">
        <f t="shared" si="46"/>
        <v>454.24083769633506</v>
      </c>
      <c r="I2998" s="2" t="s">
        <v>120</v>
      </c>
    </row>
    <row r="2999" spans="1:9" x14ac:dyDescent="0.25">
      <c r="A2999" s="2" t="s">
        <v>3507</v>
      </c>
      <c r="B2999" s="11">
        <v>395000</v>
      </c>
      <c r="C2999" s="2" t="s">
        <v>6375</v>
      </c>
      <c r="D2999" s="2" t="s">
        <v>327</v>
      </c>
      <c r="E2999" s="2">
        <v>2</v>
      </c>
      <c r="F2999" s="2">
        <v>2</v>
      </c>
      <c r="G2999" s="2">
        <v>884</v>
      </c>
      <c r="H2999" s="8">
        <f t="shared" si="46"/>
        <v>446.83257918552039</v>
      </c>
      <c r="I2999" s="2" t="s">
        <v>256</v>
      </c>
    </row>
    <row r="3000" spans="1:9" x14ac:dyDescent="0.25">
      <c r="A3000" s="2" t="s">
        <v>3508</v>
      </c>
      <c r="B3000" s="11">
        <v>778000</v>
      </c>
      <c r="C3000" s="2" t="s">
        <v>4414</v>
      </c>
      <c r="D3000" s="2" t="s">
        <v>335</v>
      </c>
      <c r="E3000" s="2">
        <v>4</v>
      </c>
      <c r="F3000" s="2">
        <v>3.5</v>
      </c>
      <c r="G3000" s="2">
        <v>2098</v>
      </c>
      <c r="H3000" s="8">
        <f t="shared" si="46"/>
        <v>370.82936129647283</v>
      </c>
      <c r="I3000" s="2" t="s">
        <v>9</v>
      </c>
    </row>
    <row r="3001" spans="1:9" x14ac:dyDescent="0.25">
      <c r="A3001" s="2" t="s">
        <v>3509</v>
      </c>
      <c r="B3001" s="11">
        <v>419900</v>
      </c>
      <c r="C3001" s="2" t="s">
        <v>4132</v>
      </c>
      <c r="D3001" s="2" t="s">
        <v>483</v>
      </c>
      <c r="E3001" s="2">
        <v>2</v>
      </c>
      <c r="F3001" s="2">
        <v>2</v>
      </c>
      <c r="G3001" s="2">
        <v>1187</v>
      </c>
      <c r="H3001" s="8">
        <f t="shared" si="46"/>
        <v>353.74894692502107</v>
      </c>
      <c r="I3001" s="2" t="s">
        <v>9</v>
      </c>
    </row>
    <row r="3002" spans="1:9" x14ac:dyDescent="0.25">
      <c r="A3002" s="2" t="s">
        <v>3510</v>
      </c>
      <c r="B3002" s="11">
        <v>515000</v>
      </c>
      <c r="C3002" s="2" t="s">
        <v>6376</v>
      </c>
      <c r="D3002" s="2" t="s">
        <v>787</v>
      </c>
      <c r="E3002" s="2">
        <v>3</v>
      </c>
      <c r="F3002" s="2">
        <v>2</v>
      </c>
      <c r="G3002" s="2">
        <v>636</v>
      </c>
      <c r="H3002" s="8">
        <f t="shared" si="46"/>
        <v>809.74842767295593</v>
      </c>
      <c r="I3002" s="2" t="s">
        <v>81</v>
      </c>
    </row>
    <row r="3003" spans="1:9" x14ac:dyDescent="0.25">
      <c r="A3003" s="2" t="s">
        <v>3511</v>
      </c>
      <c r="B3003" s="11">
        <v>1149000</v>
      </c>
      <c r="C3003" s="2" t="s">
        <v>4446</v>
      </c>
      <c r="D3003" s="2" t="s">
        <v>14</v>
      </c>
      <c r="E3003" s="2">
        <v>3</v>
      </c>
      <c r="F3003" s="2">
        <v>2</v>
      </c>
      <c r="G3003" s="2">
        <v>1452</v>
      </c>
      <c r="H3003" s="8">
        <f t="shared" si="46"/>
        <v>791.32231404958679</v>
      </c>
      <c r="I3003" s="2" t="s">
        <v>15</v>
      </c>
    </row>
    <row r="3004" spans="1:9" x14ac:dyDescent="0.25">
      <c r="A3004" s="2" t="s">
        <v>3512</v>
      </c>
      <c r="B3004" s="11">
        <v>869900</v>
      </c>
      <c r="C3004" s="2" t="s">
        <v>6180</v>
      </c>
      <c r="D3004" s="2" t="s">
        <v>34</v>
      </c>
      <c r="E3004" s="2">
        <v>3</v>
      </c>
      <c r="F3004" s="2">
        <v>2.5</v>
      </c>
      <c r="G3004" s="2">
        <v>2505</v>
      </c>
      <c r="H3004" s="8">
        <f t="shared" si="46"/>
        <v>347.26546906187627</v>
      </c>
      <c r="I3004" s="2" t="s">
        <v>210</v>
      </c>
    </row>
    <row r="3005" spans="1:9" x14ac:dyDescent="0.25">
      <c r="A3005" s="2" t="s">
        <v>3513</v>
      </c>
      <c r="B3005" s="11">
        <v>2000000</v>
      </c>
      <c r="C3005" s="2" t="s">
        <v>5955</v>
      </c>
      <c r="D3005" s="2" t="s">
        <v>127</v>
      </c>
      <c r="E3005" s="2">
        <v>3</v>
      </c>
      <c r="F3005" s="2">
        <v>1.5</v>
      </c>
      <c r="G3005" s="2">
        <v>2557</v>
      </c>
      <c r="H3005" s="8">
        <f t="shared" si="46"/>
        <v>782.16660148611652</v>
      </c>
      <c r="I3005" s="2" t="s">
        <v>9</v>
      </c>
    </row>
    <row r="3006" spans="1:9" x14ac:dyDescent="0.25">
      <c r="A3006" s="2" t="s">
        <v>3514</v>
      </c>
      <c r="B3006" s="11">
        <v>950000</v>
      </c>
      <c r="C3006" s="2" t="s">
        <v>6377</v>
      </c>
      <c r="D3006" s="2" t="s">
        <v>1432</v>
      </c>
      <c r="E3006" s="2">
        <v>4</v>
      </c>
      <c r="F3006" s="2">
        <v>2.5</v>
      </c>
      <c r="G3006" s="2">
        <v>1788</v>
      </c>
      <c r="H3006" s="8">
        <f t="shared" si="46"/>
        <v>531.31991051454133</v>
      </c>
      <c r="I3006" s="2" t="s">
        <v>141</v>
      </c>
    </row>
    <row r="3007" spans="1:9" x14ac:dyDescent="0.25">
      <c r="A3007" s="2" t="s">
        <v>3515</v>
      </c>
      <c r="B3007" s="11">
        <v>659800</v>
      </c>
      <c r="C3007" s="2" t="s">
        <v>4987</v>
      </c>
      <c r="D3007" s="2" t="s">
        <v>57</v>
      </c>
      <c r="E3007" s="2">
        <v>3</v>
      </c>
      <c r="F3007" s="2">
        <v>2.5</v>
      </c>
      <c r="G3007" s="2">
        <v>1654</v>
      </c>
      <c r="H3007" s="8">
        <f t="shared" si="46"/>
        <v>398.91172914147523</v>
      </c>
      <c r="I3007" s="2" t="s">
        <v>3516</v>
      </c>
    </row>
    <row r="3008" spans="1:9" x14ac:dyDescent="0.25">
      <c r="A3008" s="2" t="s">
        <v>3517</v>
      </c>
      <c r="B3008" s="11">
        <v>589900</v>
      </c>
      <c r="C3008" s="2" t="s">
        <v>6378</v>
      </c>
      <c r="D3008" s="2" t="s">
        <v>667</v>
      </c>
      <c r="E3008" s="2">
        <v>3</v>
      </c>
      <c r="F3008" s="2">
        <v>2</v>
      </c>
      <c r="G3008" s="2">
        <v>1070</v>
      </c>
      <c r="H3008" s="8">
        <f t="shared" si="46"/>
        <v>551.30841121495325</v>
      </c>
      <c r="I3008" s="2" t="s">
        <v>15</v>
      </c>
    </row>
    <row r="3009" spans="1:9" x14ac:dyDescent="0.25">
      <c r="A3009" s="2" t="s">
        <v>3518</v>
      </c>
      <c r="B3009" s="11">
        <v>279400</v>
      </c>
      <c r="C3009" s="2" t="s">
        <v>6379</v>
      </c>
      <c r="D3009" s="2" t="s">
        <v>158</v>
      </c>
      <c r="E3009" s="2">
        <v>1</v>
      </c>
      <c r="F3009" s="2">
        <v>1</v>
      </c>
      <c r="G3009" s="2">
        <v>504</v>
      </c>
      <c r="H3009" s="8">
        <f t="shared" si="46"/>
        <v>554.3650793650794</v>
      </c>
      <c r="I3009" s="2" t="s">
        <v>32</v>
      </c>
    </row>
    <row r="3010" spans="1:9" x14ac:dyDescent="0.25">
      <c r="A3010" s="2" t="s">
        <v>3519</v>
      </c>
      <c r="B3010" s="11">
        <v>749000</v>
      </c>
      <c r="C3010" s="2" t="s">
        <v>4366</v>
      </c>
      <c r="D3010" s="2" t="s">
        <v>8</v>
      </c>
      <c r="E3010" s="2">
        <v>3</v>
      </c>
      <c r="F3010" s="2">
        <v>2.5</v>
      </c>
      <c r="G3010" s="2">
        <v>2263</v>
      </c>
      <c r="H3010" s="8">
        <f t="shared" si="46"/>
        <v>330.97657976137867</v>
      </c>
      <c r="I3010" s="2" t="s">
        <v>256</v>
      </c>
    </row>
    <row r="3011" spans="1:9" x14ac:dyDescent="0.25">
      <c r="A3011" s="2" t="s">
        <v>3520</v>
      </c>
      <c r="B3011" s="11">
        <v>314900</v>
      </c>
      <c r="C3011" s="2" t="s">
        <v>5161</v>
      </c>
      <c r="D3011" s="2" t="s">
        <v>175</v>
      </c>
      <c r="E3011" s="2">
        <v>1</v>
      </c>
      <c r="F3011" s="2">
        <v>1</v>
      </c>
      <c r="G3011" s="2">
        <v>817</v>
      </c>
      <c r="H3011" s="8">
        <f t="shared" ref="H3011:H3074" si="47">B3011/G3011</f>
        <v>385.43451652386779</v>
      </c>
      <c r="I3011" s="2" t="s">
        <v>72</v>
      </c>
    </row>
    <row r="3012" spans="1:9" x14ac:dyDescent="0.25">
      <c r="A3012" s="2" t="s">
        <v>3521</v>
      </c>
      <c r="B3012" s="11">
        <v>984000</v>
      </c>
      <c r="C3012" s="2" t="s">
        <v>4073</v>
      </c>
      <c r="D3012" s="2" t="s">
        <v>97</v>
      </c>
      <c r="E3012" s="2">
        <v>5</v>
      </c>
      <c r="F3012" s="2">
        <v>3.5</v>
      </c>
      <c r="G3012" s="2">
        <v>2469</v>
      </c>
      <c r="H3012" s="8">
        <f t="shared" si="47"/>
        <v>398.54191980558932</v>
      </c>
      <c r="I3012" s="2" t="s">
        <v>67</v>
      </c>
    </row>
    <row r="3013" spans="1:9" x14ac:dyDescent="0.25">
      <c r="A3013" s="2" t="s">
        <v>3522</v>
      </c>
      <c r="B3013" s="11">
        <v>375000</v>
      </c>
      <c r="C3013" s="2" t="s">
        <v>6278</v>
      </c>
      <c r="D3013" s="2" t="s">
        <v>66</v>
      </c>
      <c r="E3013" s="2">
        <v>2</v>
      </c>
      <c r="F3013" s="2">
        <v>2</v>
      </c>
      <c r="G3013" s="2">
        <v>797</v>
      </c>
      <c r="H3013" s="8">
        <f t="shared" si="47"/>
        <v>470.51442910915932</v>
      </c>
      <c r="I3013" s="2" t="s">
        <v>32</v>
      </c>
    </row>
    <row r="3014" spans="1:9" x14ac:dyDescent="0.25">
      <c r="A3014" s="2" t="s">
        <v>3523</v>
      </c>
      <c r="B3014" s="11">
        <v>775000</v>
      </c>
      <c r="C3014" s="2" t="s">
        <v>6380</v>
      </c>
      <c r="D3014" s="2" t="s">
        <v>133</v>
      </c>
      <c r="E3014" s="2">
        <v>3</v>
      </c>
      <c r="F3014" s="2">
        <v>3</v>
      </c>
      <c r="G3014" s="2">
        <v>1539</v>
      </c>
      <c r="H3014" s="8">
        <f t="shared" si="47"/>
        <v>503.5737491877843</v>
      </c>
      <c r="I3014" s="2" t="s">
        <v>9</v>
      </c>
    </row>
    <row r="3015" spans="1:9" x14ac:dyDescent="0.25">
      <c r="A3015" s="2" t="s">
        <v>3524</v>
      </c>
      <c r="B3015" s="11">
        <v>1250000</v>
      </c>
      <c r="C3015" s="2" t="s">
        <v>6381</v>
      </c>
      <c r="D3015" s="2" t="s">
        <v>219</v>
      </c>
      <c r="E3015" s="2">
        <v>5</v>
      </c>
      <c r="F3015" s="2">
        <v>3.5</v>
      </c>
      <c r="G3015" s="2">
        <v>1964</v>
      </c>
      <c r="H3015" s="8">
        <f t="shared" si="47"/>
        <v>636.45621181262732</v>
      </c>
      <c r="I3015" s="2" t="s">
        <v>48</v>
      </c>
    </row>
    <row r="3016" spans="1:9" x14ac:dyDescent="0.25">
      <c r="A3016" s="2" t="s">
        <v>3525</v>
      </c>
      <c r="B3016" s="11">
        <v>925000</v>
      </c>
      <c r="C3016" s="2" t="s">
        <v>6382</v>
      </c>
      <c r="D3016" s="2" t="s">
        <v>119</v>
      </c>
      <c r="E3016" s="2">
        <v>4</v>
      </c>
      <c r="F3016" s="2">
        <v>3.5</v>
      </c>
      <c r="G3016" s="2">
        <v>1818</v>
      </c>
      <c r="H3016" s="8">
        <f t="shared" si="47"/>
        <v>508.8008800880088</v>
      </c>
      <c r="I3016" s="2" t="s">
        <v>48</v>
      </c>
    </row>
    <row r="3017" spans="1:9" x14ac:dyDescent="0.25">
      <c r="A3017" s="2" t="s">
        <v>3526</v>
      </c>
      <c r="B3017" s="11">
        <v>419900</v>
      </c>
      <c r="C3017" s="2" t="s">
        <v>6162</v>
      </c>
      <c r="D3017" s="2" t="s">
        <v>14</v>
      </c>
      <c r="E3017" s="2">
        <v>2</v>
      </c>
      <c r="F3017" s="2">
        <v>2</v>
      </c>
      <c r="G3017" s="2">
        <v>1449</v>
      </c>
      <c r="H3017" s="8">
        <f t="shared" si="47"/>
        <v>289.78605935127672</v>
      </c>
      <c r="I3017" s="2" t="s">
        <v>39</v>
      </c>
    </row>
    <row r="3018" spans="1:9" x14ac:dyDescent="0.25">
      <c r="A3018" s="2" t="s">
        <v>3527</v>
      </c>
      <c r="B3018" s="11">
        <v>1835000</v>
      </c>
      <c r="C3018" s="2" t="s">
        <v>6383</v>
      </c>
      <c r="D3018" s="2" t="s">
        <v>91</v>
      </c>
      <c r="E3018" s="2">
        <v>4</v>
      </c>
      <c r="F3018" s="2">
        <v>3</v>
      </c>
      <c r="G3018" s="2">
        <v>2300</v>
      </c>
      <c r="H3018" s="8">
        <f t="shared" si="47"/>
        <v>797.82608695652175</v>
      </c>
      <c r="I3018" s="2" t="s">
        <v>207</v>
      </c>
    </row>
    <row r="3019" spans="1:9" x14ac:dyDescent="0.25">
      <c r="A3019" s="2" t="s">
        <v>3528</v>
      </c>
      <c r="B3019" s="11">
        <v>549900</v>
      </c>
      <c r="C3019" s="2" t="s">
        <v>6384</v>
      </c>
      <c r="D3019" s="2" t="s">
        <v>110</v>
      </c>
      <c r="E3019" s="2">
        <v>4</v>
      </c>
      <c r="F3019" s="2">
        <v>1</v>
      </c>
      <c r="G3019" s="2">
        <v>827</v>
      </c>
      <c r="H3019" s="8">
        <f t="shared" si="47"/>
        <v>664.93349455864575</v>
      </c>
      <c r="I3019" s="2" t="s">
        <v>6</v>
      </c>
    </row>
    <row r="3020" spans="1:9" x14ac:dyDescent="0.25">
      <c r="A3020" s="2" t="s">
        <v>3529</v>
      </c>
      <c r="B3020" s="11">
        <v>214999</v>
      </c>
      <c r="C3020" s="2" t="s">
        <v>6385</v>
      </c>
      <c r="D3020" s="2" t="s">
        <v>209</v>
      </c>
      <c r="E3020" s="2">
        <v>1</v>
      </c>
      <c r="F3020" s="2">
        <v>1</v>
      </c>
      <c r="G3020" s="2">
        <v>420</v>
      </c>
      <c r="H3020" s="8">
        <f t="shared" si="47"/>
        <v>511.90238095238095</v>
      </c>
      <c r="I3020" s="2" t="s">
        <v>410</v>
      </c>
    </row>
    <row r="3021" spans="1:9" x14ac:dyDescent="0.25">
      <c r="A3021" s="2" t="s">
        <v>3530</v>
      </c>
      <c r="B3021" s="11">
        <v>1150000</v>
      </c>
      <c r="C3021" s="2" t="s">
        <v>6386</v>
      </c>
      <c r="D3021" s="2" t="s">
        <v>721</v>
      </c>
      <c r="E3021" s="2">
        <v>5</v>
      </c>
      <c r="F3021" s="2">
        <v>3.5</v>
      </c>
      <c r="G3021" s="2">
        <v>1656</v>
      </c>
      <c r="H3021" s="8">
        <f t="shared" si="47"/>
        <v>694.44444444444446</v>
      </c>
      <c r="I3021" s="2" t="s">
        <v>81</v>
      </c>
    </row>
    <row r="3022" spans="1:9" x14ac:dyDescent="0.25">
      <c r="A3022" s="2" t="s">
        <v>3531</v>
      </c>
      <c r="B3022" s="11">
        <v>649777</v>
      </c>
      <c r="C3022" s="2" t="s">
        <v>5657</v>
      </c>
      <c r="D3022" s="2" t="s">
        <v>60</v>
      </c>
      <c r="E3022" s="2">
        <v>5</v>
      </c>
      <c r="F3022" s="2">
        <v>3.5</v>
      </c>
      <c r="G3022" s="2">
        <v>1923</v>
      </c>
      <c r="H3022" s="8">
        <f t="shared" si="47"/>
        <v>337.89755590223609</v>
      </c>
      <c r="I3022" s="2" t="s">
        <v>162</v>
      </c>
    </row>
    <row r="3023" spans="1:9" x14ac:dyDescent="0.25">
      <c r="A3023" s="2" t="s">
        <v>3532</v>
      </c>
      <c r="B3023" s="11">
        <v>1480000</v>
      </c>
      <c r="C3023" s="2" t="s">
        <v>6387</v>
      </c>
      <c r="D3023" s="2" t="s">
        <v>321</v>
      </c>
      <c r="E3023" s="2">
        <v>3</v>
      </c>
      <c r="F3023" s="2">
        <v>2.5</v>
      </c>
      <c r="G3023" s="2">
        <v>1679</v>
      </c>
      <c r="H3023" s="8">
        <f t="shared" si="47"/>
        <v>881.4770696843359</v>
      </c>
      <c r="I3023" s="2" t="s">
        <v>210</v>
      </c>
    </row>
    <row r="3024" spans="1:9" x14ac:dyDescent="0.25">
      <c r="A3024" s="2" t="s">
        <v>3533</v>
      </c>
      <c r="B3024" s="11">
        <v>755000</v>
      </c>
      <c r="C3024" s="2" t="s">
        <v>6388</v>
      </c>
      <c r="D3024" s="2" t="s">
        <v>408</v>
      </c>
      <c r="E3024" s="2">
        <v>5</v>
      </c>
      <c r="F3024" s="2">
        <v>3.5</v>
      </c>
      <c r="G3024" s="2">
        <v>2678</v>
      </c>
      <c r="H3024" s="8">
        <f t="shared" si="47"/>
        <v>281.92681105302466</v>
      </c>
      <c r="I3024" s="2" t="s">
        <v>81</v>
      </c>
    </row>
    <row r="3025" spans="1:9" x14ac:dyDescent="0.25">
      <c r="A3025" s="2" t="s">
        <v>3534</v>
      </c>
      <c r="B3025" s="11">
        <v>309900</v>
      </c>
      <c r="C3025" s="2" t="s">
        <v>4595</v>
      </c>
      <c r="D3025" s="2" t="s">
        <v>14</v>
      </c>
      <c r="E3025" s="2">
        <v>1</v>
      </c>
      <c r="F3025" s="2">
        <v>1</v>
      </c>
      <c r="G3025" s="2">
        <v>625</v>
      </c>
      <c r="H3025" s="8">
        <f t="shared" si="47"/>
        <v>495.84</v>
      </c>
      <c r="I3025" s="2" t="s">
        <v>149</v>
      </c>
    </row>
    <row r="3026" spans="1:9" x14ac:dyDescent="0.25">
      <c r="A3026" s="2" t="s">
        <v>3535</v>
      </c>
      <c r="B3026" s="11">
        <v>1249900</v>
      </c>
      <c r="C3026" s="2" t="s">
        <v>6389</v>
      </c>
      <c r="D3026" s="2" t="s">
        <v>203</v>
      </c>
      <c r="E3026" s="2">
        <v>4</v>
      </c>
      <c r="F3026" s="2">
        <v>3.5</v>
      </c>
      <c r="G3026" s="2">
        <v>2565</v>
      </c>
      <c r="H3026" s="8">
        <f t="shared" si="47"/>
        <v>487.2904483430799</v>
      </c>
      <c r="I3026" s="2" t="s">
        <v>12</v>
      </c>
    </row>
    <row r="3027" spans="1:9" x14ac:dyDescent="0.25">
      <c r="A3027" s="2" t="s">
        <v>3536</v>
      </c>
      <c r="B3027" s="11">
        <v>3000000</v>
      </c>
      <c r="C3027" s="2" t="s">
        <v>6390</v>
      </c>
      <c r="D3027" s="2" t="s">
        <v>400</v>
      </c>
      <c r="E3027" s="2">
        <v>5</v>
      </c>
      <c r="F3027" s="2">
        <v>6</v>
      </c>
      <c r="G3027" s="2">
        <v>5059</v>
      </c>
      <c r="H3027" s="8">
        <f t="shared" si="47"/>
        <v>593.00256967780194</v>
      </c>
      <c r="I3027" s="2" t="s">
        <v>72</v>
      </c>
    </row>
    <row r="3028" spans="1:9" x14ac:dyDescent="0.25">
      <c r="A3028" s="2" t="s">
        <v>3537</v>
      </c>
      <c r="B3028" s="11">
        <v>399900</v>
      </c>
      <c r="C3028" s="2" t="s">
        <v>6391</v>
      </c>
      <c r="D3028" s="2" t="s">
        <v>370</v>
      </c>
      <c r="E3028" s="2">
        <v>1</v>
      </c>
      <c r="F3028" s="2">
        <v>1</v>
      </c>
      <c r="G3028" s="2">
        <v>840</v>
      </c>
      <c r="H3028" s="8">
        <f t="shared" si="47"/>
        <v>476.07142857142856</v>
      </c>
      <c r="I3028" s="2" t="s">
        <v>3538</v>
      </c>
    </row>
    <row r="3029" spans="1:9" x14ac:dyDescent="0.25">
      <c r="A3029" s="2" t="s">
        <v>3539</v>
      </c>
      <c r="B3029" s="11">
        <v>739000</v>
      </c>
      <c r="C3029" s="2" t="s">
        <v>4414</v>
      </c>
      <c r="D3029" s="2" t="s">
        <v>57</v>
      </c>
      <c r="E3029" s="2">
        <v>3</v>
      </c>
      <c r="F3029" s="2">
        <v>2.5</v>
      </c>
      <c r="G3029" s="2">
        <v>2058</v>
      </c>
      <c r="H3029" s="8">
        <f t="shared" si="47"/>
        <v>359.08649173955297</v>
      </c>
      <c r="I3029" s="2" t="s">
        <v>210</v>
      </c>
    </row>
    <row r="3030" spans="1:9" x14ac:dyDescent="0.25">
      <c r="A3030" s="2" t="s">
        <v>3540</v>
      </c>
      <c r="B3030" s="11">
        <v>999999</v>
      </c>
      <c r="C3030" s="2" t="s">
        <v>4529</v>
      </c>
      <c r="D3030" s="2" t="s">
        <v>250</v>
      </c>
      <c r="E3030" s="2">
        <v>4</v>
      </c>
      <c r="F3030" s="2">
        <v>2.5</v>
      </c>
      <c r="G3030" s="2">
        <v>2458</v>
      </c>
      <c r="H3030" s="8">
        <f t="shared" si="47"/>
        <v>406.83441822620017</v>
      </c>
      <c r="I3030" s="2" t="s">
        <v>144</v>
      </c>
    </row>
    <row r="3031" spans="1:9" x14ac:dyDescent="0.25">
      <c r="A3031" s="2" t="s">
        <v>3541</v>
      </c>
      <c r="B3031" s="11">
        <v>379900</v>
      </c>
      <c r="C3031" s="2" t="s">
        <v>4505</v>
      </c>
      <c r="D3031" s="2" t="s">
        <v>483</v>
      </c>
      <c r="E3031" s="2">
        <v>2</v>
      </c>
      <c r="F3031" s="2">
        <v>2</v>
      </c>
      <c r="G3031" s="2">
        <v>1006</v>
      </c>
      <c r="H3031" s="8">
        <f t="shared" si="47"/>
        <v>377.63419483101393</v>
      </c>
      <c r="I3031" s="2" t="s">
        <v>15</v>
      </c>
    </row>
    <row r="3032" spans="1:9" x14ac:dyDescent="0.25">
      <c r="A3032" s="2" t="s">
        <v>3542</v>
      </c>
      <c r="B3032" s="11">
        <v>317500</v>
      </c>
      <c r="C3032" s="2" t="s">
        <v>4747</v>
      </c>
      <c r="D3032" s="2" t="s">
        <v>370</v>
      </c>
      <c r="E3032" s="2">
        <v>1</v>
      </c>
      <c r="F3032" s="2">
        <v>1</v>
      </c>
      <c r="G3032" s="2">
        <v>693</v>
      </c>
      <c r="H3032" s="8">
        <f t="shared" si="47"/>
        <v>458.15295815295815</v>
      </c>
      <c r="I3032" s="2" t="s">
        <v>1021</v>
      </c>
    </row>
    <row r="3033" spans="1:9" x14ac:dyDescent="0.25">
      <c r="A3033" s="2" t="s">
        <v>3543</v>
      </c>
      <c r="B3033" s="11">
        <v>934990</v>
      </c>
      <c r="C3033" s="2" t="s">
        <v>6392</v>
      </c>
      <c r="D3033" s="2" t="s">
        <v>233</v>
      </c>
      <c r="E3033" s="2">
        <v>4</v>
      </c>
      <c r="F3033" s="2">
        <v>2.5</v>
      </c>
      <c r="G3033" s="2">
        <v>2674</v>
      </c>
      <c r="H3033" s="8">
        <f t="shared" si="47"/>
        <v>349.65968586387436</v>
      </c>
      <c r="I3033" s="2" t="s">
        <v>381</v>
      </c>
    </row>
    <row r="3034" spans="1:9" x14ac:dyDescent="0.25">
      <c r="A3034" s="2" t="s">
        <v>3544</v>
      </c>
      <c r="B3034" s="11">
        <v>535000</v>
      </c>
      <c r="C3034" s="2" t="s">
        <v>6393</v>
      </c>
      <c r="D3034" s="2" t="s">
        <v>286</v>
      </c>
      <c r="E3034" s="2">
        <v>4</v>
      </c>
      <c r="F3034" s="2">
        <v>2</v>
      </c>
      <c r="G3034" s="2">
        <v>1474</v>
      </c>
      <c r="H3034" s="8">
        <f t="shared" si="47"/>
        <v>362.95793758480323</v>
      </c>
      <c r="I3034" s="2" t="s">
        <v>176</v>
      </c>
    </row>
    <row r="3035" spans="1:9" x14ac:dyDescent="0.25">
      <c r="A3035" s="2" t="s">
        <v>3545</v>
      </c>
      <c r="B3035" s="11">
        <v>1249900</v>
      </c>
      <c r="C3035" s="2" t="s">
        <v>6110</v>
      </c>
      <c r="D3035" s="2" t="s">
        <v>408</v>
      </c>
      <c r="E3035" s="2">
        <v>4</v>
      </c>
      <c r="F3035" s="2">
        <v>2.5</v>
      </c>
      <c r="G3035" s="2">
        <v>2034</v>
      </c>
      <c r="H3035" s="8">
        <f t="shared" si="47"/>
        <v>614.50344149459193</v>
      </c>
      <c r="I3035" s="2" t="s">
        <v>81</v>
      </c>
    </row>
    <row r="3036" spans="1:9" x14ac:dyDescent="0.25">
      <c r="A3036" s="2" t="s">
        <v>3546</v>
      </c>
      <c r="B3036" s="11">
        <v>469000</v>
      </c>
      <c r="C3036" s="2" t="s">
        <v>5468</v>
      </c>
      <c r="D3036" s="2" t="s">
        <v>3547</v>
      </c>
      <c r="E3036" s="2">
        <v>2</v>
      </c>
      <c r="F3036" s="2">
        <v>2.5</v>
      </c>
      <c r="G3036" s="2">
        <v>1227</v>
      </c>
      <c r="H3036" s="8">
        <f t="shared" si="47"/>
        <v>382.23308883455582</v>
      </c>
      <c r="I3036" s="2" t="s">
        <v>48</v>
      </c>
    </row>
    <row r="3037" spans="1:9" x14ac:dyDescent="0.25">
      <c r="A3037" s="2" t="s">
        <v>3548</v>
      </c>
      <c r="B3037" s="11">
        <v>899000</v>
      </c>
      <c r="C3037" s="2" t="s">
        <v>6394</v>
      </c>
      <c r="D3037" s="2" t="s">
        <v>209</v>
      </c>
      <c r="E3037" s="2">
        <v>7</v>
      </c>
      <c r="F3037" s="2">
        <v>4.5</v>
      </c>
      <c r="G3037" s="2">
        <v>2283</v>
      </c>
      <c r="H3037" s="8">
        <f t="shared" si="47"/>
        <v>393.78011388523873</v>
      </c>
      <c r="I3037" s="2" t="s">
        <v>596</v>
      </c>
    </row>
    <row r="3038" spans="1:9" x14ac:dyDescent="0.25">
      <c r="A3038" s="2" t="s">
        <v>3549</v>
      </c>
      <c r="B3038" s="11">
        <v>1999000</v>
      </c>
      <c r="C3038" s="2" t="s">
        <v>6252</v>
      </c>
      <c r="D3038" s="2" t="s">
        <v>8</v>
      </c>
      <c r="E3038" s="2">
        <v>2</v>
      </c>
      <c r="F3038" s="2">
        <v>2.5</v>
      </c>
      <c r="G3038" s="2">
        <v>1878</v>
      </c>
      <c r="H3038" s="8">
        <f t="shared" si="47"/>
        <v>1064.430244941427</v>
      </c>
      <c r="I3038" s="2" t="s">
        <v>1021</v>
      </c>
    </row>
    <row r="3039" spans="1:9" x14ac:dyDescent="0.25">
      <c r="A3039" s="2" t="s">
        <v>3550</v>
      </c>
      <c r="B3039" s="11">
        <v>259500</v>
      </c>
      <c r="C3039" s="2" t="s">
        <v>4788</v>
      </c>
      <c r="D3039" s="2" t="s">
        <v>370</v>
      </c>
      <c r="E3039" s="2">
        <v>1</v>
      </c>
      <c r="F3039" s="2">
        <v>1</v>
      </c>
      <c r="G3039" s="2">
        <v>354</v>
      </c>
      <c r="H3039" s="8">
        <f t="shared" si="47"/>
        <v>733.05084745762713</v>
      </c>
      <c r="I3039" s="2" t="s">
        <v>32</v>
      </c>
    </row>
    <row r="3040" spans="1:9" x14ac:dyDescent="0.25">
      <c r="A3040" s="2" t="s">
        <v>3551</v>
      </c>
      <c r="B3040" s="11">
        <v>349900</v>
      </c>
      <c r="C3040" s="2" t="s">
        <v>6395</v>
      </c>
      <c r="D3040" s="2" t="s">
        <v>140</v>
      </c>
      <c r="E3040" s="2">
        <v>1</v>
      </c>
      <c r="F3040" s="2">
        <v>1</v>
      </c>
      <c r="G3040" s="2">
        <v>432</v>
      </c>
      <c r="H3040" s="8">
        <f t="shared" si="47"/>
        <v>809.9537037037037</v>
      </c>
      <c r="I3040" s="2" t="s">
        <v>495</v>
      </c>
    </row>
    <row r="3041" spans="1:9" x14ac:dyDescent="0.25">
      <c r="A3041" s="2" t="s">
        <v>3552</v>
      </c>
      <c r="B3041" s="11">
        <v>929900</v>
      </c>
      <c r="C3041" s="2" t="s">
        <v>6396</v>
      </c>
      <c r="D3041" s="2" t="s">
        <v>1466</v>
      </c>
      <c r="E3041" s="2">
        <v>3</v>
      </c>
      <c r="F3041" s="2">
        <v>2</v>
      </c>
      <c r="G3041" s="2">
        <v>866</v>
      </c>
      <c r="H3041" s="8">
        <f t="shared" si="47"/>
        <v>1073.7875288683604</v>
      </c>
      <c r="I3041" s="2" t="s">
        <v>162</v>
      </c>
    </row>
    <row r="3042" spans="1:9" x14ac:dyDescent="0.25">
      <c r="A3042" s="2" t="s">
        <v>3553</v>
      </c>
      <c r="B3042" s="11">
        <v>465000</v>
      </c>
      <c r="C3042" s="2" t="s">
        <v>6397</v>
      </c>
      <c r="D3042" s="2" t="s">
        <v>137</v>
      </c>
      <c r="E3042" s="2">
        <v>2</v>
      </c>
      <c r="F3042" s="2">
        <v>2.5</v>
      </c>
      <c r="G3042" s="2">
        <v>1423</v>
      </c>
      <c r="H3042" s="8">
        <f t="shared" si="47"/>
        <v>326.77442023893184</v>
      </c>
      <c r="I3042" s="2" t="s">
        <v>12</v>
      </c>
    </row>
    <row r="3043" spans="1:9" x14ac:dyDescent="0.25">
      <c r="A3043" s="2" t="s">
        <v>3554</v>
      </c>
      <c r="B3043" s="11">
        <v>195888</v>
      </c>
      <c r="C3043" s="2" t="s">
        <v>6398</v>
      </c>
      <c r="D3043" s="2" t="s">
        <v>14</v>
      </c>
      <c r="E3043" s="2">
        <v>1</v>
      </c>
      <c r="F3043" s="2">
        <v>1</v>
      </c>
      <c r="G3043" s="2">
        <v>603</v>
      </c>
      <c r="H3043" s="8">
        <f t="shared" si="47"/>
        <v>324.8557213930348</v>
      </c>
      <c r="I3043" s="2" t="s">
        <v>39</v>
      </c>
    </row>
    <row r="3044" spans="1:9" x14ac:dyDescent="0.25">
      <c r="A3044" s="2" t="s">
        <v>3555</v>
      </c>
      <c r="B3044" s="11">
        <v>1075000</v>
      </c>
      <c r="C3044" s="2" t="s">
        <v>5903</v>
      </c>
      <c r="D3044" s="2" t="s">
        <v>166</v>
      </c>
      <c r="E3044" s="2">
        <v>5</v>
      </c>
      <c r="F3044" s="2">
        <v>3.5</v>
      </c>
      <c r="G3044" s="2">
        <v>2445</v>
      </c>
      <c r="H3044" s="8">
        <f t="shared" si="47"/>
        <v>439.67280163599185</v>
      </c>
      <c r="I3044" s="2" t="s">
        <v>12</v>
      </c>
    </row>
    <row r="3045" spans="1:9" x14ac:dyDescent="0.25">
      <c r="A3045" s="2" t="s">
        <v>3556</v>
      </c>
      <c r="B3045" s="11">
        <v>639900</v>
      </c>
      <c r="C3045" s="2" t="s">
        <v>5244</v>
      </c>
      <c r="D3045" s="2" t="s">
        <v>3557</v>
      </c>
      <c r="E3045" s="2">
        <v>2</v>
      </c>
      <c r="F3045" s="2">
        <v>2.5</v>
      </c>
      <c r="G3045" s="2">
        <v>1528</v>
      </c>
      <c r="H3045" s="8">
        <f t="shared" si="47"/>
        <v>418.78272251308903</v>
      </c>
      <c r="I3045" s="2" t="s">
        <v>35</v>
      </c>
    </row>
    <row r="3046" spans="1:9" x14ac:dyDescent="0.25">
      <c r="A3046" s="2" t="s">
        <v>3558</v>
      </c>
      <c r="B3046" s="11">
        <v>789900</v>
      </c>
      <c r="C3046" s="2" t="s">
        <v>6399</v>
      </c>
      <c r="D3046" s="2" t="s">
        <v>365</v>
      </c>
      <c r="E3046" s="2">
        <v>4</v>
      </c>
      <c r="F3046" s="2">
        <v>3.5</v>
      </c>
      <c r="G3046" s="2">
        <v>1964</v>
      </c>
      <c r="H3046" s="8">
        <f t="shared" si="47"/>
        <v>402.18940936863544</v>
      </c>
      <c r="I3046" s="2" t="s">
        <v>978</v>
      </c>
    </row>
    <row r="3047" spans="1:9" x14ac:dyDescent="0.25">
      <c r="A3047" s="2" t="s">
        <v>3559</v>
      </c>
      <c r="B3047" s="11">
        <v>1474900</v>
      </c>
      <c r="C3047" s="2" t="s">
        <v>6400</v>
      </c>
      <c r="D3047" s="2" t="s">
        <v>97</v>
      </c>
      <c r="E3047" s="2">
        <v>4</v>
      </c>
      <c r="F3047" s="2">
        <v>3.5</v>
      </c>
      <c r="G3047" s="2">
        <v>2166</v>
      </c>
      <c r="H3047" s="8">
        <f t="shared" si="47"/>
        <v>680.93259464450603</v>
      </c>
      <c r="I3047" s="2" t="s">
        <v>12</v>
      </c>
    </row>
    <row r="3048" spans="1:9" x14ac:dyDescent="0.25">
      <c r="A3048" s="2" t="s">
        <v>3560</v>
      </c>
      <c r="B3048" s="11">
        <v>269000</v>
      </c>
      <c r="C3048" s="2" t="s">
        <v>4265</v>
      </c>
      <c r="D3048" s="2" t="s">
        <v>91</v>
      </c>
      <c r="E3048" s="2">
        <v>2</v>
      </c>
      <c r="F3048" s="2">
        <v>1</v>
      </c>
      <c r="G3048" s="2">
        <v>814</v>
      </c>
      <c r="H3048" s="8">
        <f t="shared" si="47"/>
        <v>330.46683046683046</v>
      </c>
      <c r="I3048" s="2" t="s">
        <v>207</v>
      </c>
    </row>
    <row r="3049" spans="1:9" x14ac:dyDescent="0.25">
      <c r="A3049" s="2" t="s">
        <v>3561</v>
      </c>
      <c r="B3049" s="11">
        <v>215000</v>
      </c>
      <c r="C3049" s="2" t="s">
        <v>4157</v>
      </c>
      <c r="D3049" s="2" t="s">
        <v>184</v>
      </c>
      <c r="E3049" s="2">
        <v>1</v>
      </c>
      <c r="F3049" s="2">
        <v>1</v>
      </c>
      <c r="G3049" s="2">
        <v>715</v>
      </c>
      <c r="H3049" s="8">
        <f t="shared" si="47"/>
        <v>300.69930069930069</v>
      </c>
      <c r="I3049" s="2" t="s">
        <v>182</v>
      </c>
    </row>
    <row r="3050" spans="1:9" x14ac:dyDescent="0.25">
      <c r="A3050" s="2" t="s">
        <v>3562</v>
      </c>
      <c r="B3050" s="11">
        <v>520000</v>
      </c>
      <c r="C3050" s="2" t="s">
        <v>6401</v>
      </c>
      <c r="D3050" s="2" t="s">
        <v>209</v>
      </c>
      <c r="E3050" s="2">
        <v>4</v>
      </c>
      <c r="F3050" s="2">
        <v>2.5</v>
      </c>
      <c r="G3050" s="2">
        <v>1240</v>
      </c>
      <c r="H3050" s="8">
        <f t="shared" si="47"/>
        <v>419.35483870967744</v>
      </c>
      <c r="I3050" s="2" t="s">
        <v>61</v>
      </c>
    </row>
    <row r="3051" spans="1:9" x14ac:dyDescent="0.25">
      <c r="A3051" s="2" t="s">
        <v>3563</v>
      </c>
      <c r="B3051" s="11">
        <v>349900</v>
      </c>
      <c r="C3051" s="2" t="s">
        <v>6402</v>
      </c>
      <c r="D3051" s="2" t="s">
        <v>14</v>
      </c>
      <c r="E3051" s="2">
        <v>1</v>
      </c>
      <c r="F3051" s="2">
        <v>1</v>
      </c>
      <c r="G3051" s="2">
        <v>509</v>
      </c>
      <c r="H3051" s="8">
        <f t="shared" si="47"/>
        <v>687.42632612966599</v>
      </c>
      <c r="I3051" s="2" t="s">
        <v>410</v>
      </c>
    </row>
    <row r="3052" spans="1:9" x14ac:dyDescent="0.25">
      <c r="A3052" s="2" t="s">
        <v>3564</v>
      </c>
      <c r="B3052" s="11">
        <v>699900</v>
      </c>
      <c r="C3052" s="2" t="s">
        <v>6403</v>
      </c>
      <c r="D3052" s="2" t="s">
        <v>1105</v>
      </c>
      <c r="E3052" s="2">
        <v>4</v>
      </c>
      <c r="F3052" s="2">
        <v>2.5</v>
      </c>
      <c r="G3052" s="2">
        <v>1799</v>
      </c>
      <c r="H3052" s="8">
        <f t="shared" si="47"/>
        <v>389.04947192884936</v>
      </c>
      <c r="I3052" s="2" t="s">
        <v>32</v>
      </c>
    </row>
    <row r="3053" spans="1:9" x14ac:dyDescent="0.25">
      <c r="A3053" s="2" t="s">
        <v>3565</v>
      </c>
      <c r="B3053" s="11">
        <v>840000</v>
      </c>
      <c r="C3053" s="2" t="s">
        <v>5443</v>
      </c>
      <c r="D3053" s="2" t="s">
        <v>408</v>
      </c>
      <c r="E3053" s="2">
        <v>3</v>
      </c>
      <c r="F3053" s="2">
        <v>2.5</v>
      </c>
      <c r="G3053" s="2">
        <v>2284</v>
      </c>
      <c r="H3053" s="8">
        <f t="shared" si="47"/>
        <v>367.77583187390542</v>
      </c>
      <c r="I3053" s="2" t="s">
        <v>6</v>
      </c>
    </row>
    <row r="3054" spans="1:9" x14ac:dyDescent="0.25">
      <c r="A3054" s="2" t="s">
        <v>3566</v>
      </c>
      <c r="B3054" s="11">
        <v>7995000</v>
      </c>
      <c r="C3054" s="2" t="s">
        <v>6404</v>
      </c>
      <c r="D3054" s="2" t="s">
        <v>572</v>
      </c>
      <c r="E3054" s="2">
        <v>5</v>
      </c>
      <c r="F3054" s="2">
        <v>5.5</v>
      </c>
      <c r="G3054" s="2">
        <v>5434</v>
      </c>
      <c r="H3054" s="8">
        <f t="shared" si="47"/>
        <v>1471.2918660287082</v>
      </c>
      <c r="I3054" s="2" t="s">
        <v>9</v>
      </c>
    </row>
    <row r="3055" spans="1:9" x14ac:dyDescent="0.25">
      <c r="A3055" s="2" t="s">
        <v>3567</v>
      </c>
      <c r="B3055" s="11">
        <v>699000</v>
      </c>
      <c r="C3055" s="2" t="s">
        <v>4811</v>
      </c>
      <c r="D3055" s="2" t="s">
        <v>335</v>
      </c>
      <c r="E3055" s="2">
        <v>3</v>
      </c>
      <c r="F3055" s="2">
        <v>2.5</v>
      </c>
      <c r="G3055" s="2">
        <v>1985</v>
      </c>
      <c r="H3055" s="8">
        <f t="shared" si="47"/>
        <v>352.14105793450881</v>
      </c>
      <c r="I3055" s="2" t="s">
        <v>997</v>
      </c>
    </row>
    <row r="3056" spans="1:9" x14ac:dyDescent="0.25">
      <c r="A3056" s="2" t="s">
        <v>3568</v>
      </c>
      <c r="B3056" s="11">
        <v>799999</v>
      </c>
      <c r="C3056" s="2" t="s">
        <v>6405</v>
      </c>
      <c r="D3056" s="2" t="s">
        <v>445</v>
      </c>
      <c r="E3056" s="2">
        <v>3</v>
      </c>
      <c r="F3056" s="2">
        <v>2.5</v>
      </c>
      <c r="G3056" s="2">
        <v>2542</v>
      </c>
      <c r="H3056" s="8">
        <f t="shared" si="47"/>
        <v>314.71243115656961</v>
      </c>
      <c r="I3056" s="2" t="s">
        <v>87</v>
      </c>
    </row>
    <row r="3057" spans="1:9" x14ac:dyDescent="0.25">
      <c r="A3057" s="2" t="s">
        <v>3569</v>
      </c>
      <c r="B3057" s="11">
        <v>399000</v>
      </c>
      <c r="C3057" s="2" t="s">
        <v>5883</v>
      </c>
      <c r="D3057" s="2" t="s">
        <v>544</v>
      </c>
      <c r="E3057" s="2">
        <v>2</v>
      </c>
      <c r="F3057" s="2">
        <v>2.5</v>
      </c>
      <c r="G3057" s="2">
        <v>1247</v>
      </c>
      <c r="H3057" s="8">
        <f t="shared" si="47"/>
        <v>319.96792301523658</v>
      </c>
      <c r="I3057" s="2" t="s">
        <v>624</v>
      </c>
    </row>
    <row r="3058" spans="1:9" x14ac:dyDescent="0.25">
      <c r="A3058" s="2" t="s">
        <v>3570</v>
      </c>
      <c r="B3058" s="11">
        <v>254900</v>
      </c>
      <c r="C3058" s="2" t="s">
        <v>4618</v>
      </c>
      <c r="D3058" s="2" t="s">
        <v>241</v>
      </c>
      <c r="E3058" s="2">
        <v>2</v>
      </c>
      <c r="F3058" s="2">
        <v>1</v>
      </c>
      <c r="G3058" s="2">
        <v>1007</v>
      </c>
      <c r="H3058" s="8">
        <f t="shared" si="47"/>
        <v>253.12810327706057</v>
      </c>
      <c r="I3058" s="2" t="s">
        <v>3571</v>
      </c>
    </row>
    <row r="3059" spans="1:9" x14ac:dyDescent="0.25">
      <c r="A3059" s="2" t="s">
        <v>3572</v>
      </c>
      <c r="B3059" s="11">
        <v>550000</v>
      </c>
      <c r="C3059" s="2" t="s">
        <v>6406</v>
      </c>
      <c r="D3059" s="2" t="s">
        <v>1466</v>
      </c>
      <c r="E3059" s="2">
        <v>1</v>
      </c>
      <c r="F3059" s="2">
        <v>1</v>
      </c>
      <c r="G3059" s="2">
        <v>1057</v>
      </c>
      <c r="H3059" s="8">
        <f t="shared" si="47"/>
        <v>520.34058656575212</v>
      </c>
      <c r="I3059" s="2" t="s">
        <v>4612</v>
      </c>
    </row>
    <row r="3060" spans="1:9" x14ac:dyDescent="0.25">
      <c r="A3060" s="2" t="s">
        <v>3573</v>
      </c>
      <c r="B3060" s="11">
        <v>2799900</v>
      </c>
      <c r="C3060" s="2" t="s">
        <v>6407</v>
      </c>
      <c r="D3060" s="2" t="s">
        <v>259</v>
      </c>
      <c r="E3060" s="2">
        <v>4</v>
      </c>
      <c r="F3060" s="2">
        <v>3.5</v>
      </c>
      <c r="G3060" s="2">
        <v>3963</v>
      </c>
      <c r="H3060" s="8">
        <f t="shared" si="47"/>
        <v>706.51021953065856</v>
      </c>
      <c r="I3060" s="2" t="s">
        <v>3977</v>
      </c>
    </row>
    <row r="3061" spans="1:9" x14ac:dyDescent="0.25">
      <c r="A3061" s="2" t="s">
        <v>3574</v>
      </c>
      <c r="B3061" s="11">
        <v>385000</v>
      </c>
      <c r="C3061" s="2" t="s">
        <v>6408</v>
      </c>
      <c r="D3061" s="2" t="s">
        <v>66</v>
      </c>
      <c r="E3061" s="2">
        <v>2</v>
      </c>
      <c r="F3061" s="2">
        <v>2</v>
      </c>
      <c r="G3061" s="2">
        <v>1393</v>
      </c>
      <c r="H3061" s="8">
        <f t="shared" si="47"/>
        <v>276.3819095477387</v>
      </c>
      <c r="I3061" s="2" t="s">
        <v>32</v>
      </c>
    </row>
    <row r="3062" spans="1:9" x14ac:dyDescent="0.25">
      <c r="A3062" s="2" t="s">
        <v>3575</v>
      </c>
      <c r="B3062" s="11">
        <v>519900</v>
      </c>
      <c r="C3062" s="2" t="s">
        <v>6056</v>
      </c>
      <c r="D3062" s="2" t="s">
        <v>241</v>
      </c>
      <c r="E3062" s="2">
        <v>2</v>
      </c>
      <c r="F3062" s="2">
        <v>2</v>
      </c>
      <c r="G3062" s="2">
        <v>874</v>
      </c>
      <c r="H3062" s="8">
        <f t="shared" si="47"/>
        <v>594.8512585812357</v>
      </c>
      <c r="I3062" s="2" t="s">
        <v>182</v>
      </c>
    </row>
    <row r="3063" spans="1:9" x14ac:dyDescent="0.25">
      <c r="A3063" s="2" t="s">
        <v>3576</v>
      </c>
      <c r="B3063" s="11">
        <v>1950000</v>
      </c>
      <c r="C3063" s="2" t="s">
        <v>6409</v>
      </c>
      <c r="D3063" s="2" t="s">
        <v>365</v>
      </c>
      <c r="E3063" s="2">
        <v>5</v>
      </c>
      <c r="F3063" s="2">
        <v>4.5</v>
      </c>
      <c r="G3063" s="2">
        <v>3180</v>
      </c>
      <c r="H3063" s="8">
        <f t="shared" si="47"/>
        <v>613.20754716981128</v>
      </c>
      <c r="I3063" s="2" t="s">
        <v>724</v>
      </c>
    </row>
    <row r="3064" spans="1:9" x14ac:dyDescent="0.25">
      <c r="A3064" s="2" t="s">
        <v>3577</v>
      </c>
      <c r="B3064" s="11">
        <v>1450000</v>
      </c>
      <c r="C3064" s="2" t="s">
        <v>6410</v>
      </c>
      <c r="D3064" s="2" t="s">
        <v>598</v>
      </c>
      <c r="E3064" s="2">
        <v>4</v>
      </c>
      <c r="F3064" s="2">
        <v>3.5</v>
      </c>
      <c r="G3064" s="2">
        <v>2368</v>
      </c>
      <c r="H3064" s="8">
        <f t="shared" si="47"/>
        <v>612.33108108108104</v>
      </c>
      <c r="I3064" s="2" t="s">
        <v>724</v>
      </c>
    </row>
    <row r="3065" spans="1:9" x14ac:dyDescent="0.25">
      <c r="A3065" s="2" t="s">
        <v>3578</v>
      </c>
      <c r="B3065" s="11">
        <v>785000</v>
      </c>
      <c r="C3065" s="2" t="s">
        <v>6411</v>
      </c>
      <c r="D3065" s="2" t="s">
        <v>31</v>
      </c>
      <c r="E3065" s="2">
        <v>4</v>
      </c>
      <c r="F3065" s="2">
        <v>3.5</v>
      </c>
      <c r="G3065" s="2">
        <v>2056</v>
      </c>
      <c r="H3065" s="8">
        <f t="shared" si="47"/>
        <v>381.80933852140078</v>
      </c>
      <c r="I3065" s="2" t="s">
        <v>6</v>
      </c>
    </row>
    <row r="3066" spans="1:9" x14ac:dyDescent="0.25">
      <c r="A3066" s="2" t="s">
        <v>3579</v>
      </c>
      <c r="B3066" s="11">
        <v>675000</v>
      </c>
      <c r="C3066" s="2" t="s">
        <v>5745</v>
      </c>
      <c r="D3066" s="2" t="s">
        <v>66</v>
      </c>
      <c r="E3066" s="2">
        <v>2</v>
      </c>
      <c r="F3066" s="2">
        <v>2</v>
      </c>
      <c r="G3066" s="2">
        <v>1912</v>
      </c>
      <c r="H3066" s="8">
        <f t="shared" si="47"/>
        <v>353.03347280334731</v>
      </c>
      <c r="I3066" s="2" t="s">
        <v>67</v>
      </c>
    </row>
    <row r="3067" spans="1:9" x14ac:dyDescent="0.25">
      <c r="A3067" s="2" t="s">
        <v>3580</v>
      </c>
      <c r="B3067" s="11">
        <v>449900</v>
      </c>
      <c r="C3067" s="2" t="s">
        <v>6412</v>
      </c>
      <c r="D3067" s="2" t="s">
        <v>286</v>
      </c>
      <c r="E3067" s="2">
        <v>3</v>
      </c>
      <c r="F3067" s="2">
        <v>2</v>
      </c>
      <c r="G3067" s="2">
        <v>1065</v>
      </c>
      <c r="H3067" s="8">
        <f t="shared" si="47"/>
        <v>422.44131455399059</v>
      </c>
      <c r="I3067" s="2" t="s">
        <v>12</v>
      </c>
    </row>
    <row r="3068" spans="1:9" x14ac:dyDescent="0.25">
      <c r="A3068" s="2" t="s">
        <v>3581</v>
      </c>
      <c r="B3068" s="11">
        <v>1275000</v>
      </c>
      <c r="C3068" s="2" t="s">
        <v>6413</v>
      </c>
      <c r="D3068" s="2" t="s">
        <v>135</v>
      </c>
      <c r="E3068" s="2">
        <v>4</v>
      </c>
      <c r="F3068" s="2">
        <v>3.5</v>
      </c>
      <c r="G3068" s="2">
        <v>1939</v>
      </c>
      <c r="H3068" s="8">
        <f t="shared" si="47"/>
        <v>657.55544094894276</v>
      </c>
      <c r="I3068" s="2" t="s">
        <v>48</v>
      </c>
    </row>
    <row r="3069" spans="1:9" x14ac:dyDescent="0.25">
      <c r="A3069" s="2" t="s">
        <v>3582</v>
      </c>
      <c r="B3069" s="11">
        <v>626400</v>
      </c>
      <c r="C3069" s="2" t="s">
        <v>5904</v>
      </c>
      <c r="D3069" s="2" t="s">
        <v>2846</v>
      </c>
      <c r="E3069" s="2">
        <v>3</v>
      </c>
      <c r="F3069" s="2">
        <v>2.5</v>
      </c>
      <c r="G3069" s="2">
        <v>1645</v>
      </c>
      <c r="H3069" s="8">
        <f t="shared" si="47"/>
        <v>380.790273556231</v>
      </c>
      <c r="I3069" s="2" t="s">
        <v>1021</v>
      </c>
    </row>
    <row r="3070" spans="1:9" x14ac:dyDescent="0.25">
      <c r="A3070" s="2" t="s">
        <v>3583</v>
      </c>
      <c r="B3070" s="11">
        <v>631400</v>
      </c>
      <c r="C3070" s="2" t="s">
        <v>5904</v>
      </c>
      <c r="D3070" s="2" t="s">
        <v>2846</v>
      </c>
      <c r="E3070" s="2">
        <v>3</v>
      </c>
      <c r="F3070" s="2">
        <v>2.5</v>
      </c>
      <c r="G3070" s="2">
        <v>1356</v>
      </c>
      <c r="H3070" s="8">
        <f t="shared" si="47"/>
        <v>465.63421828908554</v>
      </c>
      <c r="I3070" s="2" t="s">
        <v>1021</v>
      </c>
    </row>
    <row r="3071" spans="1:9" x14ac:dyDescent="0.25">
      <c r="A3071" s="2" t="s">
        <v>3584</v>
      </c>
      <c r="B3071" s="11">
        <v>581400</v>
      </c>
      <c r="C3071" s="2" t="s">
        <v>5904</v>
      </c>
      <c r="D3071" s="2" t="s">
        <v>2846</v>
      </c>
      <c r="E3071" s="2">
        <v>3</v>
      </c>
      <c r="F3071" s="2">
        <v>2.5</v>
      </c>
      <c r="G3071" s="2">
        <v>1611</v>
      </c>
      <c r="H3071" s="8">
        <f t="shared" si="47"/>
        <v>360.89385474860336</v>
      </c>
      <c r="I3071" s="2" t="s">
        <v>1021</v>
      </c>
    </row>
    <row r="3072" spans="1:9" x14ac:dyDescent="0.25">
      <c r="A3072" s="2" t="s">
        <v>3585</v>
      </c>
      <c r="B3072" s="11">
        <v>725000</v>
      </c>
      <c r="C3072" s="2" t="s">
        <v>6414</v>
      </c>
      <c r="D3072" s="2" t="s">
        <v>321</v>
      </c>
      <c r="E3072" s="2">
        <v>3</v>
      </c>
      <c r="F3072" s="2">
        <v>2.5</v>
      </c>
      <c r="G3072" s="2">
        <v>2356</v>
      </c>
      <c r="H3072" s="8">
        <f t="shared" si="47"/>
        <v>307.72495755517826</v>
      </c>
      <c r="I3072" s="2" t="s">
        <v>381</v>
      </c>
    </row>
    <row r="3073" spans="1:9" x14ac:dyDescent="0.25">
      <c r="A3073" s="2" t="s">
        <v>3586</v>
      </c>
      <c r="B3073" s="11">
        <v>799900</v>
      </c>
      <c r="C3073" s="2" t="s">
        <v>6415</v>
      </c>
      <c r="D3073" s="2" t="s">
        <v>665</v>
      </c>
      <c r="E3073" s="2">
        <v>3</v>
      </c>
      <c r="F3073" s="2">
        <v>3.5</v>
      </c>
      <c r="G3073" s="2">
        <v>1728</v>
      </c>
      <c r="H3073" s="8">
        <f t="shared" si="47"/>
        <v>462.90509259259261</v>
      </c>
      <c r="I3073" s="2" t="s">
        <v>1021</v>
      </c>
    </row>
    <row r="3074" spans="1:9" x14ac:dyDescent="0.25">
      <c r="A3074" s="2" t="s">
        <v>3587</v>
      </c>
      <c r="B3074" s="11">
        <v>554900</v>
      </c>
      <c r="C3074" s="2" t="s">
        <v>6283</v>
      </c>
      <c r="D3074" s="2" t="s">
        <v>327</v>
      </c>
      <c r="E3074" s="2">
        <v>2</v>
      </c>
      <c r="F3074" s="2">
        <v>2</v>
      </c>
      <c r="G3074" s="2">
        <v>1386</v>
      </c>
      <c r="H3074" s="8">
        <f t="shared" si="47"/>
        <v>400.36075036075039</v>
      </c>
      <c r="I3074" s="2" t="s">
        <v>1021</v>
      </c>
    </row>
    <row r="3075" spans="1:9" x14ac:dyDescent="0.25">
      <c r="A3075" s="2" t="s">
        <v>3588</v>
      </c>
      <c r="B3075" s="11">
        <v>440254</v>
      </c>
      <c r="C3075" s="2" t="s">
        <v>6416</v>
      </c>
      <c r="D3075" s="2" t="s">
        <v>365</v>
      </c>
      <c r="E3075" s="2">
        <v>2</v>
      </c>
      <c r="F3075" s="2">
        <v>2</v>
      </c>
      <c r="G3075" s="2">
        <v>879</v>
      </c>
      <c r="H3075" s="8">
        <f t="shared" ref="H3075:H3138" si="48">B3075/G3075</f>
        <v>500.85779294653014</v>
      </c>
      <c r="I3075" s="2" t="s">
        <v>1021</v>
      </c>
    </row>
    <row r="3076" spans="1:9" x14ac:dyDescent="0.25">
      <c r="A3076" s="2" t="s">
        <v>3589</v>
      </c>
      <c r="B3076" s="11">
        <v>742900</v>
      </c>
      <c r="C3076" s="2" t="s">
        <v>6285</v>
      </c>
      <c r="D3076" s="2" t="s">
        <v>8</v>
      </c>
      <c r="E3076" s="2">
        <v>2</v>
      </c>
      <c r="F3076" s="2">
        <v>2.5</v>
      </c>
      <c r="G3076" s="2">
        <v>1164</v>
      </c>
      <c r="H3076" s="8">
        <f t="shared" si="48"/>
        <v>638.23024054982818</v>
      </c>
      <c r="I3076" s="2" t="s">
        <v>1021</v>
      </c>
    </row>
    <row r="3077" spans="1:9" x14ac:dyDescent="0.25">
      <c r="A3077" s="2" t="s">
        <v>3590</v>
      </c>
      <c r="B3077" s="11">
        <v>853900</v>
      </c>
      <c r="C3077" s="2" t="s">
        <v>6285</v>
      </c>
      <c r="D3077" s="2" t="s">
        <v>8</v>
      </c>
      <c r="E3077" s="2">
        <v>1</v>
      </c>
      <c r="F3077" s="2">
        <v>1.5</v>
      </c>
      <c r="G3077" s="2">
        <v>1404</v>
      </c>
      <c r="H3077" s="8">
        <f t="shared" si="48"/>
        <v>608.19088319088314</v>
      </c>
      <c r="I3077" s="2" t="s">
        <v>1021</v>
      </c>
    </row>
    <row r="3078" spans="1:9" x14ac:dyDescent="0.25">
      <c r="A3078" s="2" t="s">
        <v>3591</v>
      </c>
      <c r="B3078" s="11">
        <v>2650000</v>
      </c>
      <c r="C3078" s="2" t="s">
        <v>6417</v>
      </c>
      <c r="D3078" s="2" t="s">
        <v>321</v>
      </c>
      <c r="E3078" s="2">
        <v>3</v>
      </c>
      <c r="F3078" s="2">
        <v>3.5</v>
      </c>
      <c r="G3078" s="2">
        <v>2805</v>
      </c>
      <c r="H3078" s="8">
        <f t="shared" si="48"/>
        <v>944.7415329768271</v>
      </c>
      <c r="I3078" s="2" t="s">
        <v>32</v>
      </c>
    </row>
    <row r="3079" spans="1:9" x14ac:dyDescent="0.25">
      <c r="A3079" s="2" t="s">
        <v>3592</v>
      </c>
      <c r="B3079" s="11">
        <v>735900</v>
      </c>
      <c r="C3079" s="2" t="s">
        <v>6285</v>
      </c>
      <c r="D3079" s="2" t="s">
        <v>8</v>
      </c>
      <c r="E3079" s="2">
        <v>1</v>
      </c>
      <c r="F3079" s="2">
        <v>1.5</v>
      </c>
      <c r="G3079" s="2">
        <v>1059</v>
      </c>
      <c r="H3079" s="8">
        <f t="shared" si="48"/>
        <v>694.90084985835699</v>
      </c>
      <c r="I3079" s="2" t="s">
        <v>1021</v>
      </c>
    </row>
    <row r="3080" spans="1:9" x14ac:dyDescent="0.25">
      <c r="A3080" s="2" t="s">
        <v>3593</v>
      </c>
      <c r="B3080" s="11">
        <v>295354</v>
      </c>
      <c r="C3080" s="2" t="s">
        <v>6416</v>
      </c>
      <c r="D3080" s="2" t="s">
        <v>365</v>
      </c>
      <c r="E3080" s="2">
        <v>1</v>
      </c>
      <c r="F3080" s="2">
        <v>1</v>
      </c>
      <c r="G3080" s="2">
        <v>570</v>
      </c>
      <c r="H3080" s="8">
        <f t="shared" si="48"/>
        <v>518.16491228070174</v>
      </c>
      <c r="I3080" s="2" t="s">
        <v>1021</v>
      </c>
    </row>
    <row r="3081" spans="1:9" x14ac:dyDescent="0.25">
      <c r="A3081" s="2" t="s">
        <v>3594</v>
      </c>
      <c r="B3081" s="11">
        <v>624000</v>
      </c>
      <c r="C3081" s="2" t="s">
        <v>6418</v>
      </c>
      <c r="D3081" s="2" t="s">
        <v>294</v>
      </c>
      <c r="E3081" s="2">
        <v>3</v>
      </c>
      <c r="F3081" s="2">
        <v>2.5</v>
      </c>
      <c r="G3081" s="2">
        <v>1619</v>
      </c>
      <c r="H3081" s="8">
        <f t="shared" si="48"/>
        <v>385.42310067943174</v>
      </c>
      <c r="I3081" s="2" t="s">
        <v>1434</v>
      </c>
    </row>
    <row r="3082" spans="1:9" x14ac:dyDescent="0.25">
      <c r="A3082" s="2" t="s">
        <v>3595</v>
      </c>
      <c r="B3082" s="11">
        <v>740000</v>
      </c>
      <c r="C3082" s="2" t="s">
        <v>6419</v>
      </c>
      <c r="D3082" s="2" t="s">
        <v>94</v>
      </c>
      <c r="E3082" s="2">
        <v>4</v>
      </c>
      <c r="F3082" s="2">
        <v>3.5</v>
      </c>
      <c r="G3082" s="2">
        <v>1713</v>
      </c>
      <c r="H3082" s="8">
        <f t="shared" si="48"/>
        <v>431.99065966141274</v>
      </c>
      <c r="I3082" s="2" t="s">
        <v>32</v>
      </c>
    </row>
    <row r="3083" spans="1:9" x14ac:dyDescent="0.25">
      <c r="A3083" s="2" t="s">
        <v>3596</v>
      </c>
      <c r="B3083" s="11">
        <v>1149000</v>
      </c>
      <c r="C3083" s="2" t="s">
        <v>6420</v>
      </c>
      <c r="D3083" s="2" t="s">
        <v>106</v>
      </c>
      <c r="E3083" s="2">
        <v>4</v>
      </c>
      <c r="F3083" s="2">
        <v>3.5</v>
      </c>
      <c r="G3083" s="2">
        <v>2319</v>
      </c>
      <c r="H3083" s="8">
        <f t="shared" si="48"/>
        <v>495.47218628719276</v>
      </c>
      <c r="I3083" s="2" t="s">
        <v>12</v>
      </c>
    </row>
    <row r="3084" spans="1:9" x14ac:dyDescent="0.25">
      <c r="A3084" s="2" t="s">
        <v>3597</v>
      </c>
      <c r="B3084" s="11">
        <v>2199800</v>
      </c>
      <c r="C3084" s="2" t="s">
        <v>4532</v>
      </c>
      <c r="D3084" s="2" t="s">
        <v>510</v>
      </c>
      <c r="E3084" s="2">
        <v>2</v>
      </c>
      <c r="F3084" s="2">
        <v>2.5</v>
      </c>
      <c r="G3084" s="2">
        <v>2639</v>
      </c>
      <c r="H3084" s="8">
        <f t="shared" si="48"/>
        <v>833.57332322849561</v>
      </c>
      <c r="I3084" s="2" t="s">
        <v>67</v>
      </c>
    </row>
    <row r="3085" spans="1:9" x14ac:dyDescent="0.25">
      <c r="A3085" s="2" t="s">
        <v>3598</v>
      </c>
      <c r="B3085" s="11">
        <v>950000</v>
      </c>
      <c r="C3085" s="2" t="s">
        <v>6421</v>
      </c>
      <c r="D3085" s="2" t="s">
        <v>135</v>
      </c>
      <c r="E3085" s="2">
        <v>3</v>
      </c>
      <c r="F3085" s="2">
        <v>3.5</v>
      </c>
      <c r="G3085" s="2">
        <v>2055</v>
      </c>
      <c r="H3085" s="8">
        <f t="shared" si="48"/>
        <v>462.28710462287103</v>
      </c>
      <c r="I3085" s="2" t="s">
        <v>6</v>
      </c>
    </row>
    <row r="3086" spans="1:9" x14ac:dyDescent="0.25">
      <c r="A3086" s="2" t="s">
        <v>3599</v>
      </c>
      <c r="B3086" s="11">
        <v>174900</v>
      </c>
      <c r="C3086" s="2" t="s">
        <v>4120</v>
      </c>
      <c r="D3086" s="2" t="s">
        <v>83</v>
      </c>
      <c r="E3086" s="2">
        <v>1</v>
      </c>
      <c r="F3086" s="2">
        <v>1</v>
      </c>
      <c r="G3086" s="2">
        <v>649</v>
      </c>
      <c r="H3086" s="8">
        <f t="shared" si="48"/>
        <v>269.49152542372883</v>
      </c>
      <c r="I3086" s="2" t="s">
        <v>81</v>
      </c>
    </row>
    <row r="3087" spans="1:9" x14ac:dyDescent="0.25">
      <c r="A3087" s="2" t="s">
        <v>3600</v>
      </c>
      <c r="B3087" s="11">
        <v>299900</v>
      </c>
      <c r="C3087" s="2" t="s">
        <v>6422</v>
      </c>
      <c r="D3087" s="2" t="s">
        <v>3891</v>
      </c>
      <c r="E3087" s="2">
        <v>1</v>
      </c>
      <c r="F3087" s="2">
        <v>1</v>
      </c>
      <c r="G3087" s="2">
        <v>707</v>
      </c>
      <c r="H3087" s="8">
        <f t="shared" si="48"/>
        <v>424.18670438472418</v>
      </c>
      <c r="I3087" s="2" t="s">
        <v>67</v>
      </c>
    </row>
    <row r="3088" spans="1:9" x14ac:dyDescent="0.25">
      <c r="A3088" s="2" t="s">
        <v>3601</v>
      </c>
      <c r="B3088" s="11">
        <v>549900</v>
      </c>
      <c r="C3088" s="2" t="s">
        <v>6423</v>
      </c>
      <c r="D3088" s="2" t="s">
        <v>14</v>
      </c>
      <c r="E3088" s="2">
        <v>2</v>
      </c>
      <c r="F3088" s="2">
        <v>2</v>
      </c>
      <c r="G3088" s="2">
        <v>953</v>
      </c>
      <c r="H3088" s="8">
        <f t="shared" si="48"/>
        <v>577.01993704092342</v>
      </c>
      <c r="I3088" s="2" t="s">
        <v>149</v>
      </c>
    </row>
    <row r="3089" spans="1:9" x14ac:dyDescent="0.25">
      <c r="A3089" s="2" t="s">
        <v>3602</v>
      </c>
      <c r="B3089" s="11">
        <v>455000</v>
      </c>
      <c r="C3089" s="2" t="s">
        <v>6424</v>
      </c>
      <c r="D3089" s="2" t="s">
        <v>71</v>
      </c>
      <c r="E3089" s="2">
        <v>3</v>
      </c>
      <c r="F3089" s="2">
        <v>2</v>
      </c>
      <c r="G3089" s="2">
        <v>860</v>
      </c>
      <c r="H3089" s="8">
        <f t="shared" si="48"/>
        <v>529.06976744186045</v>
      </c>
      <c r="I3089" s="2" t="s">
        <v>39</v>
      </c>
    </row>
    <row r="3090" spans="1:9" x14ac:dyDescent="0.25">
      <c r="A3090" s="2" t="s">
        <v>3603</v>
      </c>
      <c r="B3090" s="11">
        <v>739000</v>
      </c>
      <c r="C3090" s="2" t="s">
        <v>6425</v>
      </c>
      <c r="D3090" s="2" t="s">
        <v>383</v>
      </c>
      <c r="E3090" s="2">
        <v>5</v>
      </c>
      <c r="F3090" s="2">
        <v>2.5</v>
      </c>
      <c r="G3090" s="2">
        <v>1109</v>
      </c>
      <c r="H3090" s="8">
        <f t="shared" si="48"/>
        <v>666.36609558160501</v>
      </c>
      <c r="I3090" s="2" t="s">
        <v>120</v>
      </c>
    </row>
    <row r="3091" spans="1:9" x14ac:dyDescent="0.25">
      <c r="A3091" s="2" t="s">
        <v>3604</v>
      </c>
      <c r="B3091" s="11">
        <v>799000</v>
      </c>
      <c r="C3091" s="2" t="s">
        <v>6426</v>
      </c>
      <c r="D3091" s="2" t="s">
        <v>53</v>
      </c>
      <c r="E3091" s="2">
        <v>3</v>
      </c>
      <c r="F3091" s="2">
        <v>2.5</v>
      </c>
      <c r="G3091" s="2">
        <v>1935</v>
      </c>
      <c r="H3091" s="8">
        <f t="shared" si="48"/>
        <v>412.91989664082689</v>
      </c>
      <c r="I3091" s="2" t="s">
        <v>32</v>
      </c>
    </row>
    <row r="3092" spans="1:9" x14ac:dyDescent="0.25">
      <c r="A3092" s="2" t="s">
        <v>3605</v>
      </c>
      <c r="B3092" s="11">
        <v>722888</v>
      </c>
      <c r="C3092" s="2" t="s">
        <v>6427</v>
      </c>
      <c r="D3092" s="2" t="s">
        <v>669</v>
      </c>
      <c r="E3092" s="2">
        <v>3</v>
      </c>
      <c r="F3092" s="2">
        <v>3</v>
      </c>
      <c r="G3092" s="2">
        <v>1445</v>
      </c>
      <c r="H3092" s="8">
        <f t="shared" si="48"/>
        <v>500.26851211072665</v>
      </c>
      <c r="I3092" s="2" t="s">
        <v>144</v>
      </c>
    </row>
    <row r="3093" spans="1:9" x14ac:dyDescent="0.25">
      <c r="A3093" s="2" t="s">
        <v>3606</v>
      </c>
      <c r="B3093" s="11">
        <v>799000</v>
      </c>
      <c r="C3093" s="2" t="s">
        <v>6428</v>
      </c>
      <c r="D3093" s="2" t="s">
        <v>881</v>
      </c>
      <c r="E3093" s="2">
        <v>3</v>
      </c>
      <c r="F3093" s="2">
        <v>2.5</v>
      </c>
      <c r="G3093" s="2">
        <v>2326</v>
      </c>
      <c r="H3093" s="8">
        <f t="shared" si="48"/>
        <v>343.50816852966466</v>
      </c>
      <c r="I3093" s="2" t="s">
        <v>92</v>
      </c>
    </row>
    <row r="3094" spans="1:9" x14ac:dyDescent="0.25">
      <c r="A3094" s="2" t="s">
        <v>3607</v>
      </c>
      <c r="B3094" s="11">
        <v>595000</v>
      </c>
      <c r="C3094" s="2" t="s">
        <v>6429</v>
      </c>
      <c r="D3094" s="2" t="s">
        <v>99</v>
      </c>
      <c r="E3094" s="2">
        <v>4</v>
      </c>
      <c r="F3094" s="2">
        <v>2</v>
      </c>
      <c r="G3094" s="2">
        <v>1019</v>
      </c>
      <c r="H3094" s="8">
        <f t="shared" si="48"/>
        <v>583.90578999018646</v>
      </c>
      <c r="I3094" s="2" t="s">
        <v>291</v>
      </c>
    </row>
    <row r="3095" spans="1:9" x14ac:dyDescent="0.25">
      <c r="A3095" s="2" t="s">
        <v>3608</v>
      </c>
      <c r="B3095" s="11">
        <v>1100000</v>
      </c>
      <c r="C3095" s="2" t="s">
        <v>6430</v>
      </c>
      <c r="D3095" s="2" t="s">
        <v>857</v>
      </c>
      <c r="E3095" s="2">
        <v>4</v>
      </c>
      <c r="F3095" s="2">
        <v>2.5</v>
      </c>
      <c r="G3095" s="2">
        <v>1887</v>
      </c>
      <c r="H3095" s="8">
        <f t="shared" si="48"/>
        <v>582.93587705352411</v>
      </c>
      <c r="I3095" s="2" t="s">
        <v>67</v>
      </c>
    </row>
    <row r="3096" spans="1:9" x14ac:dyDescent="0.25">
      <c r="A3096" s="2" t="s">
        <v>3609</v>
      </c>
      <c r="B3096" s="11">
        <v>654900</v>
      </c>
      <c r="C3096" s="2" t="s">
        <v>3954</v>
      </c>
      <c r="D3096" s="2" t="s">
        <v>196</v>
      </c>
      <c r="E3096" s="2">
        <v>3</v>
      </c>
      <c r="F3096" s="2">
        <v>2.5</v>
      </c>
      <c r="G3096" s="2">
        <v>1714</v>
      </c>
      <c r="H3096" s="8">
        <f t="shared" si="48"/>
        <v>382.0886814469078</v>
      </c>
      <c r="I3096" s="2" t="s">
        <v>92</v>
      </c>
    </row>
    <row r="3097" spans="1:9" x14ac:dyDescent="0.25">
      <c r="A3097" s="2" t="s">
        <v>3610</v>
      </c>
      <c r="B3097" s="11">
        <v>1179000</v>
      </c>
      <c r="C3097" s="2" t="s">
        <v>6431</v>
      </c>
      <c r="D3097" s="2" t="s">
        <v>135</v>
      </c>
      <c r="E3097" s="2">
        <v>4</v>
      </c>
      <c r="F3097" s="2">
        <v>3.5</v>
      </c>
      <c r="G3097" s="2">
        <v>2008</v>
      </c>
      <c r="H3097" s="8">
        <f t="shared" si="48"/>
        <v>587.15139442231077</v>
      </c>
      <c r="I3097" s="2" t="s">
        <v>12</v>
      </c>
    </row>
    <row r="3098" spans="1:9" x14ac:dyDescent="0.25">
      <c r="A3098" s="2" t="s">
        <v>3611</v>
      </c>
      <c r="B3098" s="11">
        <v>499000</v>
      </c>
      <c r="C3098" s="2" t="s">
        <v>6432</v>
      </c>
      <c r="D3098" s="2" t="s">
        <v>3345</v>
      </c>
      <c r="E3098" s="2">
        <v>2</v>
      </c>
      <c r="F3098" s="2">
        <v>2.5</v>
      </c>
      <c r="G3098" s="2">
        <v>1101</v>
      </c>
      <c r="H3098" s="8">
        <f t="shared" si="48"/>
        <v>453.22434150772028</v>
      </c>
      <c r="I3098" s="2" t="s">
        <v>162</v>
      </c>
    </row>
    <row r="3099" spans="1:9" x14ac:dyDescent="0.25">
      <c r="A3099" s="2" t="s">
        <v>3612</v>
      </c>
      <c r="B3099" s="11">
        <v>304988</v>
      </c>
      <c r="C3099" s="2" t="s">
        <v>4424</v>
      </c>
      <c r="D3099" s="2" t="s">
        <v>14</v>
      </c>
      <c r="E3099" s="2">
        <v>1</v>
      </c>
      <c r="F3099" s="2">
        <v>1</v>
      </c>
      <c r="G3099" s="2">
        <v>687</v>
      </c>
      <c r="H3099" s="8">
        <f t="shared" si="48"/>
        <v>443.94177583697234</v>
      </c>
      <c r="I3099" s="2" t="s">
        <v>32</v>
      </c>
    </row>
    <row r="3100" spans="1:9" x14ac:dyDescent="0.25">
      <c r="A3100" s="2" t="s">
        <v>3613</v>
      </c>
      <c r="B3100" s="11">
        <v>4998000</v>
      </c>
      <c r="C3100" s="2" t="s">
        <v>6433</v>
      </c>
      <c r="D3100" s="2" t="s">
        <v>259</v>
      </c>
      <c r="E3100" s="2">
        <v>5</v>
      </c>
      <c r="F3100" s="2">
        <v>7.5</v>
      </c>
      <c r="G3100" s="2">
        <v>6143</v>
      </c>
      <c r="H3100" s="8">
        <f t="shared" si="48"/>
        <v>813.60898583753863</v>
      </c>
      <c r="I3100" s="2" t="s">
        <v>1037</v>
      </c>
    </row>
    <row r="3101" spans="1:9" x14ac:dyDescent="0.25">
      <c r="A3101" s="2" t="s">
        <v>3614</v>
      </c>
      <c r="B3101" s="11">
        <v>485000</v>
      </c>
      <c r="C3101" s="2" t="s">
        <v>6434</v>
      </c>
      <c r="D3101" s="2" t="s">
        <v>209</v>
      </c>
      <c r="E3101" s="2">
        <v>4</v>
      </c>
      <c r="F3101" s="2">
        <v>2</v>
      </c>
      <c r="G3101" s="2">
        <v>813</v>
      </c>
      <c r="H3101" s="8">
        <f t="shared" si="48"/>
        <v>596.55596555965565</v>
      </c>
      <c r="I3101" s="2" t="s">
        <v>12</v>
      </c>
    </row>
    <row r="3102" spans="1:9" x14ac:dyDescent="0.25">
      <c r="A3102" s="2" t="s">
        <v>3615</v>
      </c>
      <c r="B3102" s="11">
        <v>549900</v>
      </c>
      <c r="C3102" s="2" t="s">
        <v>6435</v>
      </c>
      <c r="D3102" s="2" t="s">
        <v>801</v>
      </c>
      <c r="E3102" s="2">
        <v>5</v>
      </c>
      <c r="F3102" s="2">
        <v>2.5</v>
      </c>
      <c r="G3102" s="2">
        <v>1063</v>
      </c>
      <c r="H3102" s="8">
        <f t="shared" si="48"/>
        <v>517.30950141110065</v>
      </c>
      <c r="I3102" s="2" t="s">
        <v>210</v>
      </c>
    </row>
    <row r="3103" spans="1:9" x14ac:dyDescent="0.25">
      <c r="A3103" s="2" t="s">
        <v>3616</v>
      </c>
      <c r="B3103" s="11">
        <v>1999900</v>
      </c>
      <c r="C3103" s="2" t="s">
        <v>6436</v>
      </c>
      <c r="D3103" s="2" t="s">
        <v>1621</v>
      </c>
      <c r="E3103" s="2">
        <v>5</v>
      </c>
      <c r="F3103" s="2">
        <v>3.5</v>
      </c>
      <c r="G3103" s="2">
        <v>2963</v>
      </c>
      <c r="H3103" s="8">
        <f t="shared" si="48"/>
        <v>674.95781302733712</v>
      </c>
      <c r="I3103" s="2" t="s">
        <v>35</v>
      </c>
    </row>
    <row r="3104" spans="1:9" x14ac:dyDescent="0.25">
      <c r="A3104" s="2" t="s">
        <v>3617</v>
      </c>
      <c r="B3104" s="11">
        <v>690000</v>
      </c>
      <c r="C3104" s="2" t="s">
        <v>6017</v>
      </c>
      <c r="D3104" s="2" t="s">
        <v>1113</v>
      </c>
      <c r="E3104" s="2">
        <v>2</v>
      </c>
      <c r="F3104" s="2">
        <v>1.5</v>
      </c>
      <c r="G3104" s="2">
        <v>1404</v>
      </c>
      <c r="H3104" s="8">
        <f t="shared" si="48"/>
        <v>491.45299145299145</v>
      </c>
      <c r="I3104" s="2" t="s">
        <v>12</v>
      </c>
    </row>
    <row r="3105" spans="1:9" x14ac:dyDescent="0.25">
      <c r="A3105" s="2" t="s">
        <v>3618</v>
      </c>
      <c r="B3105" s="11">
        <v>749999</v>
      </c>
      <c r="C3105" s="2" t="s">
        <v>6437</v>
      </c>
      <c r="D3105" s="2" t="s">
        <v>173</v>
      </c>
      <c r="E3105" s="2">
        <v>4</v>
      </c>
      <c r="F3105" s="2">
        <v>3.5</v>
      </c>
      <c r="G3105" s="2">
        <v>2426</v>
      </c>
      <c r="H3105" s="8">
        <f t="shared" si="48"/>
        <v>309.15045342126956</v>
      </c>
      <c r="I3105" s="2" t="s">
        <v>210</v>
      </c>
    </row>
    <row r="3106" spans="1:9" x14ac:dyDescent="0.25">
      <c r="A3106" s="2" t="s">
        <v>3619</v>
      </c>
      <c r="B3106" s="11">
        <v>659000</v>
      </c>
      <c r="C3106" s="2" t="s">
        <v>6438</v>
      </c>
      <c r="D3106" s="2" t="s">
        <v>995</v>
      </c>
      <c r="E3106" s="2">
        <v>2</v>
      </c>
      <c r="F3106" s="2">
        <v>2</v>
      </c>
      <c r="G3106" s="2">
        <v>1127</v>
      </c>
      <c r="H3106" s="8">
        <f t="shared" si="48"/>
        <v>584.73824312333625</v>
      </c>
      <c r="I3106" s="2" t="s">
        <v>210</v>
      </c>
    </row>
    <row r="3107" spans="1:9" x14ac:dyDescent="0.25">
      <c r="A3107" s="2" t="s">
        <v>3620</v>
      </c>
      <c r="B3107" s="11">
        <v>654900</v>
      </c>
      <c r="C3107" s="2" t="s">
        <v>6439</v>
      </c>
      <c r="D3107" s="2" t="s">
        <v>200</v>
      </c>
      <c r="E3107" s="2">
        <v>2</v>
      </c>
      <c r="F3107" s="2">
        <v>1</v>
      </c>
      <c r="G3107" s="2">
        <v>1260</v>
      </c>
      <c r="H3107" s="8">
        <f t="shared" si="48"/>
        <v>519.76190476190482</v>
      </c>
      <c r="I3107" s="2" t="s">
        <v>120</v>
      </c>
    </row>
    <row r="3108" spans="1:9" x14ac:dyDescent="0.25">
      <c r="A3108" s="2" t="s">
        <v>3621</v>
      </c>
      <c r="B3108" s="11">
        <v>389900</v>
      </c>
      <c r="C3108" s="2" t="s">
        <v>6440</v>
      </c>
      <c r="D3108" s="2" t="s">
        <v>53</v>
      </c>
      <c r="E3108" s="2">
        <v>2</v>
      </c>
      <c r="F3108" s="2">
        <v>2</v>
      </c>
      <c r="G3108" s="2">
        <v>855</v>
      </c>
      <c r="H3108" s="8">
        <f t="shared" si="48"/>
        <v>456.0233918128655</v>
      </c>
      <c r="I3108" s="2" t="s">
        <v>39</v>
      </c>
    </row>
    <row r="3109" spans="1:9" x14ac:dyDescent="0.25">
      <c r="A3109" s="2" t="s">
        <v>3622</v>
      </c>
      <c r="B3109" s="11">
        <v>149000</v>
      </c>
      <c r="C3109" s="2" t="s">
        <v>6441</v>
      </c>
      <c r="D3109" s="2" t="s">
        <v>483</v>
      </c>
      <c r="E3109" s="2">
        <v>1</v>
      </c>
      <c r="F3109" s="2">
        <v>1</v>
      </c>
      <c r="G3109" s="2">
        <v>475</v>
      </c>
      <c r="H3109" s="8">
        <f t="shared" si="48"/>
        <v>313.68421052631578</v>
      </c>
      <c r="I3109" s="2" t="s">
        <v>72</v>
      </c>
    </row>
    <row r="3110" spans="1:9" x14ac:dyDescent="0.25">
      <c r="A3110" s="2" t="s">
        <v>3623</v>
      </c>
      <c r="B3110" s="11">
        <v>430000</v>
      </c>
      <c r="C3110" s="2" t="s">
        <v>3990</v>
      </c>
      <c r="D3110" s="2" t="s">
        <v>14</v>
      </c>
      <c r="E3110" s="2">
        <v>2</v>
      </c>
      <c r="F3110" s="2">
        <v>2</v>
      </c>
      <c r="G3110" s="2">
        <v>911</v>
      </c>
      <c r="H3110" s="8">
        <f t="shared" si="48"/>
        <v>472.0087815587267</v>
      </c>
      <c r="I3110" s="2" t="s">
        <v>1061</v>
      </c>
    </row>
    <row r="3111" spans="1:9" x14ac:dyDescent="0.25">
      <c r="A3111" s="2" t="s">
        <v>3624</v>
      </c>
      <c r="B3111" s="11">
        <v>149000</v>
      </c>
      <c r="C3111" s="2" t="s">
        <v>6441</v>
      </c>
      <c r="D3111" s="2" t="s">
        <v>483</v>
      </c>
      <c r="E3111" s="2">
        <v>1</v>
      </c>
      <c r="F3111" s="2">
        <v>1</v>
      </c>
      <c r="G3111" s="2">
        <v>471</v>
      </c>
      <c r="H3111" s="8">
        <f t="shared" si="48"/>
        <v>316.34819532908705</v>
      </c>
      <c r="I3111" s="2" t="s">
        <v>72</v>
      </c>
    </row>
    <row r="3112" spans="1:9" x14ac:dyDescent="0.25">
      <c r="A3112" s="2" t="s">
        <v>3625</v>
      </c>
      <c r="B3112" s="11">
        <v>149000</v>
      </c>
      <c r="C3112" s="2" t="s">
        <v>6441</v>
      </c>
      <c r="D3112" s="2" t="s">
        <v>483</v>
      </c>
      <c r="E3112" s="2">
        <v>1</v>
      </c>
      <c r="F3112" s="2">
        <v>1</v>
      </c>
      <c r="G3112" s="2">
        <v>475</v>
      </c>
      <c r="H3112" s="8">
        <f t="shared" si="48"/>
        <v>313.68421052631578</v>
      </c>
      <c r="I3112" s="2" t="s">
        <v>72</v>
      </c>
    </row>
    <row r="3113" spans="1:9" x14ac:dyDescent="0.25">
      <c r="A3113" s="2" t="s">
        <v>3626</v>
      </c>
      <c r="B3113" s="11">
        <v>4490000</v>
      </c>
      <c r="C3113" s="2" t="s">
        <v>6442</v>
      </c>
      <c r="D3113" s="2" t="s">
        <v>180</v>
      </c>
      <c r="E3113" s="2">
        <v>4</v>
      </c>
      <c r="F3113" s="2">
        <v>3.5</v>
      </c>
      <c r="G3113" s="2">
        <v>3132</v>
      </c>
      <c r="H3113" s="8">
        <f t="shared" si="48"/>
        <v>1433.5887611749681</v>
      </c>
      <c r="I3113" s="2" t="s">
        <v>9</v>
      </c>
    </row>
    <row r="3114" spans="1:9" x14ac:dyDescent="0.25">
      <c r="A3114" s="2" t="s">
        <v>3627</v>
      </c>
      <c r="B3114" s="11">
        <v>1085000</v>
      </c>
      <c r="C3114" s="2" t="s">
        <v>6443</v>
      </c>
      <c r="D3114" s="2" t="s">
        <v>180</v>
      </c>
      <c r="E3114" s="2">
        <v>2</v>
      </c>
      <c r="F3114" s="2">
        <v>2</v>
      </c>
      <c r="G3114" s="2">
        <v>1196</v>
      </c>
      <c r="H3114" s="8">
        <f t="shared" si="48"/>
        <v>907.19063545150505</v>
      </c>
      <c r="I3114" s="2" t="s">
        <v>39</v>
      </c>
    </row>
    <row r="3115" spans="1:9" x14ac:dyDescent="0.25">
      <c r="A3115" s="2" t="s">
        <v>3628</v>
      </c>
      <c r="B3115" s="11">
        <v>795000</v>
      </c>
      <c r="C3115" s="2" t="s">
        <v>4532</v>
      </c>
      <c r="D3115" s="2" t="s">
        <v>3629</v>
      </c>
      <c r="E3115" s="2">
        <v>2</v>
      </c>
      <c r="F3115" s="2">
        <v>2.5</v>
      </c>
      <c r="G3115" s="2">
        <v>1911</v>
      </c>
      <c r="H3115" s="8">
        <f t="shared" si="48"/>
        <v>416.01255886970171</v>
      </c>
      <c r="I3115" s="2" t="s">
        <v>15</v>
      </c>
    </row>
    <row r="3116" spans="1:9" x14ac:dyDescent="0.25">
      <c r="A3116" s="2" t="s">
        <v>3630</v>
      </c>
      <c r="B3116" s="11">
        <v>698000</v>
      </c>
      <c r="C3116" s="2" t="s">
        <v>6444</v>
      </c>
      <c r="D3116" s="2" t="s">
        <v>186</v>
      </c>
      <c r="E3116" s="2">
        <v>4</v>
      </c>
      <c r="F3116" s="2">
        <v>3</v>
      </c>
      <c r="G3116" s="2">
        <v>1697</v>
      </c>
      <c r="H3116" s="8">
        <f t="shared" si="48"/>
        <v>411.31408367707718</v>
      </c>
      <c r="I3116" s="2" t="s">
        <v>81</v>
      </c>
    </row>
    <row r="3117" spans="1:9" x14ac:dyDescent="0.25">
      <c r="A3117" s="2" t="s">
        <v>3631</v>
      </c>
      <c r="B3117" s="11">
        <v>849900</v>
      </c>
      <c r="C3117" s="2" t="s">
        <v>6445</v>
      </c>
      <c r="D3117" s="2" t="s">
        <v>122</v>
      </c>
      <c r="E3117" s="2">
        <v>4</v>
      </c>
      <c r="F3117" s="2">
        <v>4</v>
      </c>
      <c r="G3117" s="2">
        <v>2568</v>
      </c>
      <c r="H3117" s="8">
        <f t="shared" si="48"/>
        <v>330.95794392523362</v>
      </c>
      <c r="I3117" s="2" t="s">
        <v>48</v>
      </c>
    </row>
    <row r="3118" spans="1:9" x14ac:dyDescent="0.25">
      <c r="A3118" s="2" t="s">
        <v>3632</v>
      </c>
      <c r="B3118" s="11">
        <v>598000</v>
      </c>
      <c r="C3118" s="2" t="s">
        <v>6446</v>
      </c>
      <c r="D3118" s="2" t="s">
        <v>158</v>
      </c>
      <c r="E3118" s="2">
        <v>3</v>
      </c>
      <c r="F3118" s="2">
        <v>2.5</v>
      </c>
      <c r="G3118" s="2">
        <v>1680</v>
      </c>
      <c r="H3118" s="8">
        <f t="shared" si="48"/>
        <v>355.95238095238096</v>
      </c>
      <c r="I3118" s="2" t="s">
        <v>1630</v>
      </c>
    </row>
    <row r="3119" spans="1:9" x14ac:dyDescent="0.25">
      <c r="A3119" s="2" t="s">
        <v>3633</v>
      </c>
      <c r="B3119" s="11">
        <v>489000</v>
      </c>
      <c r="C3119" s="2" t="s">
        <v>6447</v>
      </c>
      <c r="D3119" s="2" t="s">
        <v>103</v>
      </c>
      <c r="E3119" s="2">
        <v>5</v>
      </c>
      <c r="F3119" s="2">
        <v>3</v>
      </c>
      <c r="G3119" s="2">
        <v>974</v>
      </c>
      <c r="H3119" s="8">
        <f t="shared" si="48"/>
        <v>502.05338809034907</v>
      </c>
      <c r="I3119" s="2" t="s">
        <v>39</v>
      </c>
    </row>
    <row r="3120" spans="1:9" x14ac:dyDescent="0.25">
      <c r="A3120" s="2" t="s">
        <v>3634</v>
      </c>
      <c r="B3120" s="11">
        <v>1300000</v>
      </c>
      <c r="C3120" s="2" t="s">
        <v>6448</v>
      </c>
      <c r="D3120" s="2" t="s">
        <v>539</v>
      </c>
      <c r="E3120" s="2">
        <v>4</v>
      </c>
      <c r="F3120" s="2">
        <v>3.5</v>
      </c>
      <c r="G3120" s="2">
        <v>2161</v>
      </c>
      <c r="H3120" s="8">
        <f t="shared" si="48"/>
        <v>601.5733456732994</v>
      </c>
      <c r="I3120" s="2" t="s">
        <v>48</v>
      </c>
    </row>
    <row r="3121" spans="1:9" x14ac:dyDescent="0.25">
      <c r="A3121" s="2" t="s">
        <v>3635</v>
      </c>
      <c r="B3121" s="11">
        <v>399900</v>
      </c>
      <c r="C3121" s="2" t="s">
        <v>4424</v>
      </c>
      <c r="D3121" s="2" t="s">
        <v>14</v>
      </c>
      <c r="E3121" s="2">
        <v>2</v>
      </c>
      <c r="F3121" s="2">
        <v>2</v>
      </c>
      <c r="G3121" s="2">
        <v>801</v>
      </c>
      <c r="H3121" s="8">
        <f t="shared" si="48"/>
        <v>499.250936329588</v>
      </c>
      <c r="I3121" s="2" t="s">
        <v>9</v>
      </c>
    </row>
    <row r="3122" spans="1:9" x14ac:dyDescent="0.25">
      <c r="A3122" s="2" t="s">
        <v>3636</v>
      </c>
      <c r="B3122" s="11">
        <v>1398000</v>
      </c>
      <c r="C3122" s="2" t="s">
        <v>6449</v>
      </c>
      <c r="D3122" s="2" t="s">
        <v>400</v>
      </c>
      <c r="E3122" s="2">
        <v>2</v>
      </c>
      <c r="F3122" s="2">
        <v>2.5</v>
      </c>
      <c r="G3122" s="2">
        <v>2251</v>
      </c>
      <c r="H3122" s="8">
        <f t="shared" si="48"/>
        <v>621.0573078631719</v>
      </c>
      <c r="I3122" s="2" t="s">
        <v>92</v>
      </c>
    </row>
    <row r="3123" spans="1:9" x14ac:dyDescent="0.25">
      <c r="A3123" s="2" t="s">
        <v>3637</v>
      </c>
      <c r="B3123" s="11">
        <v>4000000</v>
      </c>
      <c r="C3123" s="2" t="s">
        <v>5955</v>
      </c>
      <c r="D3123" s="2" t="s">
        <v>127</v>
      </c>
      <c r="E3123" s="2">
        <v>2</v>
      </c>
      <c r="F3123" s="2">
        <v>1</v>
      </c>
      <c r="G3123" s="2">
        <v>894</v>
      </c>
      <c r="H3123" s="8">
        <f t="shared" si="48"/>
        <v>4474.2729306487699</v>
      </c>
      <c r="I3123" s="2" t="s">
        <v>32</v>
      </c>
    </row>
    <row r="3124" spans="1:9" x14ac:dyDescent="0.25">
      <c r="A3124" s="2" t="s">
        <v>3638</v>
      </c>
      <c r="B3124" s="11">
        <v>219900</v>
      </c>
      <c r="C3124" s="2" t="s">
        <v>5516</v>
      </c>
      <c r="D3124" s="2" t="s">
        <v>127</v>
      </c>
      <c r="E3124" s="2">
        <v>2</v>
      </c>
      <c r="F3124" s="2">
        <v>1</v>
      </c>
      <c r="G3124" s="2">
        <v>833</v>
      </c>
      <c r="H3124" s="8">
        <f t="shared" si="48"/>
        <v>263.98559423769507</v>
      </c>
      <c r="I3124" s="2" t="s">
        <v>35</v>
      </c>
    </row>
    <row r="3125" spans="1:9" x14ac:dyDescent="0.25">
      <c r="A3125" s="2" t="s">
        <v>3639</v>
      </c>
      <c r="B3125" s="11">
        <v>579900</v>
      </c>
      <c r="C3125" s="2" t="s">
        <v>6450</v>
      </c>
      <c r="D3125" s="2" t="s">
        <v>787</v>
      </c>
      <c r="E3125" s="2">
        <v>4</v>
      </c>
      <c r="F3125" s="2">
        <v>2</v>
      </c>
      <c r="G3125" s="2">
        <v>1312</v>
      </c>
      <c r="H3125" s="8">
        <f t="shared" si="48"/>
        <v>441.9969512195122</v>
      </c>
      <c r="I3125" s="2" t="s">
        <v>162</v>
      </c>
    </row>
    <row r="3126" spans="1:9" x14ac:dyDescent="0.25">
      <c r="A3126" s="2" t="s">
        <v>3640</v>
      </c>
      <c r="B3126" s="11">
        <v>495000</v>
      </c>
      <c r="C3126" s="2" t="s">
        <v>4697</v>
      </c>
      <c r="D3126" s="2" t="s">
        <v>119</v>
      </c>
      <c r="E3126" s="2">
        <v>2</v>
      </c>
      <c r="F3126" s="2">
        <v>2</v>
      </c>
      <c r="G3126" s="2">
        <v>1046</v>
      </c>
      <c r="H3126" s="8">
        <f t="shared" si="48"/>
        <v>473.23135755258124</v>
      </c>
      <c r="I3126" s="2" t="s">
        <v>32</v>
      </c>
    </row>
    <row r="3127" spans="1:9" x14ac:dyDescent="0.25">
      <c r="A3127" s="2" t="s">
        <v>3641</v>
      </c>
      <c r="B3127" s="11">
        <v>2695000</v>
      </c>
      <c r="C3127" s="2" t="s">
        <v>6451</v>
      </c>
      <c r="D3127" s="2" t="s">
        <v>1621</v>
      </c>
      <c r="E3127" s="2">
        <v>4</v>
      </c>
      <c r="F3127" s="2">
        <v>2.5</v>
      </c>
      <c r="G3127" s="2">
        <v>3489</v>
      </c>
      <c r="H3127" s="8">
        <f t="shared" si="48"/>
        <v>772.42762969332182</v>
      </c>
      <c r="I3127" s="2" t="s">
        <v>15</v>
      </c>
    </row>
    <row r="3128" spans="1:9" x14ac:dyDescent="0.25">
      <c r="A3128" s="2" t="s">
        <v>3642</v>
      </c>
      <c r="B3128" s="11">
        <v>825000</v>
      </c>
      <c r="C3128" s="2" t="s">
        <v>5638</v>
      </c>
      <c r="D3128" s="2" t="s">
        <v>83</v>
      </c>
      <c r="E3128" s="2">
        <v>3</v>
      </c>
      <c r="F3128" s="2">
        <v>3.5</v>
      </c>
      <c r="G3128" s="2">
        <v>1733</v>
      </c>
      <c r="H3128" s="8">
        <f t="shared" si="48"/>
        <v>476.05308713214077</v>
      </c>
      <c r="I3128" s="2" t="s">
        <v>32</v>
      </c>
    </row>
    <row r="3129" spans="1:9" x14ac:dyDescent="0.25">
      <c r="A3129" s="2" t="s">
        <v>3643</v>
      </c>
      <c r="B3129" s="11">
        <v>439000</v>
      </c>
      <c r="C3129" s="2" t="s">
        <v>6452</v>
      </c>
      <c r="D3129" s="2" t="s">
        <v>103</v>
      </c>
      <c r="E3129" s="2">
        <v>3</v>
      </c>
      <c r="F3129" s="2">
        <v>2</v>
      </c>
      <c r="G3129" s="2">
        <v>917</v>
      </c>
      <c r="H3129" s="8">
        <f t="shared" si="48"/>
        <v>478.73500545256269</v>
      </c>
      <c r="I3129" s="2" t="s">
        <v>67</v>
      </c>
    </row>
    <row r="3130" spans="1:9" x14ac:dyDescent="0.25">
      <c r="A3130" s="2" t="s">
        <v>3644</v>
      </c>
      <c r="B3130" s="11">
        <v>899900</v>
      </c>
      <c r="C3130" s="2" t="s">
        <v>6453</v>
      </c>
      <c r="D3130" s="2" t="s">
        <v>97</v>
      </c>
      <c r="E3130" s="2">
        <v>3</v>
      </c>
      <c r="F3130" s="2">
        <v>3.5</v>
      </c>
      <c r="G3130" s="2">
        <v>2562</v>
      </c>
      <c r="H3130" s="8">
        <f t="shared" si="48"/>
        <v>351.24902419984386</v>
      </c>
      <c r="I3130" s="2" t="s">
        <v>12</v>
      </c>
    </row>
    <row r="3131" spans="1:9" x14ac:dyDescent="0.25">
      <c r="A3131" s="2" t="s">
        <v>3645</v>
      </c>
      <c r="B3131" s="11">
        <v>1625000</v>
      </c>
      <c r="C3131" s="2" t="s">
        <v>6454</v>
      </c>
      <c r="D3131" s="2" t="s">
        <v>3891</v>
      </c>
      <c r="E3131" s="2">
        <v>3</v>
      </c>
      <c r="F3131" s="2">
        <v>3.5</v>
      </c>
      <c r="G3131" s="2">
        <v>2287</v>
      </c>
      <c r="H3131" s="8">
        <f t="shared" si="48"/>
        <v>710.53782247485788</v>
      </c>
      <c r="I3131" s="2" t="s">
        <v>176</v>
      </c>
    </row>
    <row r="3132" spans="1:9" x14ac:dyDescent="0.25">
      <c r="A3132" s="2" t="s">
        <v>3646</v>
      </c>
      <c r="B3132" s="11">
        <v>149000</v>
      </c>
      <c r="C3132" s="2" t="s">
        <v>6455</v>
      </c>
      <c r="D3132" s="2" t="s">
        <v>483</v>
      </c>
      <c r="E3132" s="2">
        <v>1</v>
      </c>
      <c r="F3132" s="2">
        <v>1</v>
      </c>
      <c r="G3132" s="2">
        <v>475</v>
      </c>
      <c r="H3132" s="8">
        <f t="shared" si="48"/>
        <v>313.68421052631578</v>
      </c>
      <c r="I3132" s="2" t="s">
        <v>72</v>
      </c>
    </row>
    <row r="3133" spans="1:9" x14ac:dyDescent="0.25">
      <c r="A3133" s="2" t="s">
        <v>3647</v>
      </c>
      <c r="B3133" s="11">
        <v>949499</v>
      </c>
      <c r="C3133" s="2" t="s">
        <v>6456</v>
      </c>
      <c r="D3133" s="2" t="s">
        <v>106</v>
      </c>
      <c r="E3133" s="2">
        <v>4</v>
      </c>
      <c r="F3133" s="2">
        <v>3.5</v>
      </c>
      <c r="G3133" s="2">
        <v>1817</v>
      </c>
      <c r="H3133" s="8">
        <f t="shared" si="48"/>
        <v>522.56411667583927</v>
      </c>
      <c r="I3133" s="2" t="s">
        <v>39</v>
      </c>
    </row>
    <row r="3134" spans="1:9" x14ac:dyDescent="0.25">
      <c r="A3134" s="2" t="s">
        <v>3648</v>
      </c>
      <c r="B3134" s="11">
        <v>2699000</v>
      </c>
      <c r="C3134" s="2" t="s">
        <v>6457</v>
      </c>
      <c r="D3134" s="2" t="s">
        <v>857</v>
      </c>
      <c r="E3134" s="2">
        <v>3</v>
      </c>
      <c r="F3134" s="2">
        <v>3.5</v>
      </c>
      <c r="G3134" s="2">
        <v>2956</v>
      </c>
      <c r="H3134" s="8">
        <f t="shared" si="48"/>
        <v>913.0581867388363</v>
      </c>
      <c r="I3134" s="2" t="s">
        <v>176</v>
      </c>
    </row>
    <row r="3135" spans="1:9" x14ac:dyDescent="0.25">
      <c r="A3135" s="2" t="s">
        <v>3649</v>
      </c>
      <c r="B3135" s="11">
        <v>1550000</v>
      </c>
      <c r="C3135" s="2" t="s">
        <v>6458</v>
      </c>
      <c r="D3135" s="2" t="s">
        <v>151</v>
      </c>
      <c r="E3135" s="2">
        <v>4</v>
      </c>
      <c r="F3135" s="2">
        <v>3.5</v>
      </c>
      <c r="G3135" s="2">
        <v>2847</v>
      </c>
      <c r="H3135" s="8">
        <f t="shared" si="48"/>
        <v>544.43273621355809</v>
      </c>
      <c r="I3135" s="2" t="s">
        <v>176</v>
      </c>
    </row>
    <row r="3136" spans="1:9" x14ac:dyDescent="0.25">
      <c r="A3136" s="2" t="s">
        <v>3650</v>
      </c>
      <c r="B3136" s="11">
        <v>9800000</v>
      </c>
      <c r="C3136" s="2" t="s">
        <v>6459</v>
      </c>
      <c r="D3136" s="2" t="s">
        <v>1466</v>
      </c>
      <c r="E3136" s="2">
        <v>3</v>
      </c>
      <c r="F3136" s="2">
        <v>3.5</v>
      </c>
      <c r="G3136" s="2">
        <v>7049</v>
      </c>
      <c r="H3136" s="8">
        <f t="shared" si="48"/>
        <v>1390.2681231380338</v>
      </c>
      <c r="I3136" s="2" t="s">
        <v>67</v>
      </c>
    </row>
    <row r="3137" spans="1:9" x14ac:dyDescent="0.25">
      <c r="A3137" s="2" t="s">
        <v>3651</v>
      </c>
      <c r="B3137" s="11">
        <v>1360000</v>
      </c>
      <c r="C3137" s="2" t="s">
        <v>6460</v>
      </c>
      <c r="D3137" s="2" t="s">
        <v>321</v>
      </c>
      <c r="E3137" s="2">
        <v>3</v>
      </c>
      <c r="F3137" s="2">
        <v>2.5</v>
      </c>
      <c r="G3137" s="2">
        <v>1600</v>
      </c>
      <c r="H3137" s="8">
        <f t="shared" si="48"/>
        <v>850</v>
      </c>
      <c r="I3137" s="2" t="s">
        <v>39</v>
      </c>
    </row>
    <row r="3138" spans="1:9" x14ac:dyDescent="0.25">
      <c r="A3138" s="2" t="s">
        <v>3652</v>
      </c>
      <c r="B3138" s="11">
        <v>425000</v>
      </c>
      <c r="C3138" s="2" t="s">
        <v>6461</v>
      </c>
      <c r="D3138" s="2" t="s">
        <v>630</v>
      </c>
      <c r="E3138" s="2">
        <v>2</v>
      </c>
      <c r="F3138" s="2">
        <v>2</v>
      </c>
      <c r="G3138" s="2">
        <v>1065</v>
      </c>
      <c r="H3138" s="8">
        <f t="shared" si="48"/>
        <v>399.06103286384979</v>
      </c>
      <c r="I3138" s="2" t="s">
        <v>81</v>
      </c>
    </row>
    <row r="3139" spans="1:9" x14ac:dyDescent="0.25">
      <c r="A3139" s="2" t="s">
        <v>3653</v>
      </c>
      <c r="B3139" s="11">
        <v>3199000</v>
      </c>
      <c r="C3139" s="2" t="s">
        <v>6462</v>
      </c>
      <c r="D3139" s="2" t="s">
        <v>1681</v>
      </c>
      <c r="E3139" s="2">
        <v>4</v>
      </c>
      <c r="F3139" s="2">
        <v>3.5</v>
      </c>
      <c r="G3139" s="2">
        <v>3781</v>
      </c>
      <c r="H3139" s="8">
        <f t="shared" ref="H3139:H3202" si="49">B3139/G3139</f>
        <v>846.07246760116368</v>
      </c>
      <c r="I3139" s="2" t="s">
        <v>32</v>
      </c>
    </row>
    <row r="3140" spans="1:9" x14ac:dyDescent="0.25">
      <c r="A3140" s="2" t="s">
        <v>3654</v>
      </c>
      <c r="B3140" s="11">
        <v>185000</v>
      </c>
      <c r="C3140" s="2" t="s">
        <v>6463</v>
      </c>
      <c r="D3140" s="2" t="s">
        <v>389</v>
      </c>
      <c r="E3140" s="2">
        <v>1</v>
      </c>
      <c r="F3140" s="2">
        <v>1</v>
      </c>
      <c r="G3140" s="2">
        <v>494</v>
      </c>
      <c r="H3140" s="8">
        <f t="shared" si="49"/>
        <v>374.49392712550605</v>
      </c>
      <c r="I3140" s="2" t="s">
        <v>6</v>
      </c>
    </row>
    <row r="3141" spans="1:9" x14ac:dyDescent="0.25">
      <c r="A3141" s="2" t="s">
        <v>3655</v>
      </c>
      <c r="B3141" s="11">
        <v>739900</v>
      </c>
      <c r="C3141" s="2" t="s">
        <v>6464</v>
      </c>
      <c r="D3141" s="2" t="s">
        <v>241</v>
      </c>
      <c r="E3141" s="2">
        <v>2</v>
      </c>
      <c r="F3141" s="2">
        <v>2</v>
      </c>
      <c r="G3141" s="2">
        <v>897</v>
      </c>
      <c r="H3141" s="8">
        <f t="shared" si="49"/>
        <v>824.86064659977706</v>
      </c>
      <c r="I3141" s="2" t="s">
        <v>182</v>
      </c>
    </row>
    <row r="3142" spans="1:9" x14ac:dyDescent="0.25">
      <c r="A3142" s="2" t="s">
        <v>3656</v>
      </c>
      <c r="B3142" s="11">
        <v>599000</v>
      </c>
      <c r="C3142" s="2" t="s">
        <v>6465</v>
      </c>
      <c r="D3142" s="2" t="s">
        <v>158</v>
      </c>
      <c r="E3142" s="2">
        <v>4</v>
      </c>
      <c r="F3142" s="2">
        <v>4.5</v>
      </c>
      <c r="G3142" s="2">
        <v>1973</v>
      </c>
      <c r="H3142" s="8">
        <f t="shared" si="49"/>
        <v>303.59858084135834</v>
      </c>
      <c r="I3142" s="2" t="s">
        <v>48</v>
      </c>
    </row>
    <row r="3143" spans="1:9" x14ac:dyDescent="0.25">
      <c r="A3143" s="2" t="s">
        <v>3657</v>
      </c>
      <c r="B3143" s="11">
        <v>900001</v>
      </c>
      <c r="C3143" s="2" t="s">
        <v>6466</v>
      </c>
      <c r="D3143" s="2" t="s">
        <v>389</v>
      </c>
      <c r="E3143" s="2">
        <v>4</v>
      </c>
      <c r="F3143" s="2">
        <v>2</v>
      </c>
      <c r="G3143" s="2">
        <v>1071</v>
      </c>
      <c r="H3143" s="8">
        <f t="shared" si="49"/>
        <v>840.3370681605976</v>
      </c>
      <c r="I3143" s="2" t="s">
        <v>72</v>
      </c>
    </row>
    <row r="3144" spans="1:9" x14ac:dyDescent="0.25">
      <c r="A3144" s="2" t="s">
        <v>3658</v>
      </c>
      <c r="B3144" s="11">
        <v>279900</v>
      </c>
      <c r="C3144" s="2" t="s">
        <v>4211</v>
      </c>
      <c r="D3144" s="2" t="s">
        <v>275</v>
      </c>
      <c r="E3144" s="2">
        <v>1</v>
      </c>
      <c r="F3144" s="2">
        <v>1</v>
      </c>
      <c r="G3144" s="2">
        <v>839</v>
      </c>
      <c r="H3144" s="8">
        <f t="shared" si="49"/>
        <v>333.61144219308699</v>
      </c>
      <c r="I3144" s="2" t="s">
        <v>670</v>
      </c>
    </row>
    <row r="3145" spans="1:9" x14ac:dyDescent="0.25">
      <c r="A3145" s="2" t="s">
        <v>3659</v>
      </c>
      <c r="B3145" s="11">
        <v>1500000</v>
      </c>
      <c r="C3145" s="2" t="s">
        <v>6467</v>
      </c>
      <c r="D3145" s="2" t="s">
        <v>110</v>
      </c>
      <c r="E3145" s="2">
        <v>4</v>
      </c>
      <c r="F3145" s="2">
        <v>3.5</v>
      </c>
      <c r="G3145" s="2">
        <v>2759</v>
      </c>
      <c r="H3145" s="8">
        <f t="shared" si="49"/>
        <v>543.67524465386009</v>
      </c>
      <c r="I3145" s="2" t="s">
        <v>3660</v>
      </c>
    </row>
    <row r="3146" spans="1:9" x14ac:dyDescent="0.25">
      <c r="A3146" s="2" t="s">
        <v>3661</v>
      </c>
      <c r="B3146" s="11">
        <v>600000</v>
      </c>
      <c r="C3146" s="2" t="s">
        <v>6468</v>
      </c>
      <c r="D3146" s="2" t="s">
        <v>389</v>
      </c>
      <c r="E3146" s="2">
        <v>4</v>
      </c>
      <c r="F3146" s="2">
        <v>2</v>
      </c>
      <c r="G3146" s="2">
        <v>919</v>
      </c>
      <c r="H3146" s="8">
        <f t="shared" si="49"/>
        <v>652.88356909684444</v>
      </c>
      <c r="I3146" s="2" t="s">
        <v>48</v>
      </c>
    </row>
    <row r="3147" spans="1:9" x14ac:dyDescent="0.25">
      <c r="A3147" s="2" t="s">
        <v>3662</v>
      </c>
      <c r="B3147" s="11">
        <v>1099000</v>
      </c>
      <c r="C3147" s="2" t="s">
        <v>6469</v>
      </c>
      <c r="D3147" s="2" t="s">
        <v>301</v>
      </c>
      <c r="E3147" s="2">
        <v>4</v>
      </c>
      <c r="F3147" s="2">
        <v>3.5</v>
      </c>
      <c r="G3147" s="2">
        <v>1925</v>
      </c>
      <c r="H3147" s="8">
        <f t="shared" si="49"/>
        <v>570.90909090909088</v>
      </c>
      <c r="I3147" s="2" t="s">
        <v>39</v>
      </c>
    </row>
    <row r="3148" spans="1:9" x14ac:dyDescent="0.25">
      <c r="A3148" s="2" t="s">
        <v>3663</v>
      </c>
      <c r="B3148" s="11">
        <v>1045000</v>
      </c>
      <c r="C3148" s="2" t="s">
        <v>6470</v>
      </c>
      <c r="D3148" s="2" t="s">
        <v>301</v>
      </c>
      <c r="E3148" s="2">
        <v>4</v>
      </c>
      <c r="F3148" s="2">
        <v>3.5</v>
      </c>
      <c r="G3148" s="2">
        <v>1920</v>
      </c>
      <c r="H3148" s="8">
        <f t="shared" si="49"/>
        <v>544.27083333333337</v>
      </c>
      <c r="I3148" s="2" t="s">
        <v>48</v>
      </c>
    </row>
    <row r="3149" spans="1:9" x14ac:dyDescent="0.25">
      <c r="A3149" s="2" t="s">
        <v>3664</v>
      </c>
      <c r="B3149" s="11">
        <v>1039000</v>
      </c>
      <c r="C3149" s="2" t="s">
        <v>6470</v>
      </c>
      <c r="D3149" s="2" t="s">
        <v>301</v>
      </c>
      <c r="E3149" s="2">
        <v>4</v>
      </c>
      <c r="F3149" s="2">
        <v>3.5</v>
      </c>
      <c r="G3149" s="2">
        <v>1949</v>
      </c>
      <c r="H3149" s="8">
        <f t="shared" si="49"/>
        <v>533.09389430477165</v>
      </c>
      <c r="I3149" s="2" t="s">
        <v>39</v>
      </c>
    </row>
    <row r="3150" spans="1:9" x14ac:dyDescent="0.25">
      <c r="A3150" s="2" t="s">
        <v>3665</v>
      </c>
      <c r="B3150" s="11">
        <v>218800</v>
      </c>
      <c r="C3150" s="2" t="s">
        <v>6471</v>
      </c>
      <c r="D3150" s="2" t="s">
        <v>483</v>
      </c>
      <c r="E3150" s="2">
        <v>2</v>
      </c>
      <c r="F3150" s="2">
        <v>1</v>
      </c>
      <c r="G3150" s="2">
        <v>749</v>
      </c>
      <c r="H3150" s="8">
        <f t="shared" si="49"/>
        <v>292.12283044058745</v>
      </c>
      <c r="I3150" s="2" t="s">
        <v>12</v>
      </c>
    </row>
    <row r="3151" spans="1:9" x14ac:dyDescent="0.25">
      <c r="A3151" s="2" t="s">
        <v>3666</v>
      </c>
      <c r="B3151" s="11">
        <v>365000</v>
      </c>
      <c r="C3151" s="2" t="s">
        <v>5099</v>
      </c>
      <c r="D3151" s="2" t="s">
        <v>140</v>
      </c>
      <c r="E3151" s="2">
        <v>1</v>
      </c>
      <c r="F3151" s="2">
        <v>1</v>
      </c>
      <c r="G3151" s="2">
        <v>547</v>
      </c>
      <c r="H3151" s="8">
        <f t="shared" si="49"/>
        <v>667.27605118829979</v>
      </c>
      <c r="I3151" s="2" t="s">
        <v>39</v>
      </c>
    </row>
    <row r="3152" spans="1:9" x14ac:dyDescent="0.25">
      <c r="A3152" s="2" t="s">
        <v>3667</v>
      </c>
      <c r="B3152" s="11">
        <v>849900</v>
      </c>
      <c r="C3152" s="2" t="s">
        <v>4249</v>
      </c>
      <c r="D3152" s="2" t="s">
        <v>665</v>
      </c>
      <c r="E3152" s="2">
        <v>4</v>
      </c>
      <c r="F3152" s="2">
        <v>3</v>
      </c>
      <c r="G3152" s="2">
        <v>2397</v>
      </c>
      <c r="H3152" s="8">
        <f t="shared" si="49"/>
        <v>354.56821026282853</v>
      </c>
      <c r="I3152" s="2" t="s">
        <v>1434</v>
      </c>
    </row>
    <row r="3153" spans="1:9" x14ac:dyDescent="0.25">
      <c r="A3153" s="2" t="s">
        <v>3668</v>
      </c>
      <c r="B3153" s="11">
        <v>775000</v>
      </c>
      <c r="C3153" s="2" t="s">
        <v>6472</v>
      </c>
      <c r="D3153" s="2" t="s">
        <v>106</v>
      </c>
      <c r="E3153" s="2">
        <v>3</v>
      </c>
      <c r="F3153" s="2">
        <v>2.5</v>
      </c>
      <c r="G3153" s="2">
        <v>1598</v>
      </c>
      <c r="H3153" s="8">
        <f t="shared" si="49"/>
        <v>484.98122653316648</v>
      </c>
      <c r="I3153" s="2" t="s">
        <v>3669</v>
      </c>
    </row>
    <row r="3154" spans="1:9" x14ac:dyDescent="0.25">
      <c r="A3154" s="2" t="s">
        <v>3670</v>
      </c>
      <c r="B3154" s="11">
        <v>799999</v>
      </c>
      <c r="C3154" s="2" t="s">
        <v>6473</v>
      </c>
      <c r="D3154" s="2" t="s">
        <v>731</v>
      </c>
      <c r="E3154" s="2">
        <v>4</v>
      </c>
      <c r="F3154" s="2">
        <v>3.5</v>
      </c>
      <c r="G3154" s="2">
        <v>2257</v>
      </c>
      <c r="H3154" s="8">
        <f t="shared" si="49"/>
        <v>354.45237040319006</v>
      </c>
      <c r="I3154" s="2" t="s">
        <v>147</v>
      </c>
    </row>
    <row r="3155" spans="1:9" x14ac:dyDescent="0.25">
      <c r="A3155" s="2" t="s">
        <v>3671</v>
      </c>
      <c r="B3155" s="11">
        <v>312499</v>
      </c>
      <c r="C3155" s="2" t="s">
        <v>5636</v>
      </c>
      <c r="D3155" s="2" t="s">
        <v>47</v>
      </c>
      <c r="E3155" s="2">
        <v>1</v>
      </c>
      <c r="F3155" s="2">
        <v>1</v>
      </c>
      <c r="G3155" s="2">
        <v>456</v>
      </c>
      <c r="H3155" s="8">
        <f t="shared" si="49"/>
        <v>685.30482456140351</v>
      </c>
      <c r="I3155" s="2" t="s">
        <v>32</v>
      </c>
    </row>
    <row r="3156" spans="1:9" x14ac:dyDescent="0.25">
      <c r="A3156" s="2" t="s">
        <v>3672</v>
      </c>
      <c r="B3156" s="11">
        <v>1249000</v>
      </c>
      <c r="C3156" s="2" t="s">
        <v>6474</v>
      </c>
      <c r="D3156" s="2" t="s">
        <v>17</v>
      </c>
      <c r="E3156" s="2">
        <v>4</v>
      </c>
      <c r="F3156" s="2">
        <v>3.5</v>
      </c>
      <c r="G3156" s="2">
        <v>2311</v>
      </c>
      <c r="H3156" s="8">
        <f t="shared" si="49"/>
        <v>540.45867589787974</v>
      </c>
      <c r="I3156" s="2" t="s">
        <v>12</v>
      </c>
    </row>
    <row r="3157" spans="1:9" x14ac:dyDescent="0.25">
      <c r="A3157" s="2" t="s">
        <v>3673</v>
      </c>
      <c r="B3157" s="11">
        <v>865000</v>
      </c>
      <c r="C3157" s="2" t="s">
        <v>6475</v>
      </c>
      <c r="D3157" s="2" t="s">
        <v>424</v>
      </c>
      <c r="E3157" s="2">
        <v>6</v>
      </c>
      <c r="F3157" s="2">
        <v>3.5</v>
      </c>
      <c r="G3157" s="2">
        <v>2733</v>
      </c>
      <c r="H3157" s="8">
        <f t="shared" si="49"/>
        <v>316.50201244054153</v>
      </c>
      <c r="I3157" s="2" t="s">
        <v>81</v>
      </c>
    </row>
    <row r="3158" spans="1:9" x14ac:dyDescent="0.25">
      <c r="A3158" s="2" t="s">
        <v>3674</v>
      </c>
      <c r="B3158" s="11">
        <v>1025000</v>
      </c>
      <c r="C3158" s="2" t="s">
        <v>6476</v>
      </c>
      <c r="D3158" s="2" t="s">
        <v>961</v>
      </c>
      <c r="E3158" s="2">
        <v>4</v>
      </c>
      <c r="F3158" s="2">
        <v>3.5</v>
      </c>
      <c r="G3158" s="2">
        <v>1851</v>
      </c>
      <c r="H3158" s="8">
        <f t="shared" si="49"/>
        <v>553.75472717450032</v>
      </c>
      <c r="I3158" s="2" t="s">
        <v>48</v>
      </c>
    </row>
    <row r="3159" spans="1:9" x14ac:dyDescent="0.25">
      <c r="A3159" s="2" t="s">
        <v>3675</v>
      </c>
      <c r="B3159" s="11">
        <v>449900</v>
      </c>
      <c r="C3159" s="2" t="s">
        <v>4424</v>
      </c>
      <c r="D3159" s="2" t="s">
        <v>14</v>
      </c>
      <c r="E3159" s="2">
        <v>2</v>
      </c>
      <c r="F3159" s="2">
        <v>2</v>
      </c>
      <c r="G3159" s="2">
        <v>1294</v>
      </c>
      <c r="H3159" s="8">
        <f t="shared" si="49"/>
        <v>347.68160741885629</v>
      </c>
      <c r="I3159" s="2" t="s">
        <v>120</v>
      </c>
    </row>
    <row r="3160" spans="1:9" x14ac:dyDescent="0.25">
      <c r="A3160" s="2" t="s">
        <v>3676</v>
      </c>
      <c r="B3160" s="11">
        <v>489900</v>
      </c>
      <c r="C3160" s="2" t="s">
        <v>6261</v>
      </c>
      <c r="D3160" s="2" t="s">
        <v>3345</v>
      </c>
      <c r="E3160" s="2">
        <v>2</v>
      </c>
      <c r="F3160" s="2">
        <v>1.5</v>
      </c>
      <c r="G3160" s="2">
        <v>1151</v>
      </c>
      <c r="H3160" s="8">
        <f t="shared" si="49"/>
        <v>425.62988705473504</v>
      </c>
      <c r="I3160" s="2" t="s">
        <v>67</v>
      </c>
    </row>
    <row r="3161" spans="1:9" x14ac:dyDescent="0.25">
      <c r="A3161" s="2" t="s">
        <v>3677</v>
      </c>
      <c r="B3161" s="11">
        <v>477400</v>
      </c>
      <c r="C3161" s="2" t="s">
        <v>4685</v>
      </c>
      <c r="D3161" s="2" t="s">
        <v>327</v>
      </c>
      <c r="E3161" s="2">
        <v>3</v>
      </c>
      <c r="F3161" s="2">
        <v>2.5</v>
      </c>
      <c r="G3161" s="2">
        <v>1222</v>
      </c>
      <c r="H3161" s="8">
        <f t="shared" si="49"/>
        <v>390.67103109656301</v>
      </c>
      <c r="I3161" s="2" t="s">
        <v>48</v>
      </c>
    </row>
    <row r="3162" spans="1:9" x14ac:dyDescent="0.25">
      <c r="A3162" s="2" t="s">
        <v>3678</v>
      </c>
      <c r="B3162" s="11">
        <v>447400</v>
      </c>
      <c r="C3162" s="2" t="s">
        <v>4685</v>
      </c>
      <c r="D3162" s="2" t="s">
        <v>327</v>
      </c>
      <c r="E3162" s="2">
        <v>3</v>
      </c>
      <c r="F3162" s="2">
        <v>2.5</v>
      </c>
      <c r="G3162" s="2">
        <v>1257</v>
      </c>
      <c r="H3162" s="8">
        <f t="shared" si="49"/>
        <v>355.92680986475733</v>
      </c>
      <c r="I3162" s="2" t="s">
        <v>48</v>
      </c>
    </row>
    <row r="3163" spans="1:9" x14ac:dyDescent="0.25">
      <c r="A3163" s="2" t="s">
        <v>3679</v>
      </c>
      <c r="B3163" s="11">
        <v>1225000</v>
      </c>
      <c r="C3163" s="2" t="s">
        <v>6477</v>
      </c>
      <c r="D3163" s="2" t="s">
        <v>91</v>
      </c>
      <c r="E3163" s="2">
        <v>4</v>
      </c>
      <c r="F3163" s="2">
        <v>4.5</v>
      </c>
      <c r="G3163" s="2">
        <v>2837</v>
      </c>
      <c r="H3163" s="8">
        <f t="shared" si="49"/>
        <v>431.7941487486782</v>
      </c>
      <c r="I3163" s="2" t="s">
        <v>12</v>
      </c>
    </row>
    <row r="3164" spans="1:9" x14ac:dyDescent="0.25">
      <c r="A3164" s="2" t="s">
        <v>3680</v>
      </c>
      <c r="B3164" s="11">
        <v>265000</v>
      </c>
      <c r="C3164" s="2" t="s">
        <v>5949</v>
      </c>
      <c r="D3164" s="2" t="s">
        <v>66</v>
      </c>
      <c r="E3164" s="2">
        <v>1</v>
      </c>
      <c r="F3164" s="2">
        <v>1</v>
      </c>
      <c r="G3164" s="2">
        <v>506</v>
      </c>
      <c r="H3164" s="8">
        <f t="shared" si="49"/>
        <v>523.71541501976287</v>
      </c>
      <c r="I3164" s="2" t="s">
        <v>162</v>
      </c>
    </row>
    <row r="3165" spans="1:9" x14ac:dyDescent="0.25">
      <c r="A3165" s="2" t="s">
        <v>3681</v>
      </c>
      <c r="B3165" s="11">
        <v>774900</v>
      </c>
      <c r="C3165" s="2" t="s">
        <v>6478</v>
      </c>
      <c r="D3165" s="2" t="s">
        <v>213</v>
      </c>
      <c r="E3165" s="2">
        <v>3</v>
      </c>
      <c r="F3165" s="2">
        <v>2.5</v>
      </c>
      <c r="G3165" s="2">
        <v>1842</v>
      </c>
      <c r="H3165" s="8">
        <f t="shared" si="49"/>
        <v>420.68403908794789</v>
      </c>
      <c r="I3165" s="2" t="s">
        <v>138</v>
      </c>
    </row>
    <row r="3166" spans="1:9" x14ac:dyDescent="0.25">
      <c r="A3166" s="2" t="s">
        <v>3682</v>
      </c>
      <c r="B3166" s="11">
        <v>950000</v>
      </c>
      <c r="C3166" s="2" t="s">
        <v>6479</v>
      </c>
      <c r="D3166" s="2" t="s">
        <v>78</v>
      </c>
      <c r="E3166" s="2">
        <v>6</v>
      </c>
      <c r="F3166" s="2">
        <v>4</v>
      </c>
      <c r="G3166" s="2">
        <v>1709</v>
      </c>
      <c r="H3166" s="8">
        <f t="shared" si="49"/>
        <v>555.88063194850793</v>
      </c>
      <c r="I3166" s="2" t="s">
        <v>162</v>
      </c>
    </row>
    <row r="3167" spans="1:9" x14ac:dyDescent="0.25">
      <c r="A3167" s="2" t="s">
        <v>3683</v>
      </c>
      <c r="B3167" s="11">
        <v>2995000</v>
      </c>
      <c r="C3167" s="2" t="s">
        <v>6480</v>
      </c>
      <c r="D3167" s="2" t="s">
        <v>180</v>
      </c>
      <c r="E3167" s="2">
        <v>5</v>
      </c>
      <c r="F3167" s="2">
        <v>4.5</v>
      </c>
      <c r="G3167" s="2">
        <v>4117</v>
      </c>
      <c r="H3167" s="8">
        <f t="shared" si="49"/>
        <v>727.47145980082587</v>
      </c>
      <c r="I3167" s="2" t="s">
        <v>32</v>
      </c>
    </row>
    <row r="3168" spans="1:9" x14ac:dyDescent="0.25">
      <c r="A3168" s="2" t="s">
        <v>3684</v>
      </c>
      <c r="B3168" s="11">
        <v>825000</v>
      </c>
      <c r="C3168" s="2" t="s">
        <v>6189</v>
      </c>
      <c r="D3168" s="2" t="s">
        <v>219</v>
      </c>
      <c r="E3168" s="2">
        <v>3</v>
      </c>
      <c r="F3168" s="2">
        <v>3.5</v>
      </c>
      <c r="G3168" s="2">
        <v>1635</v>
      </c>
      <c r="H3168" s="8">
        <f t="shared" si="49"/>
        <v>504.58715596330273</v>
      </c>
      <c r="I3168" s="2" t="s">
        <v>48</v>
      </c>
    </row>
    <row r="3169" spans="1:9" x14ac:dyDescent="0.25">
      <c r="A3169" s="2" t="s">
        <v>3685</v>
      </c>
      <c r="B3169" s="11">
        <v>1050000</v>
      </c>
      <c r="C3169" s="2" t="s">
        <v>6481</v>
      </c>
      <c r="D3169" s="2" t="s">
        <v>301</v>
      </c>
      <c r="E3169" s="2">
        <v>4</v>
      </c>
      <c r="F3169" s="2">
        <v>3.5</v>
      </c>
      <c r="G3169" s="2">
        <v>1854</v>
      </c>
      <c r="H3169" s="8">
        <f t="shared" si="49"/>
        <v>566.34304207119737</v>
      </c>
      <c r="I3169" s="2" t="s">
        <v>48</v>
      </c>
    </row>
    <row r="3170" spans="1:9" x14ac:dyDescent="0.25">
      <c r="A3170" s="2" t="s">
        <v>3686</v>
      </c>
      <c r="B3170" s="11">
        <v>849900</v>
      </c>
      <c r="C3170" s="2" t="s">
        <v>6482</v>
      </c>
      <c r="D3170" s="2" t="s">
        <v>125</v>
      </c>
      <c r="E3170" s="2">
        <v>3</v>
      </c>
      <c r="F3170" s="2">
        <v>3.5</v>
      </c>
      <c r="G3170" s="2">
        <v>1776</v>
      </c>
      <c r="H3170" s="8">
        <f t="shared" si="49"/>
        <v>478.54729729729729</v>
      </c>
      <c r="I3170" s="2" t="s">
        <v>12</v>
      </c>
    </row>
    <row r="3171" spans="1:9" x14ac:dyDescent="0.25">
      <c r="A3171" s="2" t="s">
        <v>3687</v>
      </c>
      <c r="B3171" s="11">
        <v>2499999</v>
      </c>
      <c r="C3171" s="2" t="s">
        <v>6483</v>
      </c>
      <c r="D3171" s="2" t="s">
        <v>130</v>
      </c>
      <c r="E3171" s="2">
        <v>6</v>
      </c>
      <c r="F3171" s="2">
        <v>4.5</v>
      </c>
      <c r="G3171" s="2">
        <v>3618</v>
      </c>
      <c r="H3171" s="8">
        <f t="shared" si="49"/>
        <v>690.98922056384743</v>
      </c>
      <c r="I3171" s="2" t="s">
        <v>1001</v>
      </c>
    </row>
    <row r="3172" spans="1:9" x14ac:dyDescent="0.25">
      <c r="A3172" s="2" t="s">
        <v>3688</v>
      </c>
      <c r="B3172" s="11">
        <v>699900</v>
      </c>
      <c r="C3172" s="2" t="s">
        <v>6484</v>
      </c>
      <c r="D3172" s="2" t="s">
        <v>1075</v>
      </c>
      <c r="E3172" s="2">
        <v>4</v>
      </c>
      <c r="F3172" s="2">
        <v>3.5</v>
      </c>
      <c r="G3172" s="2">
        <v>1887</v>
      </c>
      <c r="H3172" s="8">
        <f t="shared" si="49"/>
        <v>370.90620031796504</v>
      </c>
      <c r="I3172" s="2" t="s">
        <v>35</v>
      </c>
    </row>
    <row r="3173" spans="1:9" x14ac:dyDescent="0.25">
      <c r="A3173" s="2" t="s">
        <v>3689</v>
      </c>
      <c r="B3173" s="11">
        <v>950000</v>
      </c>
      <c r="C3173" s="2" t="s">
        <v>6485</v>
      </c>
      <c r="D3173" s="2" t="s">
        <v>861</v>
      </c>
      <c r="E3173" s="2">
        <v>2</v>
      </c>
      <c r="F3173" s="2">
        <v>2.5</v>
      </c>
      <c r="G3173" s="2">
        <v>1295</v>
      </c>
      <c r="H3173" s="8">
        <f t="shared" si="49"/>
        <v>733.59073359073363</v>
      </c>
      <c r="I3173" s="2" t="s">
        <v>197</v>
      </c>
    </row>
    <row r="3174" spans="1:9" x14ac:dyDescent="0.25">
      <c r="A3174" s="2" t="s">
        <v>3690</v>
      </c>
      <c r="B3174" s="11">
        <v>330000</v>
      </c>
      <c r="C3174" s="2" t="s">
        <v>5548</v>
      </c>
      <c r="D3174" s="2" t="s">
        <v>14</v>
      </c>
      <c r="E3174" s="2">
        <v>1</v>
      </c>
      <c r="F3174" s="2">
        <v>1</v>
      </c>
      <c r="G3174" s="2">
        <v>490</v>
      </c>
      <c r="H3174" s="8">
        <f t="shared" si="49"/>
        <v>673.46938775510205</v>
      </c>
      <c r="I3174" s="2" t="s">
        <v>15</v>
      </c>
    </row>
    <row r="3175" spans="1:9" x14ac:dyDescent="0.25">
      <c r="A3175" s="2" t="s">
        <v>3691</v>
      </c>
      <c r="B3175" s="11">
        <v>6199999</v>
      </c>
      <c r="C3175" s="2" t="s">
        <v>6486</v>
      </c>
      <c r="D3175" s="2" t="s">
        <v>1621</v>
      </c>
      <c r="E3175" s="2">
        <v>3</v>
      </c>
      <c r="F3175" s="2">
        <v>4.5</v>
      </c>
      <c r="G3175" s="2">
        <v>4517</v>
      </c>
      <c r="H3175" s="8">
        <f t="shared" si="49"/>
        <v>1372.5922072171795</v>
      </c>
      <c r="I3175" s="2" t="s">
        <v>493</v>
      </c>
    </row>
    <row r="3176" spans="1:9" x14ac:dyDescent="0.25">
      <c r="A3176" s="2" t="s">
        <v>3692</v>
      </c>
      <c r="B3176" s="11">
        <v>724500</v>
      </c>
      <c r="C3176" s="2" t="s">
        <v>6487</v>
      </c>
      <c r="D3176" s="2" t="s">
        <v>861</v>
      </c>
      <c r="E3176" s="2">
        <v>1</v>
      </c>
      <c r="F3176" s="2">
        <v>1.5</v>
      </c>
      <c r="G3176" s="2">
        <v>960</v>
      </c>
      <c r="H3176" s="8">
        <f t="shared" si="49"/>
        <v>754.6875</v>
      </c>
      <c r="I3176" s="2" t="s">
        <v>48</v>
      </c>
    </row>
    <row r="3177" spans="1:9" x14ac:dyDescent="0.25">
      <c r="A3177" s="2" t="s">
        <v>3693</v>
      </c>
      <c r="B3177" s="11">
        <v>1059000</v>
      </c>
      <c r="C3177" s="2" t="s">
        <v>6488</v>
      </c>
      <c r="D3177" s="2" t="s">
        <v>550</v>
      </c>
      <c r="E3177" s="2">
        <v>4</v>
      </c>
      <c r="F3177" s="2">
        <v>3.5</v>
      </c>
      <c r="G3177" s="2">
        <v>2634</v>
      </c>
      <c r="H3177" s="8">
        <f t="shared" si="49"/>
        <v>402.05011389521638</v>
      </c>
      <c r="I3177" s="2" t="s">
        <v>35</v>
      </c>
    </row>
    <row r="3178" spans="1:9" x14ac:dyDescent="0.25">
      <c r="A3178" s="2" t="s">
        <v>3694</v>
      </c>
      <c r="B3178" s="11">
        <v>1079900</v>
      </c>
      <c r="C3178" s="2" t="s">
        <v>6182</v>
      </c>
      <c r="D3178" s="2" t="s">
        <v>301</v>
      </c>
      <c r="E3178" s="2">
        <v>4</v>
      </c>
      <c r="F3178" s="2">
        <v>4.5</v>
      </c>
      <c r="G3178" s="2">
        <v>1838</v>
      </c>
      <c r="H3178" s="8">
        <f t="shared" si="49"/>
        <v>587.54080522306856</v>
      </c>
      <c r="I3178" s="2" t="s">
        <v>12</v>
      </c>
    </row>
    <row r="3179" spans="1:9" x14ac:dyDescent="0.25">
      <c r="A3179" s="2" t="s">
        <v>3695</v>
      </c>
      <c r="B3179" s="11">
        <v>1299000</v>
      </c>
      <c r="C3179" s="2" t="s">
        <v>5850</v>
      </c>
      <c r="D3179" s="2" t="s">
        <v>301</v>
      </c>
      <c r="E3179" s="2">
        <v>5</v>
      </c>
      <c r="F3179" s="2">
        <v>3.5</v>
      </c>
      <c r="G3179" s="2">
        <v>2490</v>
      </c>
      <c r="H3179" s="8">
        <f t="shared" si="49"/>
        <v>521.68674698795178</v>
      </c>
      <c r="I3179" s="2" t="s">
        <v>15</v>
      </c>
    </row>
    <row r="3180" spans="1:9" x14ac:dyDescent="0.25">
      <c r="A3180" s="2" t="s">
        <v>3696</v>
      </c>
      <c r="B3180" s="11">
        <v>1745000</v>
      </c>
      <c r="C3180" s="2" t="s">
        <v>6489</v>
      </c>
      <c r="D3180" s="2" t="s">
        <v>164</v>
      </c>
      <c r="E3180" s="2">
        <v>4</v>
      </c>
      <c r="F3180" s="2">
        <v>3.5</v>
      </c>
      <c r="G3180" s="2">
        <v>3837</v>
      </c>
      <c r="H3180" s="8">
        <f t="shared" si="49"/>
        <v>454.78238206932497</v>
      </c>
      <c r="I3180" s="2" t="s">
        <v>81</v>
      </c>
    </row>
    <row r="3181" spans="1:9" x14ac:dyDescent="0.25">
      <c r="A3181" s="2" t="s">
        <v>3697</v>
      </c>
      <c r="B3181" s="11">
        <v>1799000</v>
      </c>
      <c r="C3181" s="2" t="s">
        <v>6490</v>
      </c>
      <c r="D3181" s="2" t="s">
        <v>213</v>
      </c>
      <c r="E3181" s="2">
        <v>8</v>
      </c>
      <c r="F3181" s="2">
        <v>8</v>
      </c>
      <c r="G3181" s="2">
        <v>2962</v>
      </c>
      <c r="H3181" s="8">
        <f t="shared" si="49"/>
        <v>607.35989196488856</v>
      </c>
      <c r="I3181" s="2" t="s">
        <v>291</v>
      </c>
    </row>
    <row r="3182" spans="1:9" x14ac:dyDescent="0.25">
      <c r="A3182" s="2" t="s">
        <v>3698</v>
      </c>
      <c r="B3182" s="11">
        <v>3290000</v>
      </c>
      <c r="C3182" s="2" t="s">
        <v>4147</v>
      </c>
      <c r="D3182" s="2" t="s">
        <v>510</v>
      </c>
      <c r="E3182" s="2">
        <v>2</v>
      </c>
      <c r="F3182" s="2">
        <v>2.5</v>
      </c>
      <c r="G3182" s="2">
        <v>3210</v>
      </c>
      <c r="H3182" s="8">
        <f t="shared" si="49"/>
        <v>1024.9221183800623</v>
      </c>
      <c r="I3182" s="2" t="s">
        <v>67</v>
      </c>
    </row>
    <row r="3183" spans="1:9" x14ac:dyDescent="0.25">
      <c r="A3183" s="2" t="s">
        <v>3699</v>
      </c>
      <c r="B3183" s="11">
        <v>1900000</v>
      </c>
      <c r="C3183" s="2" t="s">
        <v>5695</v>
      </c>
      <c r="D3183" s="2" t="s">
        <v>510</v>
      </c>
      <c r="E3183" s="2">
        <v>2</v>
      </c>
      <c r="F3183" s="2">
        <v>2.5</v>
      </c>
      <c r="G3183" s="2">
        <v>2429</v>
      </c>
      <c r="H3183" s="8">
        <f t="shared" si="49"/>
        <v>782.21490325236721</v>
      </c>
      <c r="I3183" s="2" t="s">
        <v>67</v>
      </c>
    </row>
    <row r="3184" spans="1:9" x14ac:dyDescent="0.25">
      <c r="A3184" s="2" t="s">
        <v>3700</v>
      </c>
      <c r="B3184" s="11">
        <v>782300</v>
      </c>
      <c r="C3184" s="2" t="s">
        <v>6491</v>
      </c>
      <c r="D3184" s="2" t="s">
        <v>135</v>
      </c>
      <c r="E3184" s="2">
        <v>2</v>
      </c>
      <c r="F3184" s="2">
        <v>2</v>
      </c>
      <c r="G3184" s="2">
        <v>1830</v>
      </c>
      <c r="H3184" s="8">
        <f t="shared" si="49"/>
        <v>427.4863387978142</v>
      </c>
      <c r="I3184" s="2" t="s">
        <v>24</v>
      </c>
    </row>
    <row r="3185" spans="1:9" x14ac:dyDescent="0.25">
      <c r="A3185" s="2" t="s">
        <v>3701</v>
      </c>
      <c r="B3185" s="11">
        <v>899900</v>
      </c>
      <c r="C3185" s="2" t="s">
        <v>6492</v>
      </c>
      <c r="D3185" s="2" t="s">
        <v>487</v>
      </c>
      <c r="E3185" s="2">
        <v>5</v>
      </c>
      <c r="F3185" s="2">
        <v>3</v>
      </c>
      <c r="G3185" s="2">
        <v>1323</v>
      </c>
      <c r="H3185" s="8">
        <f t="shared" si="49"/>
        <v>680.19652305366594</v>
      </c>
      <c r="I3185" s="2" t="s">
        <v>535</v>
      </c>
    </row>
    <row r="3186" spans="1:9" x14ac:dyDescent="0.25">
      <c r="A3186" s="2" t="s">
        <v>3702</v>
      </c>
      <c r="B3186" s="11">
        <v>2829000</v>
      </c>
      <c r="C3186" s="2" t="s">
        <v>6493</v>
      </c>
      <c r="D3186" s="2" t="s">
        <v>135</v>
      </c>
      <c r="E3186" s="2">
        <v>4</v>
      </c>
      <c r="F3186" s="2">
        <v>3.5</v>
      </c>
      <c r="G3186" s="2">
        <v>3396</v>
      </c>
      <c r="H3186" s="8">
        <f t="shared" si="49"/>
        <v>833.03886925795052</v>
      </c>
      <c r="I3186" s="2" t="s">
        <v>176</v>
      </c>
    </row>
    <row r="3187" spans="1:9" x14ac:dyDescent="0.25">
      <c r="A3187" s="2" t="s">
        <v>3703</v>
      </c>
      <c r="B3187" s="11">
        <v>1250000</v>
      </c>
      <c r="C3187" s="2" t="s">
        <v>6494</v>
      </c>
      <c r="D3187" s="2" t="s">
        <v>125</v>
      </c>
      <c r="E3187" s="2">
        <v>4</v>
      </c>
      <c r="F3187" s="2">
        <v>3.5</v>
      </c>
      <c r="G3187" s="2">
        <v>2103</v>
      </c>
      <c r="H3187" s="8">
        <f t="shared" si="49"/>
        <v>594.38896814075133</v>
      </c>
      <c r="I3187" s="2" t="s">
        <v>48</v>
      </c>
    </row>
    <row r="3188" spans="1:9" x14ac:dyDescent="0.25">
      <c r="A3188" s="2" t="s">
        <v>3704</v>
      </c>
      <c r="B3188" s="11">
        <v>575000</v>
      </c>
      <c r="C3188" s="2" t="s">
        <v>6495</v>
      </c>
      <c r="D3188" s="2" t="s">
        <v>550</v>
      </c>
      <c r="E3188" s="2">
        <v>3</v>
      </c>
      <c r="F3188" s="2">
        <v>3.5</v>
      </c>
      <c r="G3188" s="2">
        <v>1304</v>
      </c>
      <c r="H3188" s="8">
        <f t="shared" si="49"/>
        <v>440.95092024539878</v>
      </c>
      <c r="I3188" s="2" t="s">
        <v>207</v>
      </c>
    </row>
    <row r="3189" spans="1:9" x14ac:dyDescent="0.25">
      <c r="A3189" s="2" t="s">
        <v>3705</v>
      </c>
      <c r="B3189" s="11">
        <v>2730000</v>
      </c>
      <c r="C3189" s="2" t="s">
        <v>6496</v>
      </c>
      <c r="D3189" s="2" t="s">
        <v>200</v>
      </c>
      <c r="E3189" s="2">
        <v>6</v>
      </c>
      <c r="F3189" s="2">
        <v>3.5</v>
      </c>
      <c r="G3189" s="2">
        <v>3582</v>
      </c>
      <c r="H3189" s="8">
        <f t="shared" si="49"/>
        <v>762.14405360134003</v>
      </c>
      <c r="I3189" s="2" t="s">
        <v>6</v>
      </c>
    </row>
    <row r="3190" spans="1:9" x14ac:dyDescent="0.25">
      <c r="A3190" s="2" t="s">
        <v>3706</v>
      </c>
      <c r="B3190" s="11">
        <v>799900</v>
      </c>
      <c r="C3190" s="2" t="s">
        <v>6497</v>
      </c>
      <c r="D3190" s="2" t="s">
        <v>335</v>
      </c>
      <c r="E3190" s="2">
        <v>3</v>
      </c>
      <c r="F3190" s="2">
        <v>2.5</v>
      </c>
      <c r="G3190" s="2">
        <v>2312</v>
      </c>
      <c r="H3190" s="8">
        <f t="shared" si="49"/>
        <v>345.97750865051904</v>
      </c>
      <c r="I3190" s="2" t="s">
        <v>1021</v>
      </c>
    </row>
    <row r="3191" spans="1:9" x14ac:dyDescent="0.25">
      <c r="A3191" s="2" t="s">
        <v>3707</v>
      </c>
      <c r="B3191" s="11">
        <v>1265000</v>
      </c>
      <c r="C3191" s="2" t="s">
        <v>6498</v>
      </c>
      <c r="D3191" s="2" t="s">
        <v>135</v>
      </c>
      <c r="E3191" s="2">
        <v>4</v>
      </c>
      <c r="F3191" s="2">
        <v>4.5</v>
      </c>
      <c r="G3191" s="2">
        <v>2043</v>
      </c>
      <c r="H3191" s="8">
        <f t="shared" si="49"/>
        <v>619.18746940773372</v>
      </c>
      <c r="I3191" s="2" t="s">
        <v>48</v>
      </c>
    </row>
    <row r="3192" spans="1:9" x14ac:dyDescent="0.25">
      <c r="A3192" s="2" t="s">
        <v>3708</v>
      </c>
      <c r="B3192" s="11">
        <v>699999</v>
      </c>
      <c r="C3192" s="2" t="s">
        <v>6499</v>
      </c>
      <c r="D3192" s="2" t="s">
        <v>335</v>
      </c>
      <c r="E3192" s="2">
        <v>4</v>
      </c>
      <c r="F3192" s="2">
        <v>3.5</v>
      </c>
      <c r="G3192" s="2">
        <v>1496</v>
      </c>
      <c r="H3192" s="8">
        <f t="shared" si="49"/>
        <v>467.91377005347596</v>
      </c>
      <c r="I3192" s="2" t="s">
        <v>32</v>
      </c>
    </row>
    <row r="3193" spans="1:9" x14ac:dyDescent="0.25">
      <c r="A3193" s="2" t="s">
        <v>3709</v>
      </c>
      <c r="B3193" s="11">
        <v>1079900</v>
      </c>
      <c r="C3193" s="2" t="s">
        <v>6500</v>
      </c>
      <c r="D3193" s="2" t="s">
        <v>544</v>
      </c>
      <c r="E3193" s="2">
        <v>4</v>
      </c>
      <c r="F3193" s="2">
        <v>3.5</v>
      </c>
      <c r="G3193" s="2">
        <v>2353</v>
      </c>
      <c r="H3193" s="8">
        <f t="shared" si="49"/>
        <v>458.94602634934125</v>
      </c>
      <c r="I3193" s="2" t="s">
        <v>18</v>
      </c>
    </row>
    <row r="3194" spans="1:9" x14ac:dyDescent="0.25">
      <c r="A3194" s="2" t="s">
        <v>3710</v>
      </c>
      <c r="B3194" s="11">
        <v>1369900</v>
      </c>
      <c r="C3194" s="2" t="s">
        <v>6501</v>
      </c>
      <c r="D3194" s="2" t="s">
        <v>516</v>
      </c>
      <c r="E3194" s="2">
        <v>4</v>
      </c>
      <c r="F3194" s="2">
        <v>3</v>
      </c>
      <c r="G3194" s="2">
        <v>1212</v>
      </c>
      <c r="H3194" s="8">
        <f t="shared" si="49"/>
        <v>1130.2805280528053</v>
      </c>
      <c r="I3194" s="2" t="s">
        <v>733</v>
      </c>
    </row>
    <row r="3195" spans="1:9" x14ac:dyDescent="0.25">
      <c r="A3195" s="2" t="s">
        <v>3711</v>
      </c>
      <c r="B3195" s="11">
        <v>219900</v>
      </c>
      <c r="C3195" s="2" t="s">
        <v>6502</v>
      </c>
      <c r="D3195" s="2" t="s">
        <v>14</v>
      </c>
      <c r="E3195" s="2">
        <v>1</v>
      </c>
      <c r="F3195" s="2">
        <v>1</v>
      </c>
      <c r="G3195" s="2">
        <v>568</v>
      </c>
      <c r="H3195" s="8">
        <f t="shared" si="49"/>
        <v>387.14788732394368</v>
      </c>
      <c r="I3195" s="2" t="s">
        <v>15</v>
      </c>
    </row>
    <row r="3196" spans="1:9" x14ac:dyDescent="0.25">
      <c r="A3196" s="2" t="s">
        <v>3712</v>
      </c>
      <c r="B3196" s="11">
        <v>829900</v>
      </c>
      <c r="C3196" s="2" t="s">
        <v>5875</v>
      </c>
      <c r="D3196" s="2" t="s">
        <v>448</v>
      </c>
      <c r="E3196" s="2">
        <v>3</v>
      </c>
      <c r="F3196" s="2">
        <v>3.5</v>
      </c>
      <c r="G3196" s="2">
        <v>1659</v>
      </c>
      <c r="H3196" s="8">
        <f t="shared" si="49"/>
        <v>500.24110910186857</v>
      </c>
      <c r="I3196" s="2" t="s">
        <v>1021</v>
      </c>
    </row>
    <row r="3197" spans="1:9" x14ac:dyDescent="0.25">
      <c r="A3197" s="2" t="s">
        <v>3713</v>
      </c>
      <c r="B3197" s="11">
        <v>498000</v>
      </c>
      <c r="C3197" s="2" t="s">
        <v>6059</v>
      </c>
      <c r="D3197" s="2" t="s">
        <v>125</v>
      </c>
      <c r="E3197" s="2">
        <v>2</v>
      </c>
      <c r="F3197" s="2">
        <v>2</v>
      </c>
      <c r="G3197" s="2">
        <v>1173</v>
      </c>
      <c r="H3197" s="8">
        <f t="shared" si="49"/>
        <v>424.55242966751916</v>
      </c>
      <c r="I3197" s="2" t="s">
        <v>12</v>
      </c>
    </row>
    <row r="3198" spans="1:9" x14ac:dyDescent="0.25">
      <c r="A3198" s="2" t="s">
        <v>3714</v>
      </c>
      <c r="B3198" s="11">
        <v>514395</v>
      </c>
      <c r="C3198" s="2" t="s">
        <v>6503</v>
      </c>
      <c r="D3198" s="2" t="s">
        <v>69</v>
      </c>
      <c r="E3198" s="2">
        <v>3</v>
      </c>
      <c r="F3198" s="2">
        <v>2.5</v>
      </c>
      <c r="G3198" s="2">
        <v>1294</v>
      </c>
      <c r="H3198" s="8">
        <f t="shared" si="49"/>
        <v>397.52318392581145</v>
      </c>
      <c r="I3198" s="2" t="s">
        <v>32</v>
      </c>
    </row>
    <row r="3199" spans="1:9" x14ac:dyDescent="0.25">
      <c r="A3199" s="2" t="s">
        <v>3715</v>
      </c>
      <c r="B3199" s="11">
        <v>699999</v>
      </c>
      <c r="C3199" s="2" t="s">
        <v>6499</v>
      </c>
      <c r="D3199" s="2" t="s">
        <v>335</v>
      </c>
      <c r="E3199" s="2">
        <v>4</v>
      </c>
      <c r="F3199" s="2">
        <v>3.5</v>
      </c>
      <c r="G3199" s="2">
        <v>1496</v>
      </c>
      <c r="H3199" s="8">
        <f t="shared" si="49"/>
        <v>467.91377005347596</v>
      </c>
      <c r="I3199" s="2" t="s">
        <v>32</v>
      </c>
    </row>
    <row r="3200" spans="1:9" x14ac:dyDescent="0.25">
      <c r="A3200" s="2" t="s">
        <v>3716</v>
      </c>
      <c r="B3200" s="11">
        <v>2175000</v>
      </c>
      <c r="C3200" s="2" t="s">
        <v>6504</v>
      </c>
      <c r="D3200" s="2" t="s">
        <v>1621</v>
      </c>
      <c r="E3200" s="2">
        <v>3</v>
      </c>
      <c r="F3200" s="2">
        <v>2</v>
      </c>
      <c r="G3200" s="2">
        <v>2251</v>
      </c>
      <c r="H3200" s="8">
        <f t="shared" si="49"/>
        <v>966.23722789871169</v>
      </c>
      <c r="I3200" s="2" t="s">
        <v>35</v>
      </c>
    </row>
    <row r="3201" spans="1:9" x14ac:dyDescent="0.25">
      <c r="A3201" s="2" t="s">
        <v>3717</v>
      </c>
      <c r="B3201" s="11">
        <v>1149900</v>
      </c>
      <c r="C3201" s="2" t="s">
        <v>5099</v>
      </c>
      <c r="D3201" s="2" t="s">
        <v>510</v>
      </c>
      <c r="E3201" s="2">
        <v>2</v>
      </c>
      <c r="F3201" s="2">
        <v>2.5</v>
      </c>
      <c r="G3201" s="2">
        <v>1340</v>
      </c>
      <c r="H3201" s="8">
        <f t="shared" si="49"/>
        <v>858.1343283582089</v>
      </c>
      <c r="I3201" s="2" t="s">
        <v>9</v>
      </c>
    </row>
    <row r="3202" spans="1:9" x14ac:dyDescent="0.25">
      <c r="A3202" s="2" t="s">
        <v>3718</v>
      </c>
      <c r="B3202" s="11">
        <v>379900</v>
      </c>
      <c r="C3202" s="2" t="s">
        <v>5548</v>
      </c>
      <c r="D3202" s="2" t="s">
        <v>14</v>
      </c>
      <c r="E3202" s="2">
        <v>1</v>
      </c>
      <c r="F3202" s="2">
        <v>1</v>
      </c>
      <c r="G3202" s="2">
        <v>531</v>
      </c>
      <c r="H3202" s="8">
        <f t="shared" si="49"/>
        <v>715.44256120527302</v>
      </c>
      <c r="I3202" s="2" t="s">
        <v>32</v>
      </c>
    </row>
    <row r="3203" spans="1:9" x14ac:dyDescent="0.25">
      <c r="A3203" s="2" t="s">
        <v>3719</v>
      </c>
      <c r="B3203" s="11">
        <v>2999000</v>
      </c>
      <c r="C3203" s="2" t="s">
        <v>6505</v>
      </c>
      <c r="D3203" s="2" t="s">
        <v>78</v>
      </c>
      <c r="E3203" s="2">
        <v>6</v>
      </c>
      <c r="F3203" s="2">
        <v>5.5</v>
      </c>
      <c r="G3203" s="2">
        <v>4776</v>
      </c>
      <c r="H3203" s="8">
        <f t="shared" ref="H3203:H3266" si="50">B3203/G3203</f>
        <v>627.93132328308207</v>
      </c>
      <c r="I3203" s="2" t="s">
        <v>9</v>
      </c>
    </row>
    <row r="3204" spans="1:9" x14ac:dyDescent="0.25">
      <c r="A3204" s="2" t="s">
        <v>3720</v>
      </c>
      <c r="B3204" s="11">
        <v>769990</v>
      </c>
      <c r="C3204" s="2" t="s">
        <v>6506</v>
      </c>
      <c r="D3204" s="2" t="s">
        <v>241</v>
      </c>
      <c r="E3204" s="2">
        <v>2</v>
      </c>
      <c r="F3204" s="2">
        <v>1.5</v>
      </c>
      <c r="G3204" s="2">
        <v>1776</v>
      </c>
      <c r="H3204" s="8">
        <f t="shared" si="50"/>
        <v>433.55292792792795</v>
      </c>
      <c r="I3204" s="2" t="s">
        <v>9</v>
      </c>
    </row>
    <row r="3205" spans="1:9" x14ac:dyDescent="0.25">
      <c r="A3205" s="2" t="s">
        <v>3721</v>
      </c>
      <c r="B3205" s="11">
        <v>699999</v>
      </c>
      <c r="C3205" s="2" t="s">
        <v>6499</v>
      </c>
      <c r="D3205" s="2" t="s">
        <v>335</v>
      </c>
      <c r="E3205" s="2">
        <v>4</v>
      </c>
      <c r="F3205" s="2">
        <v>3.5</v>
      </c>
      <c r="G3205" s="2">
        <v>1525</v>
      </c>
      <c r="H3205" s="8">
        <f t="shared" si="50"/>
        <v>459.01573770491802</v>
      </c>
      <c r="I3205" s="2" t="s">
        <v>32</v>
      </c>
    </row>
    <row r="3206" spans="1:9" x14ac:dyDescent="0.25">
      <c r="A3206" s="2" t="s">
        <v>3722</v>
      </c>
      <c r="B3206" s="11">
        <v>979900</v>
      </c>
      <c r="C3206" s="2" t="s">
        <v>6507</v>
      </c>
      <c r="D3206" s="2" t="s">
        <v>595</v>
      </c>
      <c r="E3206" s="2">
        <v>4</v>
      </c>
      <c r="F3206" s="2">
        <v>3</v>
      </c>
      <c r="G3206" s="2">
        <v>2729</v>
      </c>
      <c r="H3206" s="8">
        <f t="shared" si="50"/>
        <v>359.0692561377794</v>
      </c>
      <c r="I3206" s="2" t="s">
        <v>686</v>
      </c>
    </row>
    <row r="3207" spans="1:9" x14ac:dyDescent="0.25">
      <c r="A3207" s="2" t="s">
        <v>3723</v>
      </c>
      <c r="B3207" s="11">
        <v>350000</v>
      </c>
      <c r="C3207" s="2" t="s">
        <v>6508</v>
      </c>
      <c r="D3207" s="2" t="s">
        <v>243</v>
      </c>
      <c r="E3207" s="2">
        <v>2</v>
      </c>
      <c r="F3207" s="2">
        <v>2</v>
      </c>
      <c r="G3207" s="2">
        <v>788</v>
      </c>
      <c r="H3207" s="8">
        <f t="shared" si="50"/>
        <v>444.16243654822335</v>
      </c>
      <c r="I3207" s="2" t="s">
        <v>39</v>
      </c>
    </row>
    <row r="3208" spans="1:9" x14ac:dyDescent="0.25">
      <c r="A3208" s="2" t="s">
        <v>3724</v>
      </c>
      <c r="B3208" s="11">
        <v>349888</v>
      </c>
      <c r="C3208" s="2" t="s">
        <v>6309</v>
      </c>
      <c r="D3208" s="2" t="s">
        <v>158</v>
      </c>
      <c r="E3208" s="2">
        <v>2</v>
      </c>
      <c r="F3208" s="2">
        <v>1</v>
      </c>
      <c r="G3208" s="2">
        <v>633</v>
      </c>
      <c r="H3208" s="8">
        <f t="shared" si="50"/>
        <v>552.74565560821486</v>
      </c>
      <c r="I3208" s="2" t="s">
        <v>81</v>
      </c>
    </row>
    <row r="3209" spans="1:9" x14ac:dyDescent="0.25">
      <c r="A3209" s="2" t="s">
        <v>3725</v>
      </c>
      <c r="B3209" s="11">
        <v>828000</v>
      </c>
      <c r="C3209" s="2" t="s">
        <v>4795</v>
      </c>
      <c r="D3209" s="2" t="s">
        <v>209</v>
      </c>
      <c r="E3209" s="2">
        <v>6</v>
      </c>
      <c r="F3209" s="2">
        <v>4</v>
      </c>
      <c r="G3209" s="2">
        <v>2606</v>
      </c>
      <c r="H3209" s="8">
        <f t="shared" si="50"/>
        <v>317.72831926323869</v>
      </c>
      <c r="I3209" s="2" t="s">
        <v>197</v>
      </c>
    </row>
    <row r="3210" spans="1:9" x14ac:dyDescent="0.25">
      <c r="A3210" s="2" t="s">
        <v>3726</v>
      </c>
      <c r="B3210" s="11">
        <v>149900</v>
      </c>
      <c r="C3210" s="2" t="s">
        <v>6509</v>
      </c>
      <c r="D3210" s="2" t="s">
        <v>1046</v>
      </c>
      <c r="E3210" s="2">
        <v>1</v>
      </c>
      <c r="F3210" s="2">
        <v>1</v>
      </c>
      <c r="G3210" s="2">
        <v>393</v>
      </c>
      <c r="H3210" s="8">
        <f t="shared" si="50"/>
        <v>381.42493638676842</v>
      </c>
      <c r="I3210" s="2" t="s">
        <v>197</v>
      </c>
    </row>
    <row r="3211" spans="1:9" x14ac:dyDescent="0.25">
      <c r="A3211" s="2" t="s">
        <v>3727</v>
      </c>
      <c r="B3211" s="11">
        <v>339000</v>
      </c>
      <c r="C3211" s="2" t="s">
        <v>6510</v>
      </c>
      <c r="D3211" s="2" t="s">
        <v>66</v>
      </c>
      <c r="E3211" s="2">
        <v>2</v>
      </c>
      <c r="F3211" s="2">
        <v>1</v>
      </c>
      <c r="G3211" s="2">
        <v>767</v>
      </c>
      <c r="H3211" s="8">
        <f t="shared" si="50"/>
        <v>441.9817470664928</v>
      </c>
      <c r="I3211" s="2" t="s">
        <v>2345</v>
      </c>
    </row>
    <row r="3212" spans="1:9" x14ac:dyDescent="0.25">
      <c r="A3212" s="2" t="s">
        <v>3728</v>
      </c>
      <c r="B3212" s="11">
        <v>2299000</v>
      </c>
      <c r="C3212" s="2" t="s">
        <v>6511</v>
      </c>
      <c r="D3212" s="2" t="s">
        <v>180</v>
      </c>
      <c r="E3212" s="2">
        <v>6</v>
      </c>
      <c r="F3212" s="2">
        <v>7.5</v>
      </c>
      <c r="G3212" s="2">
        <v>4167</v>
      </c>
      <c r="H3212" s="8">
        <f t="shared" si="50"/>
        <v>551.71586273098148</v>
      </c>
      <c r="I3212" s="2" t="s">
        <v>48</v>
      </c>
    </row>
    <row r="3213" spans="1:9" x14ac:dyDescent="0.25">
      <c r="A3213" s="2" t="s">
        <v>3729</v>
      </c>
      <c r="B3213" s="11">
        <v>759952</v>
      </c>
      <c r="C3213" s="2" t="s">
        <v>6512</v>
      </c>
      <c r="D3213" s="2" t="s">
        <v>158</v>
      </c>
      <c r="E3213" s="2">
        <v>3</v>
      </c>
      <c r="F3213" s="2">
        <v>2.5</v>
      </c>
      <c r="G3213" s="2">
        <v>1952</v>
      </c>
      <c r="H3213" s="8">
        <f t="shared" si="50"/>
        <v>389.31967213114751</v>
      </c>
      <c r="I3213" s="2" t="s">
        <v>92</v>
      </c>
    </row>
    <row r="3214" spans="1:9" x14ac:dyDescent="0.25">
      <c r="A3214" s="2" t="s">
        <v>3730</v>
      </c>
      <c r="B3214" s="11">
        <v>648000</v>
      </c>
      <c r="C3214" s="2" t="s">
        <v>6513</v>
      </c>
      <c r="D3214" s="2" t="s">
        <v>3488</v>
      </c>
      <c r="E3214" s="2">
        <v>3</v>
      </c>
      <c r="F3214" s="2">
        <v>3</v>
      </c>
      <c r="G3214" s="2">
        <v>1467</v>
      </c>
      <c r="H3214" s="8">
        <f t="shared" si="50"/>
        <v>441.71779141104292</v>
      </c>
      <c r="I3214" s="2" t="s">
        <v>9</v>
      </c>
    </row>
    <row r="3215" spans="1:9" x14ac:dyDescent="0.25">
      <c r="A3215" s="2" t="s">
        <v>3731</v>
      </c>
      <c r="B3215" s="11">
        <v>1949000</v>
      </c>
      <c r="C3215" s="2" t="s">
        <v>6487</v>
      </c>
      <c r="D3215" s="2" t="s">
        <v>861</v>
      </c>
      <c r="E3215" s="2">
        <v>3</v>
      </c>
      <c r="F3215" s="2">
        <v>2.5</v>
      </c>
      <c r="G3215" s="2">
        <v>2513</v>
      </c>
      <c r="H3215" s="8">
        <f t="shared" si="50"/>
        <v>775.56705133306809</v>
      </c>
      <c r="I3215" s="2" t="s">
        <v>39</v>
      </c>
    </row>
    <row r="3216" spans="1:9" x14ac:dyDescent="0.25">
      <c r="A3216" s="2" t="s">
        <v>3732</v>
      </c>
      <c r="B3216" s="11">
        <v>1999999</v>
      </c>
      <c r="C3216" s="2" t="s">
        <v>6514</v>
      </c>
      <c r="D3216" s="2" t="s">
        <v>321</v>
      </c>
      <c r="E3216" s="2">
        <v>3</v>
      </c>
      <c r="F3216" s="2">
        <v>2.5</v>
      </c>
      <c r="G3216" s="2">
        <v>2148</v>
      </c>
      <c r="H3216" s="8">
        <f t="shared" si="50"/>
        <v>931.09823091247677</v>
      </c>
      <c r="I3216" s="2" t="s">
        <v>1061</v>
      </c>
    </row>
    <row r="3217" spans="1:9" x14ac:dyDescent="0.25">
      <c r="A3217" s="2" t="s">
        <v>3733</v>
      </c>
      <c r="B3217" s="11">
        <v>279900</v>
      </c>
      <c r="C3217" s="2" t="s">
        <v>5636</v>
      </c>
      <c r="D3217" s="2" t="s">
        <v>47</v>
      </c>
      <c r="E3217" s="2">
        <v>1</v>
      </c>
      <c r="F3217" s="2">
        <v>1</v>
      </c>
      <c r="G3217" s="2">
        <v>421</v>
      </c>
      <c r="H3217" s="8">
        <f t="shared" si="50"/>
        <v>664.84560570071255</v>
      </c>
      <c r="I3217" s="2" t="s">
        <v>32</v>
      </c>
    </row>
    <row r="3218" spans="1:9" x14ac:dyDescent="0.25">
      <c r="A3218" s="2" t="s">
        <v>3734</v>
      </c>
      <c r="B3218" s="11">
        <v>1049000</v>
      </c>
      <c r="C3218" s="2" t="s">
        <v>6515</v>
      </c>
      <c r="D3218" s="2" t="s">
        <v>301</v>
      </c>
      <c r="E3218" s="2">
        <v>4</v>
      </c>
      <c r="F3218" s="2">
        <v>3.5</v>
      </c>
      <c r="G3218" s="2">
        <v>1832</v>
      </c>
      <c r="H3218" s="8">
        <f t="shared" si="50"/>
        <v>572.59825327510919</v>
      </c>
      <c r="I3218" s="2" t="s">
        <v>39</v>
      </c>
    </row>
    <row r="3219" spans="1:9" x14ac:dyDescent="0.25">
      <c r="A3219" s="2" t="s">
        <v>3735</v>
      </c>
      <c r="B3219" s="11">
        <v>480000</v>
      </c>
      <c r="C3219" s="2" t="s">
        <v>6516</v>
      </c>
      <c r="D3219" s="2" t="s">
        <v>225</v>
      </c>
      <c r="E3219" s="2">
        <v>3</v>
      </c>
      <c r="F3219" s="2">
        <v>2.5</v>
      </c>
      <c r="G3219" s="2">
        <v>2140</v>
      </c>
      <c r="H3219" s="8">
        <f t="shared" si="50"/>
        <v>224.29906542056074</v>
      </c>
      <c r="I3219" s="2" t="s">
        <v>87</v>
      </c>
    </row>
    <row r="3220" spans="1:9" x14ac:dyDescent="0.25">
      <c r="A3220" s="2" t="s">
        <v>3736</v>
      </c>
      <c r="B3220" s="11">
        <v>379900</v>
      </c>
      <c r="C3220" s="2" t="s">
        <v>6508</v>
      </c>
      <c r="D3220" s="2" t="s">
        <v>243</v>
      </c>
      <c r="E3220" s="2">
        <v>2</v>
      </c>
      <c r="F3220" s="2">
        <v>2</v>
      </c>
      <c r="G3220" s="2">
        <v>801</v>
      </c>
      <c r="H3220" s="8">
        <f t="shared" si="50"/>
        <v>474.28214731585518</v>
      </c>
      <c r="I3220" s="2" t="s">
        <v>141</v>
      </c>
    </row>
    <row r="3221" spans="1:9" x14ac:dyDescent="0.25">
      <c r="A3221" s="2" t="s">
        <v>3737</v>
      </c>
      <c r="B3221" s="11">
        <v>699999</v>
      </c>
      <c r="C3221" s="2" t="s">
        <v>6499</v>
      </c>
      <c r="D3221" s="2" t="s">
        <v>335</v>
      </c>
      <c r="E3221" s="2">
        <v>4</v>
      </c>
      <c r="F3221" s="2">
        <v>3.5</v>
      </c>
      <c r="G3221" s="2">
        <v>1497</v>
      </c>
      <c r="H3221" s="8">
        <f t="shared" si="50"/>
        <v>467.60120240480961</v>
      </c>
      <c r="I3221" s="2" t="s">
        <v>32</v>
      </c>
    </row>
    <row r="3222" spans="1:9" x14ac:dyDescent="0.25">
      <c r="A3222" s="2" t="s">
        <v>3738</v>
      </c>
      <c r="B3222" s="11">
        <v>1750000</v>
      </c>
      <c r="C3222" s="2" t="s">
        <v>6517</v>
      </c>
      <c r="D3222" s="2" t="s">
        <v>3891</v>
      </c>
      <c r="E3222" s="2">
        <v>5</v>
      </c>
      <c r="F3222" s="2">
        <v>5.5</v>
      </c>
      <c r="G3222" s="2">
        <v>2605</v>
      </c>
      <c r="H3222" s="8">
        <f t="shared" si="50"/>
        <v>671.7850287907869</v>
      </c>
      <c r="I3222" s="2" t="s">
        <v>48</v>
      </c>
    </row>
    <row r="3223" spans="1:9" x14ac:dyDescent="0.25">
      <c r="A3223" s="2" t="s">
        <v>3739</v>
      </c>
      <c r="B3223" s="11">
        <v>849900</v>
      </c>
      <c r="C3223" s="2" t="s">
        <v>6518</v>
      </c>
      <c r="D3223" s="2" t="s">
        <v>487</v>
      </c>
      <c r="E3223" s="2">
        <v>4</v>
      </c>
      <c r="F3223" s="2">
        <v>2</v>
      </c>
      <c r="G3223" s="2">
        <v>1189</v>
      </c>
      <c r="H3223" s="8">
        <f t="shared" si="50"/>
        <v>714.80235492010092</v>
      </c>
      <c r="I3223" s="2" t="s">
        <v>1268</v>
      </c>
    </row>
    <row r="3224" spans="1:9" x14ac:dyDescent="0.25">
      <c r="A3224" s="2" t="s">
        <v>3740</v>
      </c>
      <c r="B3224" s="11">
        <v>869900</v>
      </c>
      <c r="C3224" s="2" t="s">
        <v>6500</v>
      </c>
      <c r="D3224" s="2" t="s">
        <v>544</v>
      </c>
      <c r="E3224" s="2">
        <v>3</v>
      </c>
      <c r="F3224" s="2">
        <v>2.5</v>
      </c>
      <c r="G3224" s="2">
        <v>2323</v>
      </c>
      <c r="H3224" s="8">
        <f t="shared" si="50"/>
        <v>374.47266465777011</v>
      </c>
      <c r="I3224" s="2" t="s">
        <v>18</v>
      </c>
    </row>
    <row r="3225" spans="1:9" x14ac:dyDescent="0.25">
      <c r="A3225" s="2" t="s">
        <v>3741</v>
      </c>
      <c r="B3225" s="11">
        <v>849900</v>
      </c>
      <c r="C3225" s="2" t="s">
        <v>6500</v>
      </c>
      <c r="D3225" s="2" t="s">
        <v>544</v>
      </c>
      <c r="E3225" s="2">
        <v>3</v>
      </c>
      <c r="F3225" s="2">
        <v>2.5</v>
      </c>
      <c r="G3225" s="2">
        <v>2289</v>
      </c>
      <c r="H3225" s="8">
        <f t="shared" si="50"/>
        <v>371.29750982961991</v>
      </c>
      <c r="I3225" s="2" t="s">
        <v>18</v>
      </c>
    </row>
    <row r="3226" spans="1:9" x14ac:dyDescent="0.25">
      <c r="A3226" s="2" t="s">
        <v>3742</v>
      </c>
      <c r="B3226" s="11">
        <v>984000</v>
      </c>
      <c r="C3226" s="2" t="s">
        <v>6519</v>
      </c>
      <c r="D3226" s="2" t="s">
        <v>78</v>
      </c>
      <c r="E3226" s="2">
        <v>3</v>
      </c>
      <c r="F3226" s="2">
        <v>2.5</v>
      </c>
      <c r="G3226" s="2">
        <v>2568</v>
      </c>
      <c r="H3226" s="8">
        <f t="shared" si="50"/>
        <v>383.17757009345792</v>
      </c>
      <c r="I3226" s="2" t="s">
        <v>39</v>
      </c>
    </row>
    <row r="3227" spans="1:9" x14ac:dyDescent="0.25">
      <c r="A3227" s="2" t="s">
        <v>3743</v>
      </c>
      <c r="B3227" s="11">
        <v>324888</v>
      </c>
      <c r="C3227" s="2" t="s">
        <v>4721</v>
      </c>
      <c r="D3227" s="2" t="s">
        <v>483</v>
      </c>
      <c r="E3227" s="2">
        <v>3</v>
      </c>
      <c r="F3227" s="2">
        <v>2</v>
      </c>
      <c r="G3227" s="2">
        <v>1329</v>
      </c>
      <c r="H3227" s="8">
        <f t="shared" si="50"/>
        <v>244.46049661399547</v>
      </c>
      <c r="I3227" s="2" t="s">
        <v>624</v>
      </c>
    </row>
    <row r="3228" spans="1:9" x14ac:dyDescent="0.25">
      <c r="A3228" s="2" t="s">
        <v>3744</v>
      </c>
      <c r="B3228" s="11">
        <v>899000</v>
      </c>
      <c r="C3228" s="2" t="s">
        <v>6519</v>
      </c>
      <c r="D3228" s="2" t="s">
        <v>78</v>
      </c>
      <c r="E3228" s="2">
        <v>3</v>
      </c>
      <c r="F3228" s="2">
        <v>2.5</v>
      </c>
      <c r="G3228" s="2">
        <v>2149</v>
      </c>
      <c r="H3228" s="8">
        <f t="shared" si="50"/>
        <v>418.33410888785482</v>
      </c>
      <c r="I3228" s="2" t="s">
        <v>39</v>
      </c>
    </row>
    <row r="3229" spans="1:9" x14ac:dyDescent="0.25">
      <c r="A3229" s="2" t="s">
        <v>3745</v>
      </c>
      <c r="B3229" s="11">
        <v>339800</v>
      </c>
      <c r="C3229" s="2" t="s">
        <v>4195</v>
      </c>
      <c r="D3229" s="2" t="s">
        <v>598</v>
      </c>
      <c r="E3229" s="2">
        <v>1</v>
      </c>
      <c r="F3229" s="2">
        <v>1</v>
      </c>
      <c r="G3229" s="2">
        <v>731</v>
      </c>
      <c r="H3229" s="8">
        <f t="shared" si="50"/>
        <v>464.84268125854993</v>
      </c>
      <c r="I3229" s="2" t="s">
        <v>72</v>
      </c>
    </row>
    <row r="3230" spans="1:9" x14ac:dyDescent="0.25">
      <c r="A3230" s="2" t="s">
        <v>3746</v>
      </c>
      <c r="B3230" s="11">
        <v>622095</v>
      </c>
      <c r="C3230" s="2" t="s">
        <v>6520</v>
      </c>
      <c r="D3230" s="2" t="s">
        <v>203</v>
      </c>
      <c r="E3230" s="2">
        <v>2</v>
      </c>
      <c r="F3230" s="2">
        <v>2.5</v>
      </c>
      <c r="G3230" s="2">
        <v>1221</v>
      </c>
      <c r="H3230" s="8">
        <f t="shared" si="50"/>
        <v>509.49631449631448</v>
      </c>
      <c r="I3230" s="2" t="s">
        <v>92</v>
      </c>
    </row>
    <row r="3231" spans="1:9" x14ac:dyDescent="0.25">
      <c r="A3231" s="2" t="s">
        <v>3747</v>
      </c>
      <c r="B3231" s="11">
        <v>3980000</v>
      </c>
      <c r="C3231" s="2" t="s">
        <v>6521</v>
      </c>
      <c r="D3231" s="2" t="s">
        <v>1621</v>
      </c>
      <c r="E3231" s="2">
        <v>4</v>
      </c>
      <c r="F3231" s="2">
        <v>6.5</v>
      </c>
      <c r="G3231" s="2">
        <v>6057</v>
      </c>
      <c r="H3231" s="8">
        <f t="shared" si="50"/>
        <v>657.0909691266304</v>
      </c>
      <c r="I3231" s="2" t="s">
        <v>39</v>
      </c>
    </row>
    <row r="3232" spans="1:9" x14ac:dyDescent="0.25">
      <c r="A3232" s="2" t="s">
        <v>3748</v>
      </c>
      <c r="B3232" s="11">
        <v>320000</v>
      </c>
      <c r="C3232" s="2" t="s">
        <v>5483</v>
      </c>
      <c r="D3232" s="2" t="s">
        <v>441</v>
      </c>
      <c r="E3232" s="2">
        <v>2</v>
      </c>
      <c r="F3232" s="2">
        <v>1.5</v>
      </c>
      <c r="G3232" s="2">
        <v>996</v>
      </c>
      <c r="H3232" s="8">
        <f t="shared" si="50"/>
        <v>321.28514056224901</v>
      </c>
      <c r="I3232" s="2" t="s">
        <v>248</v>
      </c>
    </row>
    <row r="3233" spans="1:9" x14ac:dyDescent="0.25">
      <c r="A3233" s="2" t="s">
        <v>3749</v>
      </c>
      <c r="B3233" s="11">
        <v>1498000</v>
      </c>
      <c r="C3233" s="2" t="s">
        <v>6522</v>
      </c>
      <c r="D3233" s="2" t="s">
        <v>393</v>
      </c>
      <c r="E3233" s="2">
        <v>4</v>
      </c>
      <c r="F3233" s="2">
        <v>2.5</v>
      </c>
      <c r="G3233" s="2">
        <v>2537</v>
      </c>
      <c r="H3233" s="8">
        <f t="shared" si="50"/>
        <v>590.46117461568781</v>
      </c>
      <c r="I3233" s="2" t="s">
        <v>67</v>
      </c>
    </row>
    <row r="3234" spans="1:9" x14ac:dyDescent="0.25">
      <c r="A3234" s="2" t="s">
        <v>3750</v>
      </c>
      <c r="B3234" s="11">
        <v>2700000</v>
      </c>
      <c r="C3234" s="2" t="s">
        <v>6523</v>
      </c>
      <c r="D3234" s="2" t="s">
        <v>529</v>
      </c>
      <c r="E3234" s="2">
        <v>2</v>
      </c>
      <c r="F3234" s="2">
        <v>2</v>
      </c>
      <c r="G3234" s="2">
        <v>847</v>
      </c>
      <c r="H3234" s="8">
        <f t="shared" si="50"/>
        <v>3187.7213695395512</v>
      </c>
      <c r="I3234" s="2" t="s">
        <v>1001</v>
      </c>
    </row>
    <row r="3235" spans="1:9" x14ac:dyDescent="0.25">
      <c r="A3235" s="2" t="s">
        <v>3751</v>
      </c>
      <c r="B3235" s="11">
        <v>1595800</v>
      </c>
      <c r="C3235" s="2" t="s">
        <v>6524</v>
      </c>
      <c r="D3235" s="2" t="s">
        <v>623</v>
      </c>
      <c r="E3235" s="2">
        <v>3</v>
      </c>
      <c r="F3235" s="2">
        <v>3.5</v>
      </c>
      <c r="G3235" s="2">
        <v>2819</v>
      </c>
      <c r="H3235" s="8">
        <f t="shared" si="50"/>
        <v>566.08726498758426</v>
      </c>
      <c r="I3235" s="2" t="s">
        <v>67</v>
      </c>
    </row>
    <row r="3236" spans="1:9" x14ac:dyDescent="0.25">
      <c r="A3236" s="2" t="s">
        <v>3752</v>
      </c>
      <c r="B3236" s="11">
        <v>360000</v>
      </c>
      <c r="C3236" s="2" t="s">
        <v>6525</v>
      </c>
      <c r="D3236" s="2" t="s">
        <v>510</v>
      </c>
      <c r="E3236" s="2">
        <v>1</v>
      </c>
      <c r="F3236" s="2">
        <v>1</v>
      </c>
      <c r="G3236" s="2">
        <v>797</v>
      </c>
      <c r="H3236" s="8">
        <f t="shared" si="50"/>
        <v>451.69385194479298</v>
      </c>
      <c r="I3236" s="2" t="s">
        <v>884</v>
      </c>
    </row>
    <row r="3237" spans="1:9" x14ac:dyDescent="0.25">
      <c r="A3237" s="2" t="s">
        <v>3753</v>
      </c>
      <c r="B3237" s="11">
        <v>1949000</v>
      </c>
      <c r="C3237" s="2" t="s">
        <v>6526</v>
      </c>
      <c r="D3237" s="2" t="s">
        <v>598</v>
      </c>
      <c r="E3237" s="2">
        <v>3</v>
      </c>
      <c r="F3237" s="2">
        <v>3.5</v>
      </c>
      <c r="G3237" s="2">
        <v>3041</v>
      </c>
      <c r="H3237" s="8">
        <f t="shared" si="50"/>
        <v>640.90759618546531</v>
      </c>
      <c r="I3237" s="2" t="s">
        <v>162</v>
      </c>
    </row>
    <row r="3238" spans="1:9" x14ac:dyDescent="0.25">
      <c r="A3238" s="2" t="s">
        <v>3754</v>
      </c>
      <c r="B3238" s="11">
        <v>289900</v>
      </c>
      <c r="C3238" s="2" t="s">
        <v>6527</v>
      </c>
      <c r="D3238" s="2" t="s">
        <v>89</v>
      </c>
      <c r="E3238" s="2">
        <v>2</v>
      </c>
      <c r="F3238" s="2">
        <v>2</v>
      </c>
      <c r="G3238" s="2">
        <v>965</v>
      </c>
      <c r="H3238" s="8">
        <f t="shared" si="50"/>
        <v>300.41450777202073</v>
      </c>
      <c r="I3238" s="2" t="s">
        <v>35</v>
      </c>
    </row>
    <row r="3239" spans="1:9" x14ac:dyDescent="0.25">
      <c r="A3239" s="2" t="s">
        <v>3755</v>
      </c>
      <c r="B3239" s="11">
        <v>359900</v>
      </c>
      <c r="C3239" s="2" t="s">
        <v>3942</v>
      </c>
      <c r="D3239" s="2" t="s">
        <v>175</v>
      </c>
      <c r="E3239" s="2">
        <v>1</v>
      </c>
      <c r="F3239" s="2">
        <v>1</v>
      </c>
      <c r="G3239" s="2">
        <v>588</v>
      </c>
      <c r="H3239" s="8">
        <f t="shared" si="50"/>
        <v>612.07482993197277</v>
      </c>
      <c r="I3239" s="2" t="s">
        <v>32</v>
      </c>
    </row>
    <row r="3240" spans="1:9" x14ac:dyDescent="0.25">
      <c r="A3240" s="2" t="s">
        <v>3756</v>
      </c>
      <c r="B3240" s="11">
        <v>1995000</v>
      </c>
      <c r="C3240" s="2" t="s">
        <v>5284</v>
      </c>
      <c r="D3240" s="2" t="s">
        <v>135</v>
      </c>
      <c r="E3240" s="2">
        <v>4</v>
      </c>
      <c r="F3240" s="2">
        <v>3.5</v>
      </c>
      <c r="G3240" s="2">
        <v>3273</v>
      </c>
      <c r="H3240" s="8">
        <f t="shared" si="50"/>
        <v>609.53253895508703</v>
      </c>
      <c r="I3240" s="2" t="s">
        <v>32</v>
      </c>
    </row>
    <row r="3241" spans="1:9" x14ac:dyDescent="0.25">
      <c r="A3241" s="2" t="s">
        <v>3757</v>
      </c>
      <c r="B3241" s="11">
        <v>6500000</v>
      </c>
      <c r="C3241" s="2" t="s">
        <v>6528</v>
      </c>
      <c r="D3241" s="2" t="s">
        <v>209</v>
      </c>
      <c r="E3241" s="2">
        <v>3</v>
      </c>
      <c r="F3241" s="2">
        <v>1.5</v>
      </c>
      <c r="G3241" s="2">
        <v>1185</v>
      </c>
      <c r="H3241" s="8">
        <f t="shared" si="50"/>
        <v>5485.2320675105484</v>
      </c>
      <c r="I3241" s="2" t="s">
        <v>162</v>
      </c>
    </row>
    <row r="3242" spans="1:9" x14ac:dyDescent="0.25">
      <c r="A3242" s="2" t="s">
        <v>3758</v>
      </c>
      <c r="B3242" s="11">
        <v>1099000</v>
      </c>
      <c r="C3242" s="2" t="s">
        <v>6529</v>
      </c>
      <c r="D3242" s="2" t="s">
        <v>125</v>
      </c>
      <c r="E3242" s="2">
        <v>4</v>
      </c>
      <c r="F3242" s="2">
        <v>3.5</v>
      </c>
      <c r="G3242" s="2">
        <v>1905</v>
      </c>
      <c r="H3242" s="8">
        <f t="shared" si="50"/>
        <v>576.90288713910763</v>
      </c>
      <c r="I3242" s="2" t="s">
        <v>48</v>
      </c>
    </row>
    <row r="3243" spans="1:9" x14ac:dyDescent="0.25">
      <c r="A3243" s="2" t="s">
        <v>3759</v>
      </c>
      <c r="B3243" s="11">
        <v>949900</v>
      </c>
      <c r="C3243" s="2" t="s">
        <v>6530</v>
      </c>
      <c r="D3243" s="2" t="s">
        <v>273</v>
      </c>
      <c r="E3243" s="2">
        <v>4</v>
      </c>
      <c r="F3243" s="2">
        <v>2</v>
      </c>
      <c r="G3243" s="2">
        <v>1189</v>
      </c>
      <c r="H3243" s="8">
        <f t="shared" si="50"/>
        <v>798.90664423885619</v>
      </c>
      <c r="I3243" s="2" t="s">
        <v>35</v>
      </c>
    </row>
    <row r="3244" spans="1:9" x14ac:dyDescent="0.25">
      <c r="A3244" s="2" t="s">
        <v>3760</v>
      </c>
      <c r="B3244" s="11">
        <v>1195000</v>
      </c>
      <c r="C3244" s="2" t="s">
        <v>6531</v>
      </c>
      <c r="D3244" s="2" t="s">
        <v>995</v>
      </c>
      <c r="E3244" s="2">
        <v>4</v>
      </c>
      <c r="F3244" s="2">
        <v>3.5</v>
      </c>
      <c r="G3244" s="2">
        <v>2281</v>
      </c>
      <c r="H3244" s="8">
        <f t="shared" si="50"/>
        <v>523.89302937308196</v>
      </c>
      <c r="I3244" s="2" t="s">
        <v>32</v>
      </c>
    </row>
    <row r="3245" spans="1:9" x14ac:dyDescent="0.25">
      <c r="A3245" s="2" t="s">
        <v>3761</v>
      </c>
      <c r="B3245" s="11">
        <v>1250000</v>
      </c>
      <c r="C3245" s="2" t="s">
        <v>6117</v>
      </c>
      <c r="D3245" s="2" t="s">
        <v>119</v>
      </c>
      <c r="E3245" s="2">
        <v>4</v>
      </c>
      <c r="F3245" s="2">
        <v>3.5</v>
      </c>
      <c r="G3245" s="2">
        <v>2764</v>
      </c>
      <c r="H3245" s="8">
        <f t="shared" si="50"/>
        <v>452.24312590448625</v>
      </c>
      <c r="I3245" s="2" t="s">
        <v>508</v>
      </c>
    </row>
    <row r="3246" spans="1:9" x14ac:dyDescent="0.25">
      <c r="A3246" s="2" t="s">
        <v>3762</v>
      </c>
      <c r="B3246" s="11">
        <v>579900</v>
      </c>
      <c r="C3246" s="2" t="s">
        <v>5759</v>
      </c>
      <c r="D3246" s="2" t="s">
        <v>17</v>
      </c>
      <c r="E3246" s="2">
        <v>2</v>
      </c>
      <c r="F3246" s="2">
        <v>2</v>
      </c>
      <c r="G3246" s="2">
        <v>1602</v>
      </c>
      <c r="H3246" s="8">
        <f t="shared" si="50"/>
        <v>361.98501872659176</v>
      </c>
      <c r="I3246" s="2" t="s">
        <v>6</v>
      </c>
    </row>
    <row r="3247" spans="1:9" x14ac:dyDescent="0.25">
      <c r="A3247" s="2" t="s">
        <v>3763</v>
      </c>
      <c r="B3247" s="11">
        <v>694900</v>
      </c>
      <c r="C3247" s="2" t="s">
        <v>6532</v>
      </c>
      <c r="D3247" s="2" t="s">
        <v>665</v>
      </c>
      <c r="E3247" s="2">
        <v>3</v>
      </c>
      <c r="F3247" s="2">
        <v>2.5</v>
      </c>
      <c r="G3247" s="2">
        <v>1384</v>
      </c>
      <c r="H3247" s="8">
        <f t="shared" si="50"/>
        <v>502.09537572254334</v>
      </c>
      <c r="I3247" s="2" t="s">
        <v>1021</v>
      </c>
    </row>
    <row r="3248" spans="1:9" x14ac:dyDescent="0.25">
      <c r="A3248" s="2" t="s">
        <v>3764</v>
      </c>
      <c r="B3248" s="11">
        <v>409000</v>
      </c>
      <c r="C3248" s="2" t="s">
        <v>6533</v>
      </c>
      <c r="D3248" s="2" t="s">
        <v>14</v>
      </c>
      <c r="E3248" s="2">
        <v>2</v>
      </c>
      <c r="F3248" s="2">
        <v>2</v>
      </c>
      <c r="G3248" s="2">
        <v>912</v>
      </c>
      <c r="H3248" s="8">
        <f t="shared" si="50"/>
        <v>448.46491228070175</v>
      </c>
      <c r="I3248" s="2" t="s">
        <v>162</v>
      </c>
    </row>
    <row r="3249" spans="1:9" x14ac:dyDescent="0.25">
      <c r="A3249" s="2" t="s">
        <v>3765</v>
      </c>
      <c r="B3249" s="11">
        <v>1050000</v>
      </c>
      <c r="C3249" s="2" t="s">
        <v>6534</v>
      </c>
      <c r="D3249" s="2" t="s">
        <v>400</v>
      </c>
      <c r="E3249" s="2">
        <v>4</v>
      </c>
      <c r="F3249" s="2">
        <v>3.5</v>
      </c>
      <c r="G3249" s="2">
        <v>3616</v>
      </c>
      <c r="H3249" s="8">
        <f t="shared" si="50"/>
        <v>290.37610619469024</v>
      </c>
      <c r="I3249" s="2" t="s">
        <v>248</v>
      </c>
    </row>
    <row r="3250" spans="1:9" x14ac:dyDescent="0.25">
      <c r="A3250" s="2" t="s">
        <v>3766</v>
      </c>
      <c r="B3250" s="11">
        <v>415000</v>
      </c>
      <c r="C3250" s="2" t="s">
        <v>6535</v>
      </c>
      <c r="D3250" s="2" t="s">
        <v>14</v>
      </c>
      <c r="E3250" s="2">
        <v>2</v>
      </c>
      <c r="F3250" s="2">
        <v>2</v>
      </c>
      <c r="G3250" s="2">
        <v>829</v>
      </c>
      <c r="H3250" s="8">
        <f t="shared" si="50"/>
        <v>500.6031363088058</v>
      </c>
      <c r="I3250" s="2" t="s">
        <v>39</v>
      </c>
    </row>
    <row r="3251" spans="1:9" x14ac:dyDescent="0.25">
      <c r="A3251" s="2" t="s">
        <v>3767</v>
      </c>
      <c r="B3251" s="11">
        <v>1150000</v>
      </c>
      <c r="C3251" s="2" t="s">
        <v>6536</v>
      </c>
      <c r="D3251" s="2" t="s">
        <v>127</v>
      </c>
      <c r="E3251" s="2">
        <v>4</v>
      </c>
      <c r="F3251" s="2">
        <v>3.5</v>
      </c>
      <c r="G3251" s="2">
        <v>2293</v>
      </c>
      <c r="H3251" s="8">
        <f t="shared" si="50"/>
        <v>501.52638464893153</v>
      </c>
      <c r="I3251" s="2" t="s">
        <v>48</v>
      </c>
    </row>
    <row r="3252" spans="1:9" x14ac:dyDescent="0.25">
      <c r="A3252" s="2" t="s">
        <v>3768</v>
      </c>
      <c r="B3252" s="11">
        <v>286289</v>
      </c>
      <c r="C3252" s="2" t="s">
        <v>5285</v>
      </c>
      <c r="D3252" s="2" t="s">
        <v>529</v>
      </c>
      <c r="E3252" s="2">
        <v>1</v>
      </c>
      <c r="F3252" s="2">
        <v>1</v>
      </c>
      <c r="G3252" s="2">
        <v>490</v>
      </c>
      <c r="H3252" s="8">
        <f t="shared" si="50"/>
        <v>584.26326530612243</v>
      </c>
      <c r="I3252" s="2" t="s">
        <v>81</v>
      </c>
    </row>
    <row r="3253" spans="1:9" x14ac:dyDescent="0.25">
      <c r="A3253" s="2" t="s">
        <v>3769</v>
      </c>
      <c r="B3253" s="11">
        <v>296299</v>
      </c>
      <c r="C3253" s="2" t="s">
        <v>5285</v>
      </c>
      <c r="D3253" s="2" t="s">
        <v>529</v>
      </c>
      <c r="E3253" s="2">
        <v>1</v>
      </c>
      <c r="F3253" s="2">
        <v>1</v>
      </c>
      <c r="G3253" s="2">
        <v>490</v>
      </c>
      <c r="H3253" s="8">
        <f t="shared" si="50"/>
        <v>604.69183673469388</v>
      </c>
      <c r="I3253" s="2" t="s">
        <v>81</v>
      </c>
    </row>
    <row r="3254" spans="1:9" x14ac:dyDescent="0.25">
      <c r="A3254" s="2" t="s">
        <v>3770</v>
      </c>
      <c r="B3254" s="11">
        <v>220000</v>
      </c>
      <c r="C3254" s="2" t="s">
        <v>5531</v>
      </c>
      <c r="D3254" s="2" t="s">
        <v>835</v>
      </c>
      <c r="E3254" s="2">
        <v>1</v>
      </c>
      <c r="F3254" s="2">
        <v>1</v>
      </c>
      <c r="G3254" s="2">
        <v>586</v>
      </c>
      <c r="H3254" s="8">
        <f t="shared" si="50"/>
        <v>375.42662116040958</v>
      </c>
      <c r="I3254" s="2" t="s">
        <v>141</v>
      </c>
    </row>
    <row r="3255" spans="1:9" x14ac:dyDescent="0.25">
      <c r="A3255" s="2" t="s">
        <v>3771</v>
      </c>
      <c r="B3255" s="11">
        <v>837900</v>
      </c>
      <c r="C3255" s="2" t="s">
        <v>6537</v>
      </c>
      <c r="D3255" s="2" t="s">
        <v>55</v>
      </c>
      <c r="E3255" s="2">
        <v>5</v>
      </c>
      <c r="F3255" s="2">
        <v>4</v>
      </c>
      <c r="G3255" s="2">
        <v>1708</v>
      </c>
      <c r="H3255" s="8">
        <f t="shared" si="50"/>
        <v>490.57377049180326</v>
      </c>
      <c r="I3255" s="2" t="s">
        <v>120</v>
      </c>
    </row>
    <row r="3256" spans="1:9" x14ac:dyDescent="0.25">
      <c r="A3256" s="2" t="s">
        <v>3772</v>
      </c>
      <c r="B3256" s="11">
        <v>455000</v>
      </c>
      <c r="C3256" s="2" t="s">
        <v>6538</v>
      </c>
      <c r="D3256" s="2" t="s">
        <v>209</v>
      </c>
      <c r="E3256" s="2">
        <v>3</v>
      </c>
      <c r="F3256" s="2">
        <v>2.5</v>
      </c>
      <c r="G3256" s="2">
        <v>1351</v>
      </c>
      <c r="H3256" s="8">
        <f t="shared" si="50"/>
        <v>336.78756476683935</v>
      </c>
      <c r="I3256" s="2" t="s">
        <v>144</v>
      </c>
    </row>
    <row r="3257" spans="1:9" x14ac:dyDescent="0.25">
      <c r="A3257" s="2" t="s">
        <v>3773</v>
      </c>
      <c r="B3257" s="11">
        <v>339900</v>
      </c>
      <c r="C3257" s="2" t="s">
        <v>3962</v>
      </c>
      <c r="D3257" s="2" t="s">
        <v>14</v>
      </c>
      <c r="E3257" s="2">
        <v>1</v>
      </c>
      <c r="F3257" s="2">
        <v>1</v>
      </c>
      <c r="G3257" s="2">
        <v>574</v>
      </c>
      <c r="H3257" s="8">
        <f t="shared" si="50"/>
        <v>592.16027874564463</v>
      </c>
      <c r="I3257" s="2" t="s">
        <v>35</v>
      </c>
    </row>
    <row r="3258" spans="1:9" x14ac:dyDescent="0.25">
      <c r="A3258" s="2" t="s">
        <v>3774</v>
      </c>
      <c r="B3258" s="11">
        <v>265000</v>
      </c>
      <c r="C3258" s="2" t="s">
        <v>6539</v>
      </c>
      <c r="D3258" s="2" t="s">
        <v>370</v>
      </c>
      <c r="E3258" s="2">
        <v>1</v>
      </c>
      <c r="F3258" s="2">
        <v>1</v>
      </c>
      <c r="G3258" s="2">
        <v>413</v>
      </c>
      <c r="H3258" s="8">
        <f t="shared" si="50"/>
        <v>641.6464891041162</v>
      </c>
      <c r="I3258" s="2" t="s">
        <v>1413</v>
      </c>
    </row>
    <row r="3259" spans="1:9" x14ac:dyDescent="0.25">
      <c r="A3259" s="2" t="s">
        <v>3775</v>
      </c>
      <c r="B3259" s="11">
        <v>749900</v>
      </c>
      <c r="C3259" s="2" t="s">
        <v>6540</v>
      </c>
      <c r="D3259" s="2" t="s">
        <v>3776</v>
      </c>
      <c r="E3259" s="2">
        <v>3</v>
      </c>
      <c r="F3259" s="2">
        <v>3.5</v>
      </c>
      <c r="G3259" s="2">
        <v>1947</v>
      </c>
      <c r="H3259" s="8">
        <f t="shared" si="50"/>
        <v>385.15665125834619</v>
      </c>
      <c r="I3259" s="2" t="s">
        <v>15</v>
      </c>
    </row>
    <row r="3260" spans="1:9" x14ac:dyDescent="0.25">
      <c r="A3260" s="2" t="s">
        <v>3777</v>
      </c>
      <c r="B3260" s="11">
        <v>1898999</v>
      </c>
      <c r="C3260" s="2" t="s">
        <v>5935</v>
      </c>
      <c r="D3260" s="2" t="s">
        <v>510</v>
      </c>
      <c r="E3260" s="2">
        <v>2</v>
      </c>
      <c r="F3260" s="2">
        <v>2</v>
      </c>
      <c r="G3260" s="2">
        <v>1373</v>
      </c>
      <c r="H3260" s="8">
        <f t="shared" si="50"/>
        <v>1383.1019664967225</v>
      </c>
      <c r="I3260" s="2" t="s">
        <v>120</v>
      </c>
    </row>
    <row r="3261" spans="1:9" x14ac:dyDescent="0.25">
      <c r="A3261" s="2" t="s">
        <v>3778</v>
      </c>
      <c r="B3261" s="11">
        <v>1650000</v>
      </c>
      <c r="C3261" s="2" t="s">
        <v>6541</v>
      </c>
      <c r="D3261" s="2" t="s">
        <v>1466</v>
      </c>
      <c r="E3261" s="2">
        <v>4</v>
      </c>
      <c r="F3261" s="2">
        <v>4.5</v>
      </c>
      <c r="G3261" s="2">
        <v>3156</v>
      </c>
      <c r="H3261" s="8">
        <f t="shared" si="50"/>
        <v>522.81368821292779</v>
      </c>
      <c r="I3261" s="2" t="s">
        <v>67</v>
      </c>
    </row>
    <row r="3262" spans="1:9" x14ac:dyDescent="0.25">
      <c r="A3262" s="2" t="s">
        <v>3779</v>
      </c>
      <c r="B3262" s="11">
        <v>1024900</v>
      </c>
      <c r="C3262" s="2" t="s">
        <v>6542</v>
      </c>
      <c r="D3262" s="2" t="s">
        <v>8</v>
      </c>
      <c r="E3262" s="2">
        <v>4</v>
      </c>
      <c r="F3262" s="2">
        <v>2.5</v>
      </c>
      <c r="G3262" s="2">
        <v>2683</v>
      </c>
      <c r="H3262" s="8">
        <f t="shared" si="50"/>
        <v>381.99776369735372</v>
      </c>
      <c r="I3262" s="2" t="s">
        <v>176</v>
      </c>
    </row>
    <row r="3263" spans="1:9" x14ac:dyDescent="0.25">
      <c r="A3263" s="2" t="s">
        <v>3780</v>
      </c>
      <c r="B3263" s="11">
        <v>629900</v>
      </c>
      <c r="C3263" s="2" t="s">
        <v>6543</v>
      </c>
      <c r="D3263" s="2" t="s">
        <v>60</v>
      </c>
      <c r="E3263" s="2">
        <v>6</v>
      </c>
      <c r="F3263" s="2">
        <v>4.5</v>
      </c>
      <c r="G3263" s="2">
        <v>2140</v>
      </c>
      <c r="H3263" s="8">
        <f t="shared" si="50"/>
        <v>294.34579439252337</v>
      </c>
      <c r="I3263" s="2" t="s">
        <v>197</v>
      </c>
    </row>
    <row r="3264" spans="1:9" x14ac:dyDescent="0.25">
      <c r="A3264" s="2" t="s">
        <v>3781</v>
      </c>
      <c r="B3264" s="11">
        <v>1994000</v>
      </c>
      <c r="C3264" s="2" t="s">
        <v>5679</v>
      </c>
      <c r="D3264" s="2" t="s">
        <v>164</v>
      </c>
      <c r="E3264" s="2">
        <v>5</v>
      </c>
      <c r="F3264" s="2">
        <v>4.5</v>
      </c>
      <c r="G3264" s="2">
        <v>4425</v>
      </c>
      <c r="H3264" s="8">
        <f t="shared" si="50"/>
        <v>450.62146892655369</v>
      </c>
      <c r="I3264" s="2" t="s">
        <v>32</v>
      </c>
    </row>
    <row r="3265" spans="1:9" x14ac:dyDescent="0.25">
      <c r="A3265" s="2" t="s">
        <v>3782</v>
      </c>
      <c r="B3265" s="11">
        <v>849000</v>
      </c>
      <c r="C3265" s="2" t="s">
        <v>6247</v>
      </c>
      <c r="D3265" s="2" t="s">
        <v>321</v>
      </c>
      <c r="E3265" s="2">
        <v>3</v>
      </c>
      <c r="F3265" s="2">
        <v>2.5</v>
      </c>
      <c r="G3265" s="2">
        <v>2293</v>
      </c>
      <c r="H3265" s="8">
        <f t="shared" si="50"/>
        <v>370.25730484081987</v>
      </c>
      <c r="I3265" s="2" t="s">
        <v>18</v>
      </c>
    </row>
    <row r="3266" spans="1:9" x14ac:dyDescent="0.25">
      <c r="A3266" s="2" t="s">
        <v>3783</v>
      </c>
      <c r="B3266" s="11">
        <v>1090000</v>
      </c>
      <c r="C3266" s="2" t="s">
        <v>6544</v>
      </c>
      <c r="D3266" s="2" t="s">
        <v>370</v>
      </c>
      <c r="E3266" s="2">
        <v>3</v>
      </c>
      <c r="F3266" s="2">
        <v>3</v>
      </c>
      <c r="G3266" s="2">
        <v>1551</v>
      </c>
      <c r="H3266" s="8">
        <f t="shared" si="50"/>
        <v>702.77240490006443</v>
      </c>
      <c r="I3266" s="2" t="s">
        <v>141</v>
      </c>
    </row>
    <row r="3267" spans="1:9" x14ac:dyDescent="0.25">
      <c r="A3267" s="2" t="s">
        <v>3784</v>
      </c>
      <c r="B3267" s="11">
        <v>1282000</v>
      </c>
      <c r="C3267" s="2" t="s">
        <v>6545</v>
      </c>
      <c r="D3267" s="2" t="s">
        <v>243</v>
      </c>
      <c r="E3267" s="2">
        <v>4</v>
      </c>
      <c r="F3267" s="2">
        <v>3.5</v>
      </c>
      <c r="G3267" s="2">
        <v>2125</v>
      </c>
      <c r="H3267" s="8">
        <f t="shared" ref="H3267:H3330" si="51">B3267/G3267</f>
        <v>603.29411764705878</v>
      </c>
      <c r="I3267" s="2" t="s">
        <v>9</v>
      </c>
    </row>
    <row r="3268" spans="1:9" x14ac:dyDescent="0.25">
      <c r="A3268" s="2" t="s">
        <v>3785</v>
      </c>
      <c r="B3268" s="11">
        <v>673000</v>
      </c>
      <c r="C3268" s="2" t="s">
        <v>5869</v>
      </c>
      <c r="D3268" s="2" t="s">
        <v>529</v>
      </c>
      <c r="E3268" s="2">
        <v>2</v>
      </c>
      <c r="F3268" s="2">
        <v>2.5</v>
      </c>
      <c r="G3268" s="2">
        <v>1992</v>
      </c>
      <c r="H3268" s="8">
        <f t="shared" si="51"/>
        <v>337.85140562248995</v>
      </c>
      <c r="I3268" s="2" t="s">
        <v>1860</v>
      </c>
    </row>
    <row r="3269" spans="1:9" x14ac:dyDescent="0.25">
      <c r="A3269" s="2" t="s">
        <v>3786</v>
      </c>
      <c r="B3269" s="11">
        <v>1150000</v>
      </c>
      <c r="C3269" s="2" t="s">
        <v>3959</v>
      </c>
      <c r="D3269" s="2" t="s">
        <v>43</v>
      </c>
      <c r="E3269" s="2">
        <v>2</v>
      </c>
      <c r="F3269" s="2">
        <v>2.5</v>
      </c>
      <c r="G3269" s="2">
        <v>1709</v>
      </c>
      <c r="H3269" s="8">
        <f t="shared" si="51"/>
        <v>672.90813341135163</v>
      </c>
      <c r="I3269" s="2" t="s">
        <v>3787</v>
      </c>
    </row>
    <row r="3270" spans="1:9" x14ac:dyDescent="0.25">
      <c r="A3270" s="2" t="s">
        <v>3788</v>
      </c>
      <c r="B3270" s="11">
        <v>949900</v>
      </c>
      <c r="C3270" s="2" t="s">
        <v>6546</v>
      </c>
      <c r="D3270" s="2" t="s">
        <v>110</v>
      </c>
      <c r="E3270" s="2">
        <v>5</v>
      </c>
      <c r="F3270" s="2">
        <v>3.5</v>
      </c>
      <c r="G3270" s="2">
        <v>1916</v>
      </c>
      <c r="H3270" s="8">
        <f t="shared" si="51"/>
        <v>495.77244258872651</v>
      </c>
      <c r="I3270" s="2" t="s">
        <v>48</v>
      </c>
    </row>
    <row r="3271" spans="1:9" x14ac:dyDescent="0.25">
      <c r="A3271" s="2" t="s">
        <v>3789</v>
      </c>
      <c r="B3271" s="11">
        <v>800000</v>
      </c>
      <c r="C3271" s="2" t="s">
        <v>6547</v>
      </c>
      <c r="D3271" s="2" t="s">
        <v>83</v>
      </c>
      <c r="E3271" s="2">
        <v>1</v>
      </c>
      <c r="F3271" s="2">
        <v>1</v>
      </c>
      <c r="G3271" s="2">
        <v>802</v>
      </c>
      <c r="H3271" s="8">
        <f t="shared" si="51"/>
        <v>997.5062344139651</v>
      </c>
      <c r="I3271" s="2" t="s">
        <v>67</v>
      </c>
    </row>
    <row r="3272" spans="1:9" x14ac:dyDescent="0.25">
      <c r="A3272" s="2" t="s">
        <v>3790</v>
      </c>
      <c r="B3272" s="11">
        <v>1200000</v>
      </c>
      <c r="C3272" s="2" t="s">
        <v>4602</v>
      </c>
      <c r="D3272" s="2" t="s">
        <v>83</v>
      </c>
      <c r="E3272" s="2">
        <v>1</v>
      </c>
      <c r="F3272" s="2">
        <v>1</v>
      </c>
      <c r="G3272" s="2">
        <v>1040</v>
      </c>
      <c r="H3272" s="8">
        <f t="shared" si="51"/>
        <v>1153.8461538461538</v>
      </c>
      <c r="I3272" s="2" t="s">
        <v>67</v>
      </c>
    </row>
    <row r="3273" spans="1:9" x14ac:dyDescent="0.25">
      <c r="A3273" s="2" t="s">
        <v>3791</v>
      </c>
      <c r="B3273" s="11">
        <v>982800</v>
      </c>
      <c r="C3273" s="2" t="s">
        <v>6548</v>
      </c>
      <c r="D3273" s="2" t="s">
        <v>881</v>
      </c>
      <c r="E3273" s="2">
        <v>3</v>
      </c>
      <c r="F3273" s="2">
        <v>2.5</v>
      </c>
      <c r="G3273" s="2">
        <v>2363</v>
      </c>
      <c r="H3273" s="8">
        <f t="shared" si="51"/>
        <v>415.91197630131188</v>
      </c>
      <c r="I3273" s="2" t="s">
        <v>3792</v>
      </c>
    </row>
    <row r="3274" spans="1:9" x14ac:dyDescent="0.25">
      <c r="A3274" s="2" t="s">
        <v>3793</v>
      </c>
      <c r="B3274" s="11">
        <v>975450</v>
      </c>
      <c r="C3274" s="2" t="s">
        <v>6549</v>
      </c>
      <c r="D3274" s="2" t="s">
        <v>881</v>
      </c>
      <c r="E3274" s="2">
        <v>3</v>
      </c>
      <c r="F3274" s="2">
        <v>2.5</v>
      </c>
      <c r="G3274" s="2">
        <v>2363</v>
      </c>
      <c r="H3274" s="8">
        <f t="shared" si="51"/>
        <v>412.80152348709265</v>
      </c>
      <c r="I3274" s="2" t="s">
        <v>3792</v>
      </c>
    </row>
    <row r="3275" spans="1:9" x14ac:dyDescent="0.25">
      <c r="A3275" s="2" t="s">
        <v>3794</v>
      </c>
      <c r="B3275" s="11">
        <v>279900</v>
      </c>
      <c r="C3275" s="2" t="s">
        <v>6550</v>
      </c>
      <c r="D3275" s="2" t="s">
        <v>76</v>
      </c>
      <c r="E3275" s="2">
        <v>1</v>
      </c>
      <c r="F3275" s="2">
        <v>1.5</v>
      </c>
      <c r="G3275" s="2">
        <v>751</v>
      </c>
      <c r="H3275" s="8">
        <f t="shared" si="51"/>
        <v>372.70306258322239</v>
      </c>
      <c r="I3275" s="2" t="s">
        <v>6</v>
      </c>
    </row>
    <row r="3276" spans="1:9" x14ac:dyDescent="0.25">
      <c r="A3276" s="2" t="s">
        <v>3795</v>
      </c>
      <c r="B3276" s="11">
        <v>679000</v>
      </c>
      <c r="C3276" s="2" t="s">
        <v>6551</v>
      </c>
      <c r="D3276" s="2" t="s">
        <v>47</v>
      </c>
      <c r="E3276" s="2">
        <v>3</v>
      </c>
      <c r="F3276" s="2">
        <v>2</v>
      </c>
      <c r="G3276" s="2">
        <v>785</v>
      </c>
      <c r="H3276" s="8">
        <f t="shared" si="51"/>
        <v>864.96815286624201</v>
      </c>
      <c r="I3276" s="2" t="s">
        <v>2735</v>
      </c>
    </row>
    <row r="3277" spans="1:9" x14ac:dyDescent="0.25">
      <c r="A3277" s="2" t="s">
        <v>3796</v>
      </c>
      <c r="B3277" s="11">
        <v>439900</v>
      </c>
      <c r="C3277" s="2" t="s">
        <v>6552</v>
      </c>
      <c r="D3277" s="2" t="s">
        <v>175</v>
      </c>
      <c r="E3277" s="2">
        <v>2</v>
      </c>
      <c r="F3277" s="2">
        <v>2</v>
      </c>
      <c r="G3277" s="2">
        <v>1066</v>
      </c>
      <c r="H3277" s="8">
        <f t="shared" si="51"/>
        <v>412.66416510318948</v>
      </c>
      <c r="I3277" s="2" t="s">
        <v>141</v>
      </c>
    </row>
    <row r="3278" spans="1:9" x14ac:dyDescent="0.25">
      <c r="A3278" s="2" t="s">
        <v>3797</v>
      </c>
      <c r="B3278" s="11">
        <v>875000</v>
      </c>
      <c r="C3278" s="2" t="s">
        <v>6553</v>
      </c>
      <c r="D3278" s="2" t="s">
        <v>103</v>
      </c>
      <c r="E3278" s="2">
        <v>5</v>
      </c>
      <c r="F3278" s="2">
        <v>3.5</v>
      </c>
      <c r="G3278" s="2">
        <v>2187</v>
      </c>
      <c r="H3278" s="8">
        <f t="shared" si="51"/>
        <v>400.09144947416553</v>
      </c>
      <c r="I3278" s="2" t="s">
        <v>48</v>
      </c>
    </row>
    <row r="3279" spans="1:9" x14ac:dyDescent="0.25">
      <c r="A3279" s="2" t="s">
        <v>3798</v>
      </c>
      <c r="B3279" s="11">
        <v>1310000</v>
      </c>
      <c r="C3279" s="2" t="s">
        <v>4518</v>
      </c>
      <c r="D3279" s="2" t="s">
        <v>8</v>
      </c>
      <c r="E3279" s="2">
        <v>6</v>
      </c>
      <c r="F3279" s="2">
        <v>3.5</v>
      </c>
      <c r="G3279" s="2">
        <v>2947</v>
      </c>
      <c r="H3279" s="8">
        <f t="shared" si="51"/>
        <v>444.51985069562267</v>
      </c>
      <c r="I3279" s="2" t="s">
        <v>39</v>
      </c>
    </row>
    <row r="3280" spans="1:9" x14ac:dyDescent="0.25">
      <c r="A3280" s="2" t="s">
        <v>3799</v>
      </c>
      <c r="B3280" s="11">
        <v>979900</v>
      </c>
      <c r="C3280" s="2" t="s">
        <v>6554</v>
      </c>
      <c r="D3280" s="2" t="s">
        <v>507</v>
      </c>
      <c r="E3280" s="2">
        <v>5</v>
      </c>
      <c r="F3280" s="2">
        <v>3</v>
      </c>
      <c r="G3280" s="2">
        <v>1472</v>
      </c>
      <c r="H3280" s="8">
        <f t="shared" si="51"/>
        <v>665.69293478260875</v>
      </c>
      <c r="I3280" s="2" t="s">
        <v>6</v>
      </c>
    </row>
    <row r="3281" spans="1:9" x14ac:dyDescent="0.25">
      <c r="A3281" s="2" t="s">
        <v>3800</v>
      </c>
      <c r="B3281" s="11">
        <v>1950000</v>
      </c>
      <c r="C3281" s="2" t="s">
        <v>6555</v>
      </c>
      <c r="D3281" s="2" t="s">
        <v>69</v>
      </c>
      <c r="E3281" s="2">
        <v>4</v>
      </c>
      <c r="F3281" s="2">
        <v>4.5</v>
      </c>
      <c r="G3281" s="2">
        <v>3653</v>
      </c>
      <c r="H3281" s="8">
        <f t="shared" si="51"/>
        <v>533.80782918149464</v>
      </c>
      <c r="I3281" s="2" t="s">
        <v>67</v>
      </c>
    </row>
    <row r="3282" spans="1:9" x14ac:dyDescent="0.25">
      <c r="A3282" s="2" t="s">
        <v>3801</v>
      </c>
      <c r="B3282" s="11">
        <v>774900</v>
      </c>
      <c r="C3282" s="2" t="s">
        <v>5161</v>
      </c>
      <c r="D3282" s="2" t="s">
        <v>175</v>
      </c>
      <c r="E3282" s="2">
        <v>3</v>
      </c>
      <c r="F3282" s="2">
        <v>3</v>
      </c>
      <c r="G3282" s="2">
        <v>2198</v>
      </c>
      <c r="H3282" s="8">
        <f t="shared" si="51"/>
        <v>352.54777070063693</v>
      </c>
      <c r="I3282" s="2" t="s">
        <v>39</v>
      </c>
    </row>
    <row r="3283" spans="1:9" x14ac:dyDescent="0.25">
      <c r="A3283" s="2" t="s">
        <v>3802</v>
      </c>
      <c r="B3283" s="11">
        <v>899000</v>
      </c>
      <c r="C3283" s="2" t="s">
        <v>6556</v>
      </c>
      <c r="D3283" s="2" t="s">
        <v>507</v>
      </c>
      <c r="E3283" s="2">
        <v>4</v>
      </c>
      <c r="F3283" s="2">
        <v>3.5</v>
      </c>
      <c r="G3283" s="2">
        <v>1805</v>
      </c>
      <c r="H3283" s="8">
        <f t="shared" si="51"/>
        <v>498.06094182825484</v>
      </c>
      <c r="I3283" s="2" t="s">
        <v>39</v>
      </c>
    </row>
    <row r="3284" spans="1:9" x14ac:dyDescent="0.25">
      <c r="A3284" s="2" t="s">
        <v>3803</v>
      </c>
      <c r="B3284" s="11">
        <v>369900</v>
      </c>
      <c r="C3284" s="2" t="s">
        <v>4373</v>
      </c>
      <c r="D3284" s="2" t="s">
        <v>370</v>
      </c>
      <c r="E3284" s="2">
        <v>2</v>
      </c>
      <c r="F3284" s="2">
        <v>2</v>
      </c>
      <c r="G3284" s="2">
        <v>786</v>
      </c>
      <c r="H3284" s="8">
        <f t="shared" si="51"/>
        <v>470.61068702290078</v>
      </c>
      <c r="I3284" s="2" t="s">
        <v>2735</v>
      </c>
    </row>
    <row r="3285" spans="1:9" x14ac:dyDescent="0.25">
      <c r="A3285" s="2" t="s">
        <v>3804</v>
      </c>
      <c r="B3285" s="11">
        <v>1450000</v>
      </c>
      <c r="C3285" s="2" t="s">
        <v>6557</v>
      </c>
      <c r="D3285" s="2" t="s">
        <v>97</v>
      </c>
      <c r="E3285" s="2">
        <v>4</v>
      </c>
      <c r="F3285" s="2">
        <v>4.5</v>
      </c>
      <c r="G3285" s="2">
        <v>2730</v>
      </c>
      <c r="H3285" s="8">
        <f t="shared" si="51"/>
        <v>531.1355311355311</v>
      </c>
      <c r="I3285" s="2" t="s">
        <v>48</v>
      </c>
    </row>
    <row r="3286" spans="1:9" x14ac:dyDescent="0.25">
      <c r="A3286" s="2" t="s">
        <v>3805</v>
      </c>
      <c r="B3286" s="11">
        <v>2599999</v>
      </c>
      <c r="C3286" s="2" t="s">
        <v>6558</v>
      </c>
      <c r="D3286" s="2" t="s">
        <v>180</v>
      </c>
      <c r="E3286" s="2">
        <v>6</v>
      </c>
      <c r="F3286" s="2">
        <v>7.5</v>
      </c>
      <c r="G3286" s="2">
        <v>4454</v>
      </c>
      <c r="H3286" s="8">
        <f t="shared" si="51"/>
        <v>583.74472384373598</v>
      </c>
      <c r="I3286" s="2" t="s">
        <v>210</v>
      </c>
    </row>
    <row r="3287" spans="1:9" x14ac:dyDescent="0.25">
      <c r="A3287" s="2" t="s">
        <v>3806</v>
      </c>
      <c r="B3287" s="11">
        <v>289900</v>
      </c>
      <c r="C3287" s="2" t="s">
        <v>6559</v>
      </c>
      <c r="D3287" s="2" t="s">
        <v>1424</v>
      </c>
      <c r="E3287" s="2">
        <v>2</v>
      </c>
      <c r="F3287" s="2">
        <v>1</v>
      </c>
      <c r="G3287" s="2">
        <v>853</v>
      </c>
      <c r="H3287" s="8">
        <f t="shared" si="51"/>
        <v>339.85932004689334</v>
      </c>
      <c r="I3287" s="2" t="s">
        <v>182</v>
      </c>
    </row>
    <row r="3288" spans="1:9" x14ac:dyDescent="0.25">
      <c r="A3288" s="2" t="s">
        <v>3807</v>
      </c>
      <c r="B3288" s="11">
        <v>3499900</v>
      </c>
      <c r="C3288" s="2" t="s">
        <v>6560</v>
      </c>
      <c r="D3288" s="2" t="s">
        <v>164</v>
      </c>
      <c r="E3288" s="2">
        <v>7</v>
      </c>
      <c r="F3288" s="2">
        <v>5.5</v>
      </c>
      <c r="G3288" s="2">
        <v>7539</v>
      </c>
      <c r="H3288" s="8">
        <f t="shared" si="51"/>
        <v>464.2392890303754</v>
      </c>
      <c r="I3288" s="2" t="s">
        <v>67</v>
      </c>
    </row>
    <row r="3289" spans="1:9" x14ac:dyDescent="0.25">
      <c r="A3289" s="2" t="s">
        <v>3808</v>
      </c>
      <c r="B3289" s="11">
        <v>1195000</v>
      </c>
      <c r="C3289" s="2" t="s">
        <v>6561</v>
      </c>
      <c r="D3289" s="2" t="s">
        <v>83</v>
      </c>
      <c r="E3289" s="2">
        <v>4</v>
      </c>
      <c r="F3289" s="2">
        <v>4.5</v>
      </c>
      <c r="G3289" s="2">
        <v>2306</v>
      </c>
      <c r="H3289" s="8">
        <f t="shared" si="51"/>
        <v>518.21335646140506</v>
      </c>
      <c r="I3289" s="2" t="s">
        <v>138</v>
      </c>
    </row>
    <row r="3290" spans="1:9" x14ac:dyDescent="0.25">
      <c r="A3290" s="2" t="s">
        <v>3809</v>
      </c>
      <c r="B3290" s="11">
        <v>1195000</v>
      </c>
      <c r="C3290" s="2" t="s">
        <v>6562</v>
      </c>
      <c r="D3290" s="2" t="s">
        <v>83</v>
      </c>
      <c r="E3290" s="2">
        <v>4</v>
      </c>
      <c r="F3290" s="2">
        <v>4.5</v>
      </c>
      <c r="G3290" s="2">
        <v>2297</v>
      </c>
      <c r="H3290" s="8">
        <f t="shared" si="51"/>
        <v>520.24379625598601</v>
      </c>
      <c r="I3290" s="2" t="s">
        <v>138</v>
      </c>
    </row>
    <row r="3291" spans="1:9" x14ac:dyDescent="0.25">
      <c r="A3291" s="2" t="s">
        <v>3810</v>
      </c>
      <c r="B3291" s="11">
        <v>1225000</v>
      </c>
      <c r="C3291" s="2" t="s">
        <v>6563</v>
      </c>
      <c r="D3291" s="2" t="s">
        <v>995</v>
      </c>
      <c r="E3291" s="2">
        <v>4</v>
      </c>
      <c r="F3291" s="2">
        <v>3.5</v>
      </c>
      <c r="G3291" s="2">
        <v>1938</v>
      </c>
      <c r="H3291" s="8">
        <f t="shared" si="51"/>
        <v>632.09494324045409</v>
      </c>
      <c r="I3291" s="2" t="s">
        <v>48</v>
      </c>
    </row>
    <row r="3292" spans="1:9" x14ac:dyDescent="0.25">
      <c r="A3292" s="2" t="s">
        <v>3811</v>
      </c>
      <c r="B3292" s="11">
        <v>1227000</v>
      </c>
      <c r="C3292" s="2" t="s">
        <v>6564</v>
      </c>
      <c r="D3292" s="2" t="s">
        <v>133</v>
      </c>
      <c r="E3292" s="2">
        <v>3</v>
      </c>
      <c r="F3292" s="2">
        <v>2.5</v>
      </c>
      <c r="G3292" s="2">
        <v>1714</v>
      </c>
      <c r="H3292" s="8">
        <f t="shared" si="51"/>
        <v>715.86931155192531</v>
      </c>
      <c r="I3292" s="2" t="s">
        <v>48</v>
      </c>
    </row>
    <row r="3293" spans="1:9" x14ac:dyDescent="0.25">
      <c r="A3293" s="2" t="s">
        <v>3812</v>
      </c>
      <c r="B3293" s="11">
        <v>1499999</v>
      </c>
      <c r="C3293" s="2" t="s">
        <v>6565</v>
      </c>
      <c r="D3293" s="2" t="s">
        <v>130</v>
      </c>
      <c r="E3293" s="2">
        <v>6</v>
      </c>
      <c r="F3293" s="2">
        <v>4.5</v>
      </c>
      <c r="G3293" s="2">
        <v>2985</v>
      </c>
      <c r="H3293" s="8">
        <f t="shared" si="51"/>
        <v>502.51222780569515</v>
      </c>
      <c r="I3293" s="2" t="s">
        <v>1001</v>
      </c>
    </row>
    <row r="3294" spans="1:9" x14ac:dyDescent="0.25">
      <c r="A3294" s="2" t="s">
        <v>3813</v>
      </c>
      <c r="B3294" s="11">
        <v>2299000</v>
      </c>
      <c r="C3294" s="2" t="s">
        <v>6566</v>
      </c>
      <c r="D3294" s="2" t="s">
        <v>8</v>
      </c>
      <c r="E3294" s="2">
        <v>2</v>
      </c>
      <c r="F3294" s="2">
        <v>2</v>
      </c>
      <c r="G3294" s="2">
        <v>2007</v>
      </c>
      <c r="H3294" s="8">
        <f t="shared" si="51"/>
        <v>1145.4907822620828</v>
      </c>
      <c r="I3294" s="2" t="s">
        <v>15</v>
      </c>
    </row>
    <row r="3295" spans="1:9" x14ac:dyDescent="0.25">
      <c r="A3295" s="2" t="s">
        <v>3814</v>
      </c>
      <c r="B3295" s="11">
        <v>1590000</v>
      </c>
      <c r="C3295" s="2" t="s">
        <v>6565</v>
      </c>
      <c r="D3295" s="2" t="s">
        <v>130</v>
      </c>
      <c r="E3295" s="2">
        <v>6</v>
      </c>
      <c r="F3295" s="2">
        <v>4.5</v>
      </c>
      <c r="G3295" s="2">
        <v>3338</v>
      </c>
      <c r="H3295" s="8">
        <f t="shared" si="51"/>
        <v>476.33313361294188</v>
      </c>
      <c r="I3295" s="2" t="s">
        <v>1001</v>
      </c>
    </row>
    <row r="3296" spans="1:9" x14ac:dyDescent="0.25">
      <c r="A3296" s="2" t="s">
        <v>3815</v>
      </c>
      <c r="B3296" s="11">
        <v>560000</v>
      </c>
      <c r="C3296" s="2" t="s">
        <v>6011</v>
      </c>
      <c r="D3296" s="2" t="s">
        <v>14</v>
      </c>
      <c r="E3296" s="2">
        <v>1</v>
      </c>
      <c r="F3296" s="2">
        <v>2</v>
      </c>
      <c r="G3296" s="2">
        <v>1196</v>
      </c>
      <c r="H3296" s="8">
        <f t="shared" si="51"/>
        <v>468.2274247491639</v>
      </c>
      <c r="I3296" s="2" t="s">
        <v>67</v>
      </c>
    </row>
    <row r="3297" spans="1:9" x14ac:dyDescent="0.25">
      <c r="A3297" s="2" t="s">
        <v>3816</v>
      </c>
      <c r="B3297" s="11">
        <v>201999</v>
      </c>
      <c r="C3297" s="2" t="s">
        <v>6567</v>
      </c>
      <c r="D3297" s="2" t="s">
        <v>861</v>
      </c>
      <c r="E3297" s="2">
        <v>1</v>
      </c>
      <c r="F3297" s="2">
        <v>1</v>
      </c>
      <c r="G3297" s="2">
        <v>767</v>
      </c>
      <c r="H3297" s="8">
        <f t="shared" si="51"/>
        <v>263.3624511082138</v>
      </c>
      <c r="I3297" s="2" t="s">
        <v>3817</v>
      </c>
    </row>
    <row r="3298" spans="1:9" x14ac:dyDescent="0.25">
      <c r="A3298" s="2" t="s">
        <v>3818</v>
      </c>
      <c r="B3298" s="11">
        <v>499000</v>
      </c>
      <c r="C3298" s="2" t="s">
        <v>6214</v>
      </c>
      <c r="D3298" s="2" t="s">
        <v>47</v>
      </c>
      <c r="E3298" s="2">
        <v>2</v>
      </c>
      <c r="F3298" s="2">
        <v>1</v>
      </c>
      <c r="G3298" s="2">
        <v>618</v>
      </c>
      <c r="H3298" s="8">
        <f t="shared" si="51"/>
        <v>807.44336569579286</v>
      </c>
      <c r="I3298" s="2" t="s">
        <v>72</v>
      </c>
    </row>
    <row r="3299" spans="1:9" x14ac:dyDescent="0.25">
      <c r="A3299" s="2" t="s">
        <v>3819</v>
      </c>
      <c r="B3299" s="11">
        <v>749900</v>
      </c>
      <c r="C3299" s="2" t="s">
        <v>6568</v>
      </c>
      <c r="D3299" s="2" t="s">
        <v>623</v>
      </c>
      <c r="E3299" s="2">
        <v>1</v>
      </c>
      <c r="F3299" s="2">
        <v>1</v>
      </c>
      <c r="G3299" s="2">
        <v>689</v>
      </c>
      <c r="H3299" s="8">
        <f t="shared" si="51"/>
        <v>1088.3889695210451</v>
      </c>
      <c r="I3299" s="2" t="s">
        <v>425</v>
      </c>
    </row>
    <row r="3300" spans="1:9" x14ac:dyDescent="0.25">
      <c r="A3300" s="2" t="s">
        <v>3820</v>
      </c>
      <c r="B3300" s="11">
        <v>554900</v>
      </c>
      <c r="C3300" s="2" t="s">
        <v>5377</v>
      </c>
      <c r="D3300" s="2" t="s">
        <v>327</v>
      </c>
      <c r="E3300" s="2">
        <v>2</v>
      </c>
      <c r="F3300" s="2">
        <v>2</v>
      </c>
      <c r="G3300" s="2">
        <v>1385</v>
      </c>
      <c r="H3300" s="8">
        <f t="shared" si="51"/>
        <v>400.64981949458485</v>
      </c>
      <c r="I3300" s="2" t="s">
        <v>1021</v>
      </c>
    </row>
    <row r="3301" spans="1:9" x14ac:dyDescent="0.25">
      <c r="A3301" s="2" t="s">
        <v>3821</v>
      </c>
      <c r="B3301" s="11">
        <v>763350</v>
      </c>
      <c r="C3301" s="2" t="s">
        <v>3879</v>
      </c>
      <c r="D3301" s="2" t="s">
        <v>31</v>
      </c>
      <c r="E3301" s="2">
        <v>3</v>
      </c>
      <c r="F3301" s="2">
        <v>2.5</v>
      </c>
      <c r="G3301" s="2">
        <v>1746</v>
      </c>
      <c r="H3301" s="8">
        <f t="shared" si="51"/>
        <v>437.19931271477662</v>
      </c>
      <c r="I3301" s="2" t="s">
        <v>32</v>
      </c>
    </row>
    <row r="3302" spans="1:9" x14ac:dyDescent="0.25">
      <c r="A3302" s="2" t="s">
        <v>3822</v>
      </c>
      <c r="B3302" s="11">
        <v>3870000</v>
      </c>
      <c r="C3302" s="2" t="s">
        <v>6569</v>
      </c>
      <c r="D3302" s="2" t="s">
        <v>623</v>
      </c>
      <c r="E3302" s="2">
        <v>3</v>
      </c>
      <c r="F3302" s="2">
        <v>3.5</v>
      </c>
      <c r="G3302" s="2">
        <v>4713</v>
      </c>
      <c r="H3302" s="8">
        <f t="shared" si="51"/>
        <v>821.13303628262258</v>
      </c>
      <c r="I3302" s="2" t="s">
        <v>176</v>
      </c>
    </row>
    <row r="3303" spans="1:9" x14ac:dyDescent="0.25">
      <c r="A3303" s="2" t="s">
        <v>3823</v>
      </c>
      <c r="B3303" s="11">
        <v>836000</v>
      </c>
      <c r="C3303" s="2" t="s">
        <v>4414</v>
      </c>
      <c r="D3303" s="2" t="s">
        <v>881</v>
      </c>
      <c r="E3303" s="2">
        <v>3</v>
      </c>
      <c r="F3303" s="2">
        <v>2.5</v>
      </c>
      <c r="G3303" s="2">
        <v>2198</v>
      </c>
      <c r="H3303" s="8">
        <f t="shared" si="51"/>
        <v>380.34576888080073</v>
      </c>
      <c r="I3303" s="2" t="s">
        <v>3792</v>
      </c>
    </row>
    <row r="3304" spans="1:9" x14ac:dyDescent="0.25">
      <c r="A3304" s="2" t="s">
        <v>3824</v>
      </c>
      <c r="B3304" s="11">
        <v>1350000</v>
      </c>
      <c r="C3304" s="2" t="s">
        <v>6570</v>
      </c>
      <c r="D3304" s="2" t="s">
        <v>861</v>
      </c>
      <c r="E3304" s="2">
        <v>2</v>
      </c>
      <c r="F3304" s="2">
        <v>2.5</v>
      </c>
      <c r="G3304" s="2">
        <v>2157</v>
      </c>
      <c r="H3304" s="8">
        <f t="shared" si="51"/>
        <v>625.86926286509038</v>
      </c>
      <c r="I3304" s="2" t="s">
        <v>3977</v>
      </c>
    </row>
    <row r="3305" spans="1:9" x14ac:dyDescent="0.25">
      <c r="A3305" s="2" t="s">
        <v>3825</v>
      </c>
      <c r="B3305" s="11">
        <v>234900</v>
      </c>
      <c r="C3305" s="2" t="s">
        <v>5504</v>
      </c>
      <c r="D3305" s="2" t="s">
        <v>89</v>
      </c>
      <c r="E3305" s="2">
        <v>1</v>
      </c>
      <c r="F3305" s="2">
        <v>1</v>
      </c>
      <c r="G3305" s="2">
        <v>571</v>
      </c>
      <c r="H3305" s="8">
        <f t="shared" si="51"/>
        <v>411.38353765323996</v>
      </c>
      <c r="I3305" s="2" t="s">
        <v>291</v>
      </c>
    </row>
    <row r="3306" spans="1:9" x14ac:dyDescent="0.25">
      <c r="A3306" s="2" t="s">
        <v>3826</v>
      </c>
      <c r="B3306" s="11">
        <v>1250000</v>
      </c>
      <c r="C3306" s="2" t="s">
        <v>6571</v>
      </c>
      <c r="D3306" s="2" t="s">
        <v>200</v>
      </c>
      <c r="E3306" s="2">
        <v>5</v>
      </c>
      <c r="F3306" s="2">
        <v>2</v>
      </c>
      <c r="G3306" s="2">
        <v>1435</v>
      </c>
      <c r="H3306" s="8">
        <f t="shared" si="51"/>
        <v>871.08013937282226</v>
      </c>
      <c r="I3306" s="2" t="s">
        <v>3792</v>
      </c>
    </row>
    <row r="3307" spans="1:9" x14ac:dyDescent="0.25">
      <c r="A3307" s="2" t="s">
        <v>3827</v>
      </c>
      <c r="B3307" s="11">
        <v>439900</v>
      </c>
      <c r="C3307" s="2" t="s">
        <v>5193</v>
      </c>
      <c r="D3307" s="2" t="s">
        <v>83</v>
      </c>
      <c r="E3307" s="2">
        <v>2</v>
      </c>
      <c r="F3307" s="2">
        <v>2.5</v>
      </c>
      <c r="G3307" s="2">
        <v>1551</v>
      </c>
      <c r="H3307" s="8">
        <f t="shared" si="51"/>
        <v>283.62346872985171</v>
      </c>
      <c r="I3307" s="2" t="s">
        <v>270</v>
      </c>
    </row>
    <row r="3308" spans="1:9" x14ac:dyDescent="0.25">
      <c r="A3308" s="2" t="s">
        <v>3828</v>
      </c>
      <c r="B3308" s="11">
        <v>850000</v>
      </c>
      <c r="C3308" s="2" t="s">
        <v>6572</v>
      </c>
      <c r="D3308" s="2" t="s">
        <v>427</v>
      </c>
      <c r="E3308" s="2">
        <v>4</v>
      </c>
      <c r="F3308" s="2">
        <v>3.5</v>
      </c>
      <c r="G3308" s="2">
        <v>2052</v>
      </c>
      <c r="H3308" s="8">
        <f t="shared" si="51"/>
        <v>414.23001949317739</v>
      </c>
      <c r="I3308" s="2" t="s">
        <v>81</v>
      </c>
    </row>
    <row r="3309" spans="1:9" x14ac:dyDescent="0.25">
      <c r="A3309" s="2" t="s">
        <v>3829</v>
      </c>
      <c r="B3309" s="11">
        <v>759900</v>
      </c>
      <c r="C3309" s="2" t="s">
        <v>6573</v>
      </c>
      <c r="D3309" s="2" t="s">
        <v>203</v>
      </c>
      <c r="E3309" s="2">
        <v>4</v>
      </c>
      <c r="F3309" s="2">
        <v>2.5</v>
      </c>
      <c r="G3309" s="2">
        <v>1680</v>
      </c>
      <c r="H3309" s="8">
        <f t="shared" si="51"/>
        <v>452.32142857142856</v>
      </c>
      <c r="I3309" s="2" t="s">
        <v>32</v>
      </c>
    </row>
    <row r="3310" spans="1:9" x14ac:dyDescent="0.25">
      <c r="A3310" s="2" t="s">
        <v>3830</v>
      </c>
      <c r="B3310" s="11">
        <v>799000</v>
      </c>
      <c r="C3310" s="2" t="s">
        <v>6574</v>
      </c>
      <c r="D3310" s="2" t="s">
        <v>127</v>
      </c>
      <c r="E3310" s="2">
        <v>5</v>
      </c>
      <c r="F3310" s="2">
        <v>2</v>
      </c>
      <c r="G3310" s="2">
        <v>1552</v>
      </c>
      <c r="H3310" s="8">
        <f t="shared" si="51"/>
        <v>514.81958762886597</v>
      </c>
      <c r="I3310" s="2" t="s">
        <v>6</v>
      </c>
    </row>
    <row r="3311" spans="1:9" x14ac:dyDescent="0.25">
      <c r="A3311" s="2" t="s">
        <v>3831</v>
      </c>
      <c r="B3311" s="11">
        <v>825000</v>
      </c>
      <c r="C3311" s="2" t="s">
        <v>6575</v>
      </c>
      <c r="D3311" s="2" t="s">
        <v>209</v>
      </c>
      <c r="E3311" s="2">
        <v>4</v>
      </c>
      <c r="F3311" s="2">
        <v>3.5</v>
      </c>
      <c r="G3311" s="2">
        <v>2524</v>
      </c>
      <c r="H3311" s="8">
        <f t="shared" si="51"/>
        <v>326.86212361331218</v>
      </c>
      <c r="I3311" s="2" t="s">
        <v>1614</v>
      </c>
    </row>
    <row r="3312" spans="1:9" x14ac:dyDescent="0.25">
      <c r="A3312" s="2" t="s">
        <v>3832</v>
      </c>
      <c r="B3312" s="11">
        <v>420945</v>
      </c>
      <c r="C3312" s="2" t="s">
        <v>6576</v>
      </c>
      <c r="D3312" s="2" t="s">
        <v>53</v>
      </c>
      <c r="E3312" s="2">
        <v>2</v>
      </c>
      <c r="F3312" s="2">
        <v>2</v>
      </c>
      <c r="G3312" s="2">
        <v>1009</v>
      </c>
      <c r="H3312" s="8">
        <f t="shared" si="51"/>
        <v>417.19028741328049</v>
      </c>
      <c r="I3312" s="2" t="s">
        <v>32</v>
      </c>
    </row>
    <row r="3313" spans="1:9" x14ac:dyDescent="0.25">
      <c r="A3313" s="2" t="s">
        <v>3833</v>
      </c>
      <c r="B3313" s="11">
        <v>898000</v>
      </c>
      <c r="C3313" s="2" t="s">
        <v>6577</v>
      </c>
      <c r="D3313" s="2" t="s">
        <v>483</v>
      </c>
      <c r="E3313" s="2">
        <v>2</v>
      </c>
      <c r="F3313" s="2">
        <v>2.5</v>
      </c>
      <c r="G3313" s="2">
        <v>2522</v>
      </c>
      <c r="H3313" s="8">
        <f t="shared" si="51"/>
        <v>356.06661379857258</v>
      </c>
      <c r="I3313" s="2" t="s">
        <v>1037</v>
      </c>
    </row>
    <row r="3314" spans="1:9" x14ac:dyDescent="0.25">
      <c r="A3314" s="2" t="s">
        <v>3834</v>
      </c>
      <c r="B3314" s="11">
        <v>234000</v>
      </c>
      <c r="C3314" s="2" t="s">
        <v>6578</v>
      </c>
      <c r="D3314" s="2" t="s">
        <v>400</v>
      </c>
      <c r="E3314" s="2">
        <v>1</v>
      </c>
      <c r="F3314" s="2">
        <v>1</v>
      </c>
      <c r="G3314" s="2">
        <v>542</v>
      </c>
      <c r="H3314" s="8">
        <f t="shared" si="51"/>
        <v>431.73431734317342</v>
      </c>
      <c r="I3314" s="2" t="s">
        <v>39</v>
      </c>
    </row>
    <row r="3315" spans="1:9" x14ac:dyDescent="0.25">
      <c r="A3315" s="2" t="s">
        <v>3835</v>
      </c>
      <c r="B3315" s="11">
        <v>1339000</v>
      </c>
      <c r="C3315" s="2" t="s">
        <v>6579</v>
      </c>
      <c r="D3315" s="2" t="s">
        <v>487</v>
      </c>
      <c r="E3315" s="2">
        <v>4</v>
      </c>
      <c r="F3315" s="2">
        <v>3.5</v>
      </c>
      <c r="G3315" s="2">
        <v>2571</v>
      </c>
      <c r="H3315" s="8">
        <f t="shared" si="51"/>
        <v>520.80902372617663</v>
      </c>
      <c r="I3315" s="2" t="s">
        <v>6</v>
      </c>
    </row>
    <row r="3316" spans="1:9" x14ac:dyDescent="0.25">
      <c r="A3316" s="2" t="s">
        <v>3836</v>
      </c>
      <c r="B3316" s="11">
        <v>1725000</v>
      </c>
      <c r="C3316" s="2" t="s">
        <v>6335</v>
      </c>
      <c r="D3316" s="2" t="s">
        <v>241</v>
      </c>
      <c r="E3316" s="2">
        <v>7</v>
      </c>
      <c r="F3316" s="2">
        <v>4</v>
      </c>
      <c r="G3316" s="2">
        <v>2647</v>
      </c>
      <c r="H3316" s="8">
        <f t="shared" si="51"/>
        <v>651.68114846996605</v>
      </c>
      <c r="I3316" s="2" t="s">
        <v>48</v>
      </c>
    </row>
    <row r="3317" spans="1:9" x14ac:dyDescent="0.25">
      <c r="A3317" s="2" t="s">
        <v>3837</v>
      </c>
      <c r="B3317" s="11">
        <v>3500000</v>
      </c>
      <c r="C3317" s="2" t="s">
        <v>6580</v>
      </c>
      <c r="D3317" s="2" t="s">
        <v>1681</v>
      </c>
      <c r="E3317" s="2">
        <v>5</v>
      </c>
      <c r="F3317" s="2">
        <v>4.5</v>
      </c>
      <c r="G3317" s="2">
        <v>4589</v>
      </c>
      <c r="H3317" s="8">
        <f t="shared" si="51"/>
        <v>762.69339725430382</v>
      </c>
      <c r="I3317" s="2" t="s">
        <v>344</v>
      </c>
    </row>
    <row r="3318" spans="1:9" x14ac:dyDescent="0.25">
      <c r="A3318" s="2" t="s">
        <v>3838</v>
      </c>
      <c r="B3318" s="11">
        <v>3680800</v>
      </c>
      <c r="C3318" s="2" t="s">
        <v>6581</v>
      </c>
      <c r="D3318" s="2" t="s">
        <v>623</v>
      </c>
      <c r="E3318" s="2">
        <v>4</v>
      </c>
      <c r="F3318" s="2">
        <v>3.5</v>
      </c>
      <c r="G3318" s="2">
        <v>3131</v>
      </c>
      <c r="H3318" s="8">
        <f t="shared" si="51"/>
        <v>1175.5988502076013</v>
      </c>
      <c r="I3318" s="2" t="s">
        <v>1421</v>
      </c>
    </row>
    <row r="3319" spans="1:9" x14ac:dyDescent="0.25">
      <c r="A3319" s="2" t="s">
        <v>3839</v>
      </c>
      <c r="B3319" s="11">
        <v>1589998</v>
      </c>
      <c r="C3319" s="2" t="s">
        <v>6582</v>
      </c>
      <c r="D3319" s="2" t="s">
        <v>529</v>
      </c>
      <c r="E3319" s="2">
        <v>4</v>
      </c>
      <c r="F3319" s="2">
        <v>4.5</v>
      </c>
      <c r="G3319" s="2">
        <v>2757</v>
      </c>
      <c r="H3319" s="8">
        <f t="shared" si="51"/>
        <v>576.71309394269133</v>
      </c>
      <c r="I3319" s="2" t="s">
        <v>48</v>
      </c>
    </row>
    <row r="3320" spans="1:9" x14ac:dyDescent="0.25">
      <c r="A3320" s="2" t="s">
        <v>3840</v>
      </c>
      <c r="B3320" s="11">
        <v>1499900</v>
      </c>
      <c r="C3320" s="2" t="s">
        <v>6583</v>
      </c>
      <c r="D3320" s="2" t="s">
        <v>97</v>
      </c>
      <c r="E3320" s="2">
        <v>4</v>
      </c>
      <c r="F3320" s="2">
        <v>4.5</v>
      </c>
      <c r="G3320" s="2">
        <v>2533</v>
      </c>
      <c r="H3320" s="8">
        <f t="shared" si="51"/>
        <v>592.14370311883147</v>
      </c>
      <c r="I3320" s="2" t="s">
        <v>48</v>
      </c>
    </row>
    <row r="3321" spans="1:9" x14ac:dyDescent="0.25">
      <c r="A3321" s="2" t="s">
        <v>3841</v>
      </c>
      <c r="B3321" s="11">
        <v>1150000</v>
      </c>
      <c r="C3321" s="2" t="s">
        <v>6584</v>
      </c>
      <c r="D3321" s="2" t="s">
        <v>301</v>
      </c>
      <c r="E3321" s="2">
        <v>4</v>
      </c>
      <c r="F3321" s="2">
        <v>3.5</v>
      </c>
      <c r="G3321" s="2">
        <v>1972</v>
      </c>
      <c r="H3321" s="8">
        <f t="shared" si="51"/>
        <v>583.16430020283974</v>
      </c>
      <c r="I3321" s="2" t="s">
        <v>48</v>
      </c>
    </row>
    <row r="3322" spans="1:9" x14ac:dyDescent="0.25">
      <c r="A3322" s="2" t="s">
        <v>3842</v>
      </c>
      <c r="B3322" s="11">
        <v>1150000</v>
      </c>
      <c r="C3322" s="2" t="s">
        <v>6585</v>
      </c>
      <c r="D3322" s="2" t="s">
        <v>301</v>
      </c>
      <c r="E3322" s="2">
        <v>4</v>
      </c>
      <c r="F3322" s="2">
        <v>2.5</v>
      </c>
      <c r="G3322" s="2">
        <v>1952</v>
      </c>
      <c r="H3322" s="8">
        <f t="shared" si="51"/>
        <v>589.13934426229503</v>
      </c>
      <c r="I3322" s="2" t="s">
        <v>48</v>
      </c>
    </row>
    <row r="3323" spans="1:9" x14ac:dyDescent="0.25">
      <c r="A3323" s="2" t="s">
        <v>3843</v>
      </c>
      <c r="B3323" s="11">
        <v>1540000</v>
      </c>
      <c r="C3323" s="2" t="s">
        <v>6586</v>
      </c>
      <c r="D3323" s="2" t="s">
        <v>43</v>
      </c>
      <c r="E3323" s="2">
        <v>6</v>
      </c>
      <c r="F3323" s="2">
        <v>4.5</v>
      </c>
      <c r="G3323" s="2">
        <v>3631</v>
      </c>
      <c r="H3323" s="8">
        <f t="shared" si="51"/>
        <v>424.12558523822639</v>
      </c>
      <c r="I3323" s="2" t="s">
        <v>15</v>
      </c>
    </row>
    <row r="3324" spans="1:9" x14ac:dyDescent="0.25">
      <c r="A3324" s="2" t="s">
        <v>3844</v>
      </c>
      <c r="B3324" s="11">
        <v>7500000</v>
      </c>
      <c r="C3324" s="2" t="s">
        <v>6587</v>
      </c>
      <c r="D3324" s="2" t="s">
        <v>1621</v>
      </c>
      <c r="E3324" s="2">
        <v>5</v>
      </c>
      <c r="F3324" s="2">
        <v>5.5</v>
      </c>
      <c r="G3324" s="2">
        <v>5743</v>
      </c>
      <c r="H3324" s="8">
        <f t="shared" si="51"/>
        <v>1305.9376632422079</v>
      </c>
      <c r="I3324" s="2" t="s">
        <v>35</v>
      </c>
    </row>
    <row r="3325" spans="1:9" x14ac:dyDescent="0.25">
      <c r="A3325" s="2" t="s">
        <v>3845</v>
      </c>
      <c r="B3325" s="11">
        <v>839900</v>
      </c>
      <c r="C3325" s="2" t="s">
        <v>6588</v>
      </c>
      <c r="D3325" s="2" t="s">
        <v>544</v>
      </c>
      <c r="E3325" s="2">
        <v>3</v>
      </c>
      <c r="F3325" s="2">
        <v>2.5</v>
      </c>
      <c r="G3325" s="2">
        <v>2269</v>
      </c>
      <c r="H3325" s="8">
        <f t="shared" si="51"/>
        <v>370.16306743058618</v>
      </c>
      <c r="I3325" s="2" t="s">
        <v>18</v>
      </c>
    </row>
    <row r="3326" spans="1:9" x14ac:dyDescent="0.25">
      <c r="A3326" s="2" t="s">
        <v>3846</v>
      </c>
      <c r="B3326" s="11">
        <v>899900</v>
      </c>
      <c r="C3326" s="2" t="s">
        <v>6589</v>
      </c>
      <c r="D3326" s="2" t="s">
        <v>544</v>
      </c>
      <c r="E3326" s="2">
        <v>3</v>
      </c>
      <c r="F3326" s="2">
        <v>2.5</v>
      </c>
      <c r="G3326" s="2">
        <v>2431</v>
      </c>
      <c r="H3326" s="8">
        <f t="shared" si="51"/>
        <v>370.17688194158785</v>
      </c>
      <c r="I3326" s="2" t="s">
        <v>18</v>
      </c>
    </row>
    <row r="3327" spans="1:9" x14ac:dyDescent="0.25">
      <c r="A3327" s="2" t="s">
        <v>3847</v>
      </c>
      <c r="B3327" s="11">
        <v>549900</v>
      </c>
      <c r="C3327" s="2" t="s">
        <v>6590</v>
      </c>
      <c r="D3327" s="2" t="s">
        <v>1113</v>
      </c>
      <c r="E3327" s="2">
        <v>2</v>
      </c>
      <c r="F3327" s="2">
        <v>2</v>
      </c>
      <c r="G3327" s="2">
        <v>782</v>
      </c>
      <c r="H3327" s="8">
        <f t="shared" si="51"/>
        <v>703.19693094629156</v>
      </c>
      <c r="I3327" s="2" t="s">
        <v>39</v>
      </c>
    </row>
    <row r="3328" spans="1:9" x14ac:dyDescent="0.25">
      <c r="A3328" s="2" t="s">
        <v>3848</v>
      </c>
      <c r="B3328" s="11">
        <v>1418900</v>
      </c>
      <c r="C3328" s="2" t="s">
        <v>5935</v>
      </c>
      <c r="D3328" s="2" t="s">
        <v>510</v>
      </c>
      <c r="E3328" s="2">
        <v>2</v>
      </c>
      <c r="F3328" s="2">
        <v>2.5</v>
      </c>
      <c r="G3328" s="2">
        <v>2075</v>
      </c>
      <c r="H3328" s="8">
        <f t="shared" si="51"/>
        <v>683.80722891566268</v>
      </c>
      <c r="I3328" s="2" t="s">
        <v>3977</v>
      </c>
    </row>
    <row r="3329" spans="1:9" x14ac:dyDescent="0.25">
      <c r="A3329" s="2" t="s">
        <v>3849</v>
      </c>
      <c r="B3329" s="11">
        <v>1139250</v>
      </c>
      <c r="C3329" s="2" t="s">
        <v>5769</v>
      </c>
      <c r="D3329" s="2" t="s">
        <v>31</v>
      </c>
      <c r="E3329" s="2">
        <v>3</v>
      </c>
      <c r="F3329" s="2">
        <v>2.5</v>
      </c>
      <c r="G3329" s="2">
        <v>1187</v>
      </c>
      <c r="H3329" s="8">
        <f t="shared" si="51"/>
        <v>959.77253580454931</v>
      </c>
      <c r="I3329" s="2" t="s">
        <v>32</v>
      </c>
    </row>
    <row r="3330" spans="1:9" x14ac:dyDescent="0.25">
      <c r="A3330" s="2" t="s">
        <v>3850</v>
      </c>
      <c r="B3330" s="11">
        <v>3395000</v>
      </c>
      <c r="C3330" s="2" t="s">
        <v>6371</v>
      </c>
      <c r="D3330" s="2" t="s">
        <v>572</v>
      </c>
      <c r="E3330" s="2">
        <v>4</v>
      </c>
      <c r="F3330" s="2">
        <v>4.5</v>
      </c>
      <c r="G3330" s="2">
        <v>4590</v>
      </c>
      <c r="H3330" s="8">
        <f t="shared" si="51"/>
        <v>739.65141612200432</v>
      </c>
      <c r="I3330" s="2" t="s">
        <v>15</v>
      </c>
    </row>
    <row r="3331" spans="1:9" x14ac:dyDescent="0.25">
      <c r="A3331" s="2" t="s">
        <v>3851</v>
      </c>
      <c r="B3331" s="11">
        <v>709000</v>
      </c>
      <c r="C3331" s="2" t="s">
        <v>6591</v>
      </c>
      <c r="D3331" s="2" t="s">
        <v>321</v>
      </c>
      <c r="E3331" s="2">
        <v>4</v>
      </c>
      <c r="F3331" s="2">
        <v>2.5</v>
      </c>
      <c r="G3331" s="2">
        <v>2175</v>
      </c>
      <c r="H3331" s="8">
        <f t="shared" ref="H3331:H3344" si="52">B3331/G3331</f>
        <v>325.97701149425285</v>
      </c>
      <c r="I3331" s="2" t="s">
        <v>12</v>
      </c>
    </row>
    <row r="3332" spans="1:9" x14ac:dyDescent="0.25">
      <c r="A3332" s="2" t="s">
        <v>3852</v>
      </c>
      <c r="B3332" s="11">
        <v>170000</v>
      </c>
      <c r="C3332" s="2" t="s">
        <v>5566</v>
      </c>
      <c r="D3332" s="2" t="s">
        <v>14</v>
      </c>
      <c r="E3332" s="2">
        <v>2</v>
      </c>
      <c r="F3332" s="2">
        <v>1</v>
      </c>
      <c r="G3332" s="2">
        <v>724</v>
      </c>
      <c r="H3332" s="8">
        <f t="shared" si="52"/>
        <v>234.80662983425415</v>
      </c>
      <c r="I3332" s="2" t="s">
        <v>306</v>
      </c>
    </row>
    <row r="3333" spans="1:9" x14ac:dyDescent="0.25">
      <c r="A3333" s="2" t="s">
        <v>3853</v>
      </c>
      <c r="B3333" s="11">
        <v>1099500</v>
      </c>
      <c r="C3333" s="2" t="s">
        <v>6592</v>
      </c>
      <c r="D3333" s="2" t="s">
        <v>301</v>
      </c>
      <c r="E3333" s="2">
        <v>4</v>
      </c>
      <c r="F3333" s="2">
        <v>3.5</v>
      </c>
      <c r="G3333" s="2">
        <v>1941</v>
      </c>
      <c r="H3333" s="8">
        <f t="shared" si="52"/>
        <v>566.4605873261205</v>
      </c>
      <c r="I3333" s="2" t="s">
        <v>6</v>
      </c>
    </row>
    <row r="3334" spans="1:9" x14ac:dyDescent="0.25">
      <c r="A3334" s="2" t="s">
        <v>3854</v>
      </c>
      <c r="B3334" s="11">
        <v>1400000</v>
      </c>
      <c r="C3334" s="2" t="s">
        <v>6593</v>
      </c>
      <c r="D3334" s="2" t="s">
        <v>127</v>
      </c>
      <c r="E3334" s="2">
        <v>3</v>
      </c>
      <c r="F3334" s="2">
        <v>1.5</v>
      </c>
      <c r="G3334" s="2">
        <v>901</v>
      </c>
      <c r="H3334" s="8">
        <f t="shared" si="52"/>
        <v>1553.8290788013319</v>
      </c>
      <c r="I3334" s="2" t="s">
        <v>3261</v>
      </c>
    </row>
    <row r="3335" spans="1:9" x14ac:dyDescent="0.25">
      <c r="A3335" s="2" t="s">
        <v>3855</v>
      </c>
      <c r="B3335" s="11">
        <v>2385000</v>
      </c>
      <c r="C3335" s="2" t="s">
        <v>6505</v>
      </c>
      <c r="D3335" s="2" t="s">
        <v>78</v>
      </c>
      <c r="E3335" s="2">
        <v>5</v>
      </c>
      <c r="F3335" s="2">
        <v>5.5</v>
      </c>
      <c r="G3335" s="2">
        <v>901</v>
      </c>
      <c r="H3335" s="8">
        <f t="shared" si="52"/>
        <v>2647.0588235294117</v>
      </c>
      <c r="I3335" s="2" t="s">
        <v>291</v>
      </c>
    </row>
    <row r="3336" spans="1:9" x14ac:dyDescent="0.25">
      <c r="A3336" s="2" t="s">
        <v>3856</v>
      </c>
      <c r="B3336" s="11">
        <v>679900</v>
      </c>
      <c r="C3336" s="2" t="s">
        <v>3874</v>
      </c>
      <c r="D3336" s="2" t="s">
        <v>17</v>
      </c>
      <c r="E3336" s="2">
        <v>2</v>
      </c>
      <c r="F3336" s="2">
        <v>2</v>
      </c>
      <c r="G3336" s="2">
        <v>1462</v>
      </c>
      <c r="H3336" s="8">
        <f t="shared" si="52"/>
        <v>465.04787961696309</v>
      </c>
      <c r="I3336" s="2" t="s">
        <v>67</v>
      </c>
    </row>
    <row r="3337" spans="1:9" x14ac:dyDescent="0.25">
      <c r="A3337" s="2" t="s">
        <v>3857</v>
      </c>
      <c r="B3337" s="11">
        <v>524900</v>
      </c>
      <c r="C3337" s="2" t="s">
        <v>6594</v>
      </c>
      <c r="D3337" s="2" t="s">
        <v>241</v>
      </c>
      <c r="E3337" s="2">
        <v>2</v>
      </c>
      <c r="F3337" s="2">
        <v>1</v>
      </c>
      <c r="G3337" s="2">
        <v>1007</v>
      </c>
      <c r="H3337" s="8">
        <f t="shared" si="52"/>
        <v>521.25124131082418</v>
      </c>
      <c r="I3337" s="2" t="s">
        <v>1037</v>
      </c>
    </row>
    <row r="3338" spans="1:9" x14ac:dyDescent="0.25">
      <c r="A3338" s="2" t="s">
        <v>3858</v>
      </c>
      <c r="B3338" s="11">
        <v>258000</v>
      </c>
      <c r="C3338" s="2" t="s">
        <v>4668</v>
      </c>
      <c r="D3338" s="2" t="s">
        <v>14</v>
      </c>
      <c r="E3338" s="2">
        <v>1</v>
      </c>
      <c r="F3338" s="2">
        <v>1</v>
      </c>
      <c r="G3338" s="2">
        <v>400</v>
      </c>
      <c r="H3338" s="8">
        <f t="shared" si="52"/>
        <v>645</v>
      </c>
      <c r="I3338" s="2" t="s">
        <v>35</v>
      </c>
    </row>
    <row r="3339" spans="1:9" x14ac:dyDescent="0.25">
      <c r="A3339" s="2" t="s">
        <v>3859</v>
      </c>
      <c r="B3339" s="11">
        <v>319900</v>
      </c>
      <c r="C3339" s="2" t="s">
        <v>6550</v>
      </c>
      <c r="D3339" s="2" t="s">
        <v>76</v>
      </c>
      <c r="E3339" s="2">
        <v>2</v>
      </c>
      <c r="F3339" s="2">
        <v>2</v>
      </c>
      <c r="G3339" s="2">
        <v>837</v>
      </c>
      <c r="H3339" s="8">
        <f t="shared" si="52"/>
        <v>382.19832735961768</v>
      </c>
      <c r="I3339" s="2" t="s">
        <v>6</v>
      </c>
    </row>
    <row r="3340" spans="1:9" x14ac:dyDescent="0.25">
      <c r="A3340" s="2" t="s">
        <v>3860</v>
      </c>
      <c r="B3340" s="11">
        <v>429900</v>
      </c>
      <c r="C3340" s="2" t="s">
        <v>6550</v>
      </c>
      <c r="D3340" s="2" t="s">
        <v>76</v>
      </c>
      <c r="E3340" s="2">
        <v>3</v>
      </c>
      <c r="F3340" s="2">
        <v>2</v>
      </c>
      <c r="G3340" s="2">
        <v>1275</v>
      </c>
      <c r="H3340" s="8">
        <f t="shared" si="52"/>
        <v>337.1764705882353</v>
      </c>
      <c r="I3340" s="2" t="s">
        <v>6</v>
      </c>
    </row>
    <row r="3341" spans="1:9" x14ac:dyDescent="0.25">
      <c r="A3341" s="2" t="s">
        <v>3861</v>
      </c>
      <c r="B3341" s="11">
        <v>799000</v>
      </c>
      <c r="C3341" s="2" t="s">
        <v>6595</v>
      </c>
      <c r="D3341" s="2" t="s">
        <v>355</v>
      </c>
      <c r="E3341" s="2">
        <v>3</v>
      </c>
      <c r="F3341" s="2">
        <v>2</v>
      </c>
      <c r="G3341" s="2">
        <v>869</v>
      </c>
      <c r="H3341" s="8">
        <f t="shared" si="52"/>
        <v>919.44764096662834</v>
      </c>
      <c r="I3341" s="2" t="s">
        <v>32</v>
      </c>
    </row>
    <row r="3342" spans="1:9" x14ac:dyDescent="0.25">
      <c r="A3342" s="2" t="s">
        <v>3862</v>
      </c>
      <c r="B3342" s="11">
        <v>595000</v>
      </c>
      <c r="C3342" s="2" t="s">
        <v>6465</v>
      </c>
      <c r="D3342" s="2" t="s">
        <v>158</v>
      </c>
      <c r="E3342" s="2">
        <v>3</v>
      </c>
      <c r="F3342" s="2">
        <v>2.5</v>
      </c>
      <c r="G3342" s="2">
        <v>1733</v>
      </c>
      <c r="H3342" s="8">
        <f t="shared" si="52"/>
        <v>343.33525678015002</v>
      </c>
      <c r="I3342" s="2" t="s">
        <v>48</v>
      </c>
    </row>
    <row r="3343" spans="1:9" x14ac:dyDescent="0.25">
      <c r="A3343" s="2" t="s">
        <v>3863</v>
      </c>
      <c r="B3343" s="11">
        <v>7988000</v>
      </c>
      <c r="C3343" s="2" t="s">
        <v>5935</v>
      </c>
      <c r="D3343" s="2" t="s">
        <v>510</v>
      </c>
      <c r="E3343" s="2">
        <v>2</v>
      </c>
      <c r="F3343" s="2">
        <v>2.5</v>
      </c>
      <c r="G3343" s="2">
        <v>3544</v>
      </c>
      <c r="H3343" s="8">
        <f t="shared" si="52"/>
        <v>2253.9503386004517</v>
      </c>
      <c r="I3343" s="2" t="s">
        <v>32</v>
      </c>
    </row>
    <row r="3344" spans="1:9" x14ac:dyDescent="0.25">
      <c r="A3344" s="2" t="s">
        <v>3864</v>
      </c>
      <c r="B3344" s="11">
        <v>795000</v>
      </c>
      <c r="C3344" s="2" t="s">
        <v>6596</v>
      </c>
      <c r="D3344" s="2" t="s">
        <v>961</v>
      </c>
      <c r="E3344" s="2">
        <v>6</v>
      </c>
      <c r="F3344" s="2">
        <v>2</v>
      </c>
      <c r="G3344" s="2">
        <v>983</v>
      </c>
      <c r="H3344" s="8">
        <f t="shared" si="52"/>
        <v>808.74872838250258</v>
      </c>
      <c r="I3344" s="2" t="s">
        <v>120</v>
      </c>
    </row>
  </sheetData>
  <pageMargins left="0.7" right="0.7" top="0.75" bottom="0.75" header="0.3" footer="0.3"/>
  <pageSetup orientation="portrait" r:id="rId1"/>
  <ignoredErrors>
    <ignoredError sqref="B1 D2 D4:D8 D11:D17 D18:D19 D21:D22 D25 D27:D29 D31:D32 D34 D38:D42 D44:D49 D51 D53:D55 D57 D61:D67 D70:D71 D73 D75 D77:D81 D84:D86 D88 D90 D92 D93:D95 D97:D106 D108:D110 D112:D113 D115:D120 D122:D123 D144:D155 D157:D160 D170 D174:D180 D182 D184:D188 D190 D192:D194 D196 D197:D198 D200:D201 D203:D204 D208 D210:D218 D220 D222 D225:D226 D228 D230:D244 D271 D274:D277 D280:D291 D293:D294 D296:D299 D301:D306 D309:D314 D316 D320 D322:D327 D329:D335 D338 D340 D343:D344 D346:D354 D357:D370 D373 D375 D377:D379 D381 D384:D394 D396:D397 D399:D403 D405:D411 D413:D425 D427:D431 D433 D437:D441 D447:D458 D460 D462 D464:D465 D467:D469 D471 D473:D474 D477:D478 D480:D484 D486 D488:D494 D496:D497 D502 D504 D506 D508:D510 D511:D513 D515:D525 D527:D528 D530:D532 D535 D537 D539 D541:D542 D544 D546:D547 D549:D551 D555:D568 D570:D581 D583:D585 D587:D590 D594:D602 D604 D606:D625 D629 D631:D635 D637:D639 D643 D645 D647 D649:D650 D652:D655 D657 D659:D675 D677:D685 D687 D688:D690 D692:D694 D696:D700 D702 D704:D707 D709:D720 D722 D724:D737 D741:D743 D745:D748 D750 D752:D760 D762 D764:D776 D778 D780:D781 D785:D789 D791 D794:D813 D815:D817 D819 D821 D823:D830 D832 D834:D838 D840 D844:D855 D857:D860 D862:D863 D865 D867 D869:D870 D872:D876 D878 D880:D900 D902:D904 D906:D910 D912:D921 D923 D925:D927 D929:D931 D934:D939 D941:D944 D948 D950 D952:D953 D956 D958:D968 D970 D973 D974:D975 D977 D979:D983 D985:D988 D990 D993:D994 D997 D999 D1001 D1003:D1004 D1006:D1010 D1013:D1014 D1016:D1018 D1020:D1023 D1026:D1032 D1034:D1040 D1042:D1043 D1046 D1048:D1053 D1055:D1056 D1058 D1061:D1062 D1065:D1071 D1073:D1077 D1081:D1084 D1088:D1090 D1093:D1096 D1098 D1100:D1109 D1111 D1113 D1115:D1121 D1123:D1125 D1127 D1129 D1132:D1136 D1138:D1139 D1142:D1146 D1148 D1150:D1151 D1152 D1154:D1158 D1160:D1163 D1165 D1167:D1169 D1172 D1174:D1176 D1178 D1180:D1182 D1202:D1207 D1209:D1210 D1212:D1213 D1215:D1216 D1218 D1220:D1221 D1223:D1226 D1229:D1237 D1239 D1242 D1245:D1250 D1252:D1255 D1257 D1259:D1260 D1262:D1272 D1274 D1277:D1285 D1287:D1290 D1292:D1293 D1295 D1298:D1305 D1307:D1308 D1309:D1311 D1313:D1316 D1318 D1320:D1326 D1329 D1331:D1333 D1336:D1352 D1353:D1354 D1356:D1360 D1362:D1371 D1373:D1375 D1377 D1379:D1394 D1396:D1401 D1403:D1407 D1410:D1413 D1414:D1416 D1417:D1422 D1424:D1428 D1430:D1431 D1433:D1434 D1437:D1444 D1446:D1447 D1449:D1453 D1455:D1456 D1458 D1459:D1461 D1464:D1475 D1477:D1478 D1480:D1484 D1487:D1488 D1490 D1493:D1508 D1510:D1511 D1513 D1515:D1524 D1526:D1550 D1552:D1561 D1563:D1573 D1575:D1578 D1580 D1583:D1601 D1603 D1606:D1607 D1609 D1611:D1617 D1619:D1623 D1630 D1632:D1634 D1636:D1637 D1639:D1642 D1645 D1647:D1648 D1649:D1650 D1662:D1663 D1665:D1669 D1670:D1671 D1673 D1675 D1677:D1682 D1684:D1692 D1694 D1696:D1699 D1703:D1708 D1710:D1711 D1714:D1717 D1719:D1723 D1725:D1727 D1729 D1730:D1731 D1734:D1737 D1740:D1746 D1748 D1750:D1765 D1767 D1769 D1771:D1773 D1775 D1777:D1779 D1781:D1788 D1790 D1795:D1808 D1809:D1810 D1812:D1814 D1817:D1818 D1820 D1822 D1824:D1829 D1831 D1833:D1836 D1839:D1843 D1846 D1849:D1851 D1853 D1855 D1857:D1858 D1863:D1864 D1867 D1869:D1890 D1892:D1901 D1903 D1905:D1912 D1914:D1916 D1919:D1925 D1927:D1929 D1931:D1934 D1936:D1938 D1940:D1949 D1951 D1953:D1980 D1983:D1992 D1994:D1995 D1997:D2009 D2024:D2041 D2043 D2047:D2049 D2052 D2054:D2055 D2058:D2070 D2071:D2076 D2078 D2080 D2084:D2085 D2087:D2090 D2092 D2095:D2096 D2098:D2100 D2102:D2111 D2113 D2115 D2119:D2120 D2122:D2128 D2130 D2133:D2145 D2147 D2149:D2151 D2153:D2159 D2161:D2162 D2164 D2166 D2168:D2169 D2170:D2171 D2173:D2174 D2176:D2179 D2180:D2181 D2183:D2184 D2186 D2188 D2190:D2195 D2197 D2200:D2210 D2212:D2221 D2223:D2224 D2226 D2228 D2230:D2236 D2237:D2239 D2241:D2242 D2244:D2248 D2250:D2251 D2253:D2254 D2256 D2259:D2285 D2287:D2300 D2302 D2304:D2305 D2307:D2311 D2314:D2318 D2320:D2321 D2323 D2325:D2326 D2328:D2329 D2331:D2332 D2335:D2338 D2341:D2348 D2351 D2353:D2360 D2362:D2363 D2365:D2370 D2372 D2375:D2377 D2379:D2380 D2382:D2383 D2386 D2388 D2390:D2398 D2402 D2404 D2407 D2409 D2411:D2419 D2421:D2445 D2447 D2449 D2451:D2452 D2454:D2468 D2470 D2472:D2473 D2475:D2477 D2480:D2484 D2486:D2490 D2492:D2493 D2495 D2498:D2505 D2507 D2509:D2511 D2513 D2515:D2516 D2518 D2520:D2525 D2527:D2531 D2533 D2535:D2544 D2546:D2552 D2554:D2567 D2569:D2573 D2575:D2577 D2579:D2580 D2582:D2583 D2585:D2587 D2588:D2589 D2592 D2594 D2596:D2597 D2599 D2601:D2617 D2618:D2620 D2621:D2628 D2631:D2632 D2635:D2639 D2641 D2642:D2643 D2646:D2648 D2650:D2657 D2659:D2662 D2664:D2666 D2668:D2669 D2671:D2673 D2675:D2676 D2678:D2683 D2685:D2687 D2689:D2691 D2693:D2698 D2700 D2702:D2709 D2712 D2714 D2716 D2718:D2725 D2727 D2729:D2734 D2737:D2742 D2750:D2753 D2755 D2757:D2765 D2767:D2768 D2769:D2770 D2772:D2774 D2776:D2785 D2787 D2789 D2791:D2795 D2798:D2800 D2802:D2808 D2811 D2813 D2815:D2816 D2818:D2819 D2821 D2823:D2829 D2831 D2833:D2843 D2846:D2847 D2850 D2852 D2855:D2857 D2859:D2861 D2863:D2868 D2870:D2873 D2874:D2875 D2877:D2880 D2882:D2891 D2893:D2895 D2900:D2901 D2903 D2905:D2909 D2911:D2915 D2917:D2925 D2927:D2928 D2930:D2940 D2942:D2953 D2955:D2975 D2977:D2985 D2987 D2989 D2991:D2992 D2994:D3007 D3010 D3012:D3020 D3026:D3030 D3033 D3035:D3038 D3039:D3041 D3042 D3044:D3047 D3050 D3052:D3060 D3063:D3073 D3076:D3079 D3081:D3086 D3093 D3095:D3098 D3100 D3102:D3113 D3115:D3118 D3120 D3122:D3128 D3130 D3133:D3137 D3139 D3142 D3145 D3147:D3154 D3156:D3158 D3160:D3163 D3165 D3167:D3173 D3175:D3180 D3182:D3193 D3196 D3198:D3199 D3201 D3203:D3205 D3206:D3209 D3212:D3213 D3215:D3216 D3218:D3219 D3221 D3224:D3226 D3228 D3230:D3233 D3235 D3237:D3242 D3244:D3245 D3247 D3249 D3251:D3259 D3261:D3265 D3267:D3275 D3278:D3279 D3281 D3283 D3285:D3286 D3288:D3293 D3295 D3298:D3304 D3307:D3309 D3311 D3313 D3315 D3317:D3326 D3328:D3331 A2616:A2617 D3333:D3341 D3 D9 D23 D37 D35 D52 D56 D58 D111 D114 D121 D142 D169 D172 D189 D205 D219 D223 D270 D278 D300 D307 D319 D342 D371 D376 D380 D395 D398 D412 D434 D463 D476 D472 D479 D500 D498 D526 D529 D545 D548 D552 D582 D651 D656 D701 D703 D721 D723 D738 D761 D783 D779 D822 D831 D833 D839 D842 D856 D940 D945 D955 D991 D1005 D1000 D1012 D1019 D1025 D1033 D1041 D1057 D1072 D1079 D1097 D1122 D1126 D1130:D1131 D1141 D1159 D1170 D1177 D1179 D1214 D1240 D1243 D1251 D1256 D1291 D1306 D1361 D1378 D1395 D1402 D1409 D1423 D1435 D1454 D1457 D1476 D1479 D1485 D1509 D1525 D1551 D1574 D1618 D1629 D1635 D1644 D1646 D1661 D1676 D1695 D1718 D1724 D1747 D1749 D1766 D1768 D1776 D1780 D1789 D1793 D1791 D1823 D1819 D1830 D1852 D1865 D1917 D1926 D1939 D1981 D2023 D2021 D2050 D2056 D2082 D2086 D2091 D2093 D2097 D2118 D2131 D2146 D2148 D2152 D2185 D2222 D2243 D2229 D2252 D2255 D2257 D2301 D2313 D2303 D2306 D2330 D2324 D2339 D2352 D2361 D2378 D2373 D2387 D2381 D2384 D2400 D2408 D2410 D2474 D2478 D2485 D2496 D2512 D2514 D2517 D2526 D2545 D2578 D2581 D2584 D2593 D2595 D2630 D2634 D2645 D2649 D2674 D2688 D2692 D2710 D2726 D2728 D2735 D2749 D2786 D2788 D2801 D2812 D2848 D2844 D2851 D2854 D2869 D2898 D2926 D2954 D2988 D2990 D3008 D3031 D3034 D3061 D3074 D3092 D3094 D3138 D3143 D3166 D3181 D3197 D3194 D3200 D3214 D3223 D3227 D3246 D3260 D3266 D3277 D3280 D3282 D3294 D3296 D3306 D3316 D3310 D3312 D676 D1891 D2590:D2591 D2699 D3243 D3159 D3114 D2717 D2701 D2684 D2663 D2600 D2574 D2534 D2450 D2371 D2322 D2227 D2167 D2112 D2079 D1902 D1856 D1815 D1448 D1432 D1317 D1261 D1173 D1137 D1114 D998 D978 D951 D922 D868 D814 D777 D695 D686 D538 D507 D495 D470 D339 D195 D33 D50 D82:D83 D202 D227 D292 D315 D336:D337 D374 D461 D503 D543 D591:D593 D641:D642 D790 D928 D995:D996 D1085:D1087 D1110 D1227:D1228 D1296:D1297 D1514 D1581:D1582 D1674 D1868 D1993 D2044:D2046 D2116 D2403 D2446 D2494 D2713 D2862 D2881 D2902 D3011 D3080 D3121 D3250 D3287 D3332 D20 D30 D68:D69 D76 D89 D107 D143 D168 D173 D191 D206:D207 D224 D279 D345 D355:D356 D382:D383 D426 D435:D436 D459 D475 D499 D505 D514 D533:D534 D540 D628 D636 D646 D658 D691 D744 D784 D818 D861 D871 D911 D924 D946:D947 D954 D971:D972 D984 D992 D1011 D1024 D1044:D1045 D1063:D1064 D1078 D1091:D1092 D1147 D1171 D1208 D1222 D1241 D1294 D1312 D1328 D1429 D1491:D1492 D1512 D1579 D1604:D1605 D1631 D1643 D1651 D1683 D1693 D1732:D1733 D1770 D1794 D1811 D1837:D1838 D1844:D1845 D1854 D1866 D1918 D1935 D2022 D2051 D2081 D2121 D2132 D2160 D2172 D2182 D2225 D2249 D2319 D2333:D2334 D2374 D2389 D2401 D2448 D2469 D2491 D2519 D2553 D2568 D2629 D2640 D2658 D2677 D2711 D2796:D2797 D2814 D2830 D2845 D2858 D2876 D2892 D2904 D2929 D2941 D2976 D2993 D3009 D3048:D3049 D3062 D3140:D3141 D3164 D3195 D3217 D3236 D3248 D3284 D3314 D3344 D3234 D3146 D3101 D3043 D2910 D2832 D2817 D2775 D2756 D2508 D2471 D2286 D2163 D2129 D2053 D1774 D1709 D1610 D1489 D1376 D1334 D1219 D1201 D1166 D1149 D1054 D864 D749 D648 D630 D487 D446 D183 D91 D74 D26 D87 D432 D644 D1211 D1602 D2766 D2822 D3132 D3220 D3327 D3305 D3297 D3276 D3229 D3210:D3211 D3202 D3174 D3155 D3144 D3129 D3119 D3099 D3075 D3051 D3032 D3025 D2986 D2916 D2899 D2849 D2820 D2809:D2810 D2771 D2754 D2736 D2715 D2667 D2644 D2633 D2598 D2532 D2506 D2497 D2479 D2453 D2420 D2405:D2406 D2399 D2385 D2364 D2349:D2350 D2340 D2327 D2312 D2258 D2240 D2211 D2196 D2187 D2175 D2165 D2114 D2083 D2077 D2057 D2042 D1996 D1982 D1952 D1930 D1913 D1904 D1862 D1847:D1848 D1832 D1821 D1792 D1738:D1739 D1728 D1712:D1713 D1702 D1672 D1664 D1638 D1608 D1562 D1486 D1462 D1445 D1436 D1372 D1355 D1330 D1319 D1286 D1273 D1258 D1244 D1238 D1217 D1183 D1164 D1153 D1140 D1128 D1112 D1099 D1080 D1059:D1060 D1047 D1015 D1002 D989 D976 D957 D949 D932:D933 D901 D879 D866 D843 D792:D793 D782 D763 D751 D739:D740 D708 D640 D603 D586 D569 D553:D554 D536 D501 D485 D466 D404 D372 D341 D328 D321 D308 D295 D272:D273 D229 D221 D209 D199 D171 D156 D96 D72 D59:D60 D43 D36 D10 D2670 D2198:D2199 D1950 D1275:D1276 D877 D820 D605 C1:D1 D1652:D1660 D1184:D1200 A2:A123 D246:D269 D318 D443:D445 D627 D1626:D1628 D1701 D2744:D2748 D2897 D3088:D3091 A3342:A3344 D3342:D3343 A3298:A3341 D3021:D3024 A3021:A3297 A2618:A3020 A2351:A2614 D2010:D2020 A2010:A2350 D1859:D1861 A1859:A2009 A1839:A1858 D1624 A1624:A1838 A1514:A1623 A1320:A1513 A1242:A1319 A1172:A1241 A1153:A1171 A641:A1152 D124:D141 A124:A160 D161:D167 A161:A640"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Regression Analysis</vt:lpstr>
      <vt:lpstr>Dashboard</vt:lpstr>
      <vt:lpstr>Price_Summary</vt:lpstr>
      <vt:lpstr>Category</vt:lpstr>
      <vt:lpstr>Raw_data</vt:lpstr>
      <vt:lpstr>Descriptive_Stats</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Nabeel Shamsi</dc:creator>
  <cp:lastModifiedBy>BINARY</cp:lastModifiedBy>
  <dcterms:created xsi:type="dcterms:W3CDTF">2026-01-03T08:11:17Z</dcterms:created>
  <dcterms:modified xsi:type="dcterms:W3CDTF">2026-01-05T16:33:51Z</dcterms:modified>
</cp:coreProperties>
</file>