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286C814-8F43-4B67-AF6F-A9ED7EBF84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<sst xmlns="http://schemas.openxmlformats.org/spreadsheetml/2006/main" count="16" uniqueCount="10">
  <si>
    <t>Year</t>
  </si>
  <si>
    <t>Sales</t>
  </si>
  <si>
    <t>Qtr</t>
  </si>
  <si>
    <t>Qtr 1</t>
  </si>
  <si>
    <t>Qtr 2</t>
  </si>
  <si>
    <t>Qtr 3</t>
  </si>
  <si>
    <t>Qtr 4</t>
  </si>
  <si>
    <t>Pie</t>
  </si>
  <si>
    <t>Revenue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</si>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</sst>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Sheet1!$D$2:$D$5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48CF-8153-EBC0CED3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hade val="51000"/>
                    <a:satMod val="130000"/>
                  </a:schemeClr>
                </a:gs>
                <a:gs pos="80000">
                  <a:schemeClr val="accent5">
                    <a:tint val="77000"/>
                    <a:shade val="93000"/>
                    <a:satMod val="130000"/>
                  </a:schemeClr>
                </a:gs>
                <a:gs pos="100000">
                  <a:schemeClr val="accent5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Sheet1!$A$1:$A$14</c:f>
              <c:strCache>
                <c:ptCount val="14"/>
                <c:pt idx="0">
                  <c:v>Year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strCache>
            </c:strRef>
          </c:cat>
          <c:val>
            <c:numRef>
              <c:f>Sheet1!$A$2:$A$14</c:f>
              <c:numCache>
                <c:formatCode>General</c:formatCode>
                <c:ptCount val="1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4-406E-A483-DA7AD617744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hade val="51000"/>
                    <a:satMod val="130000"/>
                  </a:schemeClr>
                </a:gs>
                <a:gs pos="80000">
                  <a:schemeClr val="accent5">
                    <a:shade val="76000"/>
                    <a:shade val="93000"/>
                    <a:satMod val="130000"/>
                  </a:schemeClr>
                </a:gs>
                <a:gs pos="100000">
                  <a:schemeClr val="accent5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Sheet1!$A$1:$A$14</c:f>
              <c:strCache>
                <c:ptCount val="14"/>
                <c:pt idx="0">
                  <c:v>Year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91163</c:v>
                </c:pt>
                <c:pt idx="1">
                  <c:v>134599</c:v>
                </c:pt>
                <c:pt idx="2">
                  <c:v>148414</c:v>
                </c:pt>
                <c:pt idx="3">
                  <c:v>138115</c:v>
                </c:pt>
                <c:pt idx="4">
                  <c:v>199845</c:v>
                </c:pt>
                <c:pt idx="5">
                  <c:v>199185</c:v>
                </c:pt>
                <c:pt idx="6">
                  <c:v>122919</c:v>
                </c:pt>
                <c:pt idx="7">
                  <c:v>180820</c:v>
                </c:pt>
                <c:pt idx="8">
                  <c:v>162194</c:v>
                </c:pt>
                <c:pt idx="9">
                  <c:v>249388</c:v>
                </c:pt>
                <c:pt idx="10">
                  <c:v>196892</c:v>
                </c:pt>
                <c:pt idx="11">
                  <c:v>209099</c:v>
                </c:pt>
                <c:pt idx="12">
                  <c:v>355488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4-406E-A483-DA7AD617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4354400"/>
        <c:axId val="1865461456"/>
      </c:barChart>
      <c:catAx>
        <c:axId val="18643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61456"/>
        <c:crosses val="autoZero"/>
        <c:auto val="1"/>
        <c:lblAlgn val="ctr"/>
        <c:lblOffset val="100"/>
        <c:noMultiLvlLbl val="0"/>
      </c:catAx>
      <c:valAx>
        <c:axId val="18654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hade val="51000"/>
                    <a:satMod val="130000"/>
                  </a:schemeClr>
                </a:gs>
                <a:gs pos="80000">
                  <a:schemeClr val="accent4">
                    <a:shade val="76000"/>
                    <a:shade val="93000"/>
                    <a:satMod val="130000"/>
                  </a:schemeClr>
                </a:gs>
                <a:gs pos="100000">
                  <a:schemeClr val="accent4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Sheet1!$E$9:$E$12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Sheet1!$F$9:$F$12</c:f>
              <c:numCache>
                <c:formatCode>General</c:formatCode>
                <c:ptCount val="4"/>
                <c:pt idx="0">
                  <c:v>591163</c:v>
                </c:pt>
                <c:pt idx="1">
                  <c:v>734599</c:v>
                </c:pt>
                <c:pt idx="2">
                  <c:v>648414</c:v>
                </c:pt>
                <c:pt idx="3">
                  <c:v>638115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2-4BF7-8235-74981074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717712"/>
        <c:axId val="2046624384"/>
      </c:barChart>
      <c:lineChart>
        <c:grouping val="standar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Expenses</c:v>
                </c:pt>
              </c:strCache>
            </c:strRef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Sheet1!$E$9:$E$12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Sheet1!$G$9:$G$12</c:f>
              <c:numCache>
                <c:formatCode>General</c:formatCode>
                <c:ptCount val="4"/>
                <c:pt idx="0">
                  <c:v>295581.5</c:v>
                </c:pt>
                <c:pt idx="1">
                  <c:v>337915.54</c:v>
                </c:pt>
                <c:pt idx="2">
                  <c:v>330691.14</c:v>
                </c:pt>
                <c:pt idx="3">
                  <c:v>299914.05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4BF7-8235-74981074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714464"/>
        <c:axId val="2046623904"/>
      </c:lineChart>
      <c:catAx>
        <c:axId val="19417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24384"/>
        <c:auto val="1"/>
        <c:lblAlgn val="ctr"/>
        <c:lblOffset val="100"/>
        <c:noMultiLvlLbl val="0"/>
      </c:catAx>
      <c:valAx>
        <c:axId val="20466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17712"/>
        <c:crossBetween val="between"/>
      </c:valAx>
      <c:valAx>
        <c:axId val="2046623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14464"/>
        <c:crosses val="max"/>
        <c:crossBetween val="between"/>
      </c:valAx>
      <c:catAx>
        <c:axId val="1941714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6623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574675</xdr:colOff>
      <xdr:row>1</xdr:row>
      <xdr:rowOff>47625</xdr:rowOff>
    </xdr:from>
    <xdr:to>
      <xdr:col>13</xdr:col>
      <xdr:colOff>419100</xdr:colOff>
      <xdr:row>10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461C2-5A37-88C6-4804-34E9B335D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11</xdr:row>
      <xdr:rowOff>149225</xdr:rowOff>
    </xdr:from>
    <xdr:to>
      <xdr:col>17</xdr:col>
      <xdr:colOff>523875</xdr:colOff>
      <xdr:row>26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3BBED-E848-EB0A-3D65-84A12AC96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263525</xdr:colOff>
      <xdr:row>14</xdr:row>
      <xdr:rowOff>111125</xdr:rowOff>
    </xdr:from>
    <xdr:to>
      <xdr:col>8</xdr:col>
      <xdr:colOff>352425</xdr:colOff>
      <xdr:row>29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6824F-B120-FFF5-D08E-03446964D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699DD-1E06-4962-9EA3-7D2F55F000C0}" name="Table1" displayName="Table1" ref="A1:B14" totalsRowShown="0" headerRowDxfId="3" headerRowBorderDxfId="4" tableBorderDxfId="5">
  <autoFilter ref="A1:B14" xr:uid="{7EC699DD-1E06-4962-9EA3-7D2F55F000C0}"/>
  <tableColumns count="2">
    <tableColumn id="1" xr3:uid="{71E575B1-0290-48ED-BB1F-E30F5DD77427}" name="Year"/>
    <tableColumn id="2" xr3:uid="{402DC8E6-27CD-4BED-82E9-A3CD3C47AB24}" name="Sale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4DE92D-DA72-4F60-938B-8D0C8D384A8F}" name="Table2" displayName="Table2" ref="D1:E5" totalsRowShown="0" headerRowDxfId="0" headerRowBorderDxfId="1" tableBorderDxfId="2">
  <autoFilter ref="D1:E5" xr:uid="{A64DE92D-DA72-4F60-938B-8D0C8D384A8F}"/>
  <tableColumns count="2">
    <tableColumn id="1" xr3:uid="{997DF078-0635-4769-9FA1-60B23A5D2FB4}" name="Qtr"/>
    <tableColumn id="2" xr3:uid="{CA4DB461-D4CA-4818-816A-F85D5CC7C4CA}" name="Sales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16EFC5-70A5-414E-9A3B-83D04B63F045}" name="Table3" displayName="Table3" ref="E8:G12" totalsRowShown="0">
  <autoFilter ref="E8:G12" xr:uid="{7A16EFC5-70A5-414E-9A3B-83D04B63F045}"/>
  <tableColumns count="3">
    <tableColumn id="1" xr3:uid="{FB645641-4C71-43E8-BB54-F6EB83E7CBC1}" name="Year"/>
    <tableColumn id="2" xr3:uid="{261EE2F9-1D52-4831-A77C-67C4762B0930}" name="Revenue"/>
    <tableColumn id="3" xr3:uid="{C4CD978C-990B-4AC7-89FF-9EB588C4CC22}" name="Expenses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81" workbookViewId="0">
      <selection activeCell="J13" sqref="J13"/>
    </sheetView>
  </sheetViews>
  <sheetFormatPr defaultRowHeight="14.5" x14ac:dyDescent="0.35"/>
  <cols>
    <col min="6" max="6" width="10" customWidth="1"/>
    <col min="7" max="7" width="10.54296875" customWidth="1"/>
  </cols>
  <sheetData>
    <row r="1" spans="1:7" x14ac:dyDescent="0.35">
      <c r="A1" s="2" t="s">
        <v>0</v>
      </c>
      <c r="B1" s="2" t="s">
        <v>1</v>
      </c>
      <c r="D1" s="2" t="s">
        <v>2</v>
      </c>
      <c r="E1" s="2" t="s">
        <v>1</v>
      </c>
      <c r="F1" s="1" t="s">
        <v>7</v>
      </c>
    </row>
    <row r="2" spans="1:7" x14ac:dyDescent="0.35">
      <c r="A2">
        <v>2020</v>
      </c>
      <c r="B2">
        <v>91163</v>
      </c>
      <c r="D2" t="s">
        <v>3</v>
      </c>
      <c r="E2">
        <v>2500</v>
      </c>
    </row>
    <row r="3" spans="1:7" x14ac:dyDescent="0.35">
      <c r="A3">
        <v>2021</v>
      </c>
      <c r="B3">
        <v>134599</v>
      </c>
      <c r="D3" t="s">
        <v>4</v>
      </c>
      <c r="E3">
        <v>1000</v>
      </c>
    </row>
    <row r="4" spans="1:7" x14ac:dyDescent="0.35">
      <c r="A4">
        <v>2022</v>
      </c>
      <c r="B4">
        <v>148414</v>
      </c>
      <c r="D4" t="s">
        <v>5</v>
      </c>
      <c r="E4">
        <v>2600</v>
      </c>
    </row>
    <row r="5" spans="1:7" x14ac:dyDescent="0.35">
      <c r="A5">
        <v>2023</v>
      </c>
      <c r="B5">
        <v>138115</v>
      </c>
      <c r="D5" t="s">
        <v>6</v>
      </c>
      <c r="E5">
        <v>6000</v>
      </c>
    </row>
    <row r="6" spans="1:7" x14ac:dyDescent="0.35">
      <c r="A6">
        <v>2024</v>
      </c>
      <c r="B6">
        <v>199845</v>
      </c>
    </row>
    <row r="7" spans="1:7" x14ac:dyDescent="0.35">
      <c r="A7">
        <v>2025</v>
      </c>
      <c r="B7">
        <v>199185</v>
      </c>
    </row>
    <row r="8" spans="1:7" x14ac:dyDescent="0.35">
      <c r="A8">
        <v>2026</v>
      </c>
      <c r="B8">
        <v>122919</v>
      </c>
      <c r="E8" t="s">
        <v>0</v>
      </c>
      <c r="F8" t="s">
        <v>8</v>
      </c>
      <c r="G8" t="s">
        <v>9</v>
      </c>
    </row>
    <row r="9" spans="1:7" x14ac:dyDescent="0.35">
      <c r="A9">
        <v>2027</v>
      </c>
      <c r="B9">
        <v>180820</v>
      </c>
      <c r="E9" t="s">
        <v>3</v>
      </c>
      <c r="F9">
        <v>591163</v>
      </c>
      <c r="G9">
        <v>295581.5</v>
      </c>
    </row>
    <row r="10" spans="1:7" x14ac:dyDescent="0.35">
      <c r="A10">
        <v>2028</v>
      </c>
      <c r="B10">
        <v>162194</v>
      </c>
      <c r="E10" t="s">
        <v>4</v>
      </c>
      <c r="F10">
        <v>734599</v>
      </c>
      <c r="G10">
        <v>337915.54</v>
      </c>
    </row>
    <row r="11" spans="1:7" x14ac:dyDescent="0.35">
      <c r="A11">
        <v>2029</v>
      </c>
      <c r="B11">
        <v>249388</v>
      </c>
      <c r="E11" t="s">
        <v>5</v>
      </c>
      <c r="F11">
        <v>648414</v>
      </c>
      <c r="G11">
        <v>330691.14</v>
      </c>
    </row>
    <row r="12" spans="1:7" x14ac:dyDescent="0.35">
      <c r="A12">
        <v>2030</v>
      </c>
      <c r="B12">
        <v>196892</v>
      </c>
      <c r="E12" t="s">
        <v>6</v>
      </c>
      <c r="F12">
        <v>638115</v>
      </c>
      <c r="G12">
        <v>299914.05</v>
      </c>
    </row>
    <row r="13" spans="1:7" x14ac:dyDescent="0.35">
      <c r="A13">
        <v>2031</v>
      </c>
      <c r="B13">
        <v>209099</v>
      </c>
    </row>
    <row r="14" spans="1:7" x14ac:dyDescent="0.35">
      <c r="A14">
        <v>2032</v>
      </c>
      <c r="B14">
        <v>355488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2024-09-09T08:00:57Z</dcterms:created>
  <dcterms:modified xsi:type="dcterms:W3CDTF">2024-09-09T08:28:24Z</dcterms:modified>
</cp:coreProperties>
</file>