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fetto\Downloads\"/>
    </mc:Choice>
  </mc:AlternateContent>
  <xr:revisionPtr revIDLastSave="0" documentId="13_ncr:1_{2414CCFB-CC40-4C60-A0A4-ADEDD62909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1" i="1" l="1"/>
  <c r="A501" i="1"/>
  <c r="K500" i="1"/>
  <c r="A500" i="1"/>
  <c r="K499" i="1"/>
  <c r="A499" i="1"/>
  <c r="K498" i="1"/>
  <c r="A498" i="1"/>
  <c r="K497" i="1"/>
  <c r="A497" i="1"/>
  <c r="K496" i="1"/>
  <c r="A496" i="1"/>
  <c r="K495" i="1"/>
  <c r="A495" i="1"/>
  <c r="K494" i="1"/>
  <c r="A494" i="1"/>
  <c r="K493" i="1"/>
  <c r="A493" i="1"/>
  <c r="K492" i="1"/>
  <c r="A492" i="1"/>
  <c r="K491" i="1"/>
  <c r="A491" i="1"/>
  <c r="K490" i="1"/>
  <c r="A490" i="1"/>
  <c r="K489" i="1"/>
  <c r="A489" i="1"/>
  <c r="K488" i="1"/>
  <c r="A488" i="1"/>
  <c r="K487" i="1"/>
  <c r="A487" i="1"/>
  <c r="K486" i="1"/>
  <c r="A486" i="1"/>
  <c r="K485" i="1"/>
  <c r="A485" i="1"/>
  <c r="K484" i="1"/>
  <c r="A484" i="1"/>
  <c r="K483" i="1"/>
  <c r="A483" i="1"/>
  <c r="K482" i="1"/>
  <c r="A482" i="1"/>
  <c r="K481" i="1"/>
  <c r="A481" i="1"/>
  <c r="K480" i="1"/>
  <c r="A480" i="1"/>
  <c r="K479" i="1"/>
  <c r="A479" i="1"/>
  <c r="K478" i="1"/>
  <c r="A478" i="1"/>
  <c r="K477" i="1"/>
  <c r="A477" i="1"/>
  <c r="K476" i="1"/>
  <c r="A476" i="1"/>
  <c r="K475" i="1"/>
  <c r="A475" i="1"/>
  <c r="K474" i="1"/>
  <c r="A474" i="1"/>
  <c r="K473" i="1"/>
  <c r="A473" i="1"/>
  <c r="K472" i="1"/>
  <c r="A472" i="1"/>
  <c r="K471" i="1"/>
  <c r="A471" i="1"/>
  <c r="K470" i="1"/>
  <c r="A470" i="1"/>
  <c r="K469" i="1"/>
  <c r="A469" i="1"/>
  <c r="K468" i="1"/>
  <c r="A468" i="1"/>
  <c r="K467" i="1"/>
  <c r="A467" i="1"/>
  <c r="K466" i="1"/>
  <c r="A466" i="1"/>
  <c r="K465" i="1"/>
  <c r="A465" i="1"/>
  <c r="K464" i="1"/>
  <c r="A464" i="1"/>
  <c r="K463" i="1"/>
  <c r="A463" i="1"/>
  <c r="K462" i="1"/>
  <c r="A462" i="1"/>
  <c r="K461" i="1"/>
  <c r="A461" i="1"/>
  <c r="K460" i="1"/>
  <c r="A460" i="1"/>
  <c r="K459" i="1"/>
  <c r="A459" i="1"/>
  <c r="K458" i="1"/>
  <c r="A458" i="1"/>
  <c r="K457" i="1"/>
  <c r="A457" i="1"/>
  <c r="K456" i="1"/>
  <c r="A456" i="1"/>
  <c r="K455" i="1"/>
  <c r="A455" i="1"/>
  <c r="K454" i="1"/>
  <c r="A454" i="1"/>
  <c r="K453" i="1"/>
  <c r="A453" i="1"/>
  <c r="K452" i="1"/>
  <c r="A452" i="1"/>
  <c r="K451" i="1"/>
  <c r="A451" i="1"/>
  <c r="K450" i="1"/>
  <c r="A450" i="1"/>
  <c r="K449" i="1"/>
  <c r="A449" i="1"/>
  <c r="K448" i="1"/>
  <c r="A448" i="1"/>
  <c r="K447" i="1"/>
  <c r="A447" i="1"/>
  <c r="K446" i="1"/>
  <c r="A446" i="1"/>
  <c r="K445" i="1"/>
  <c r="A445" i="1"/>
  <c r="K444" i="1"/>
  <c r="A444" i="1"/>
  <c r="K443" i="1"/>
  <c r="A443" i="1"/>
  <c r="K442" i="1"/>
  <c r="A442" i="1"/>
  <c r="K441" i="1"/>
  <c r="A441" i="1"/>
  <c r="K440" i="1"/>
  <c r="A440" i="1"/>
  <c r="K439" i="1"/>
  <c r="A439" i="1"/>
  <c r="K438" i="1"/>
  <c r="A438" i="1"/>
  <c r="K437" i="1"/>
  <c r="A437" i="1"/>
  <c r="K436" i="1"/>
  <c r="A436" i="1"/>
  <c r="K435" i="1"/>
  <c r="A435" i="1"/>
  <c r="K434" i="1"/>
  <c r="A434" i="1"/>
  <c r="K433" i="1"/>
  <c r="A433" i="1"/>
  <c r="K432" i="1"/>
  <c r="A432" i="1"/>
  <c r="K431" i="1"/>
  <c r="A431" i="1"/>
  <c r="K430" i="1"/>
  <c r="A430" i="1"/>
  <c r="K429" i="1"/>
  <c r="A429" i="1"/>
  <c r="K428" i="1"/>
  <c r="A428" i="1"/>
  <c r="K427" i="1"/>
  <c r="A427" i="1"/>
  <c r="K426" i="1"/>
  <c r="A426" i="1"/>
  <c r="K425" i="1"/>
  <c r="A425" i="1"/>
  <c r="K424" i="1"/>
  <c r="A424" i="1"/>
  <c r="K423" i="1"/>
  <c r="A423" i="1"/>
  <c r="K422" i="1"/>
  <c r="A422" i="1"/>
  <c r="K421" i="1"/>
  <c r="A421" i="1"/>
  <c r="K420" i="1"/>
  <c r="A420" i="1"/>
  <c r="K419" i="1"/>
  <c r="A419" i="1"/>
  <c r="K418" i="1"/>
  <c r="A418" i="1"/>
  <c r="K417" i="1"/>
  <c r="A417" i="1"/>
  <c r="K416" i="1"/>
  <c r="A416" i="1"/>
  <c r="K415" i="1"/>
  <c r="A415" i="1"/>
  <c r="K414" i="1"/>
  <c r="A414" i="1"/>
  <c r="K413" i="1"/>
  <c r="A413" i="1"/>
  <c r="K412" i="1"/>
  <c r="A412" i="1"/>
  <c r="K411" i="1"/>
  <c r="A411" i="1"/>
  <c r="K410" i="1"/>
  <c r="A410" i="1"/>
  <c r="K409" i="1"/>
  <c r="A409" i="1"/>
  <c r="K408" i="1"/>
  <c r="A408" i="1"/>
  <c r="K407" i="1"/>
  <c r="A407" i="1"/>
  <c r="K406" i="1"/>
  <c r="A406" i="1"/>
  <c r="K405" i="1"/>
  <c r="A405" i="1"/>
  <c r="K404" i="1"/>
  <c r="A404" i="1"/>
  <c r="K403" i="1"/>
  <c r="A403" i="1"/>
  <c r="K402" i="1"/>
  <c r="A402" i="1"/>
  <c r="K401" i="1"/>
  <c r="A401" i="1"/>
  <c r="K400" i="1"/>
  <c r="A400" i="1"/>
  <c r="K399" i="1"/>
  <c r="A399" i="1"/>
  <c r="K398" i="1"/>
  <c r="A398" i="1"/>
  <c r="K397" i="1"/>
  <c r="A397" i="1"/>
  <c r="K396" i="1"/>
  <c r="A396" i="1"/>
  <c r="K395" i="1"/>
  <c r="A395" i="1"/>
  <c r="K394" i="1"/>
  <c r="A394" i="1"/>
  <c r="K393" i="1"/>
  <c r="A393" i="1"/>
  <c r="K392" i="1"/>
  <c r="A392" i="1"/>
  <c r="K391" i="1"/>
  <c r="A391" i="1"/>
  <c r="K390" i="1"/>
  <c r="A390" i="1"/>
  <c r="K389" i="1"/>
  <c r="A389" i="1"/>
  <c r="K388" i="1"/>
  <c r="A388" i="1"/>
  <c r="K387" i="1"/>
  <c r="A387" i="1"/>
  <c r="K386" i="1"/>
  <c r="A386" i="1"/>
  <c r="K385" i="1"/>
  <c r="A385" i="1"/>
  <c r="K384" i="1"/>
  <c r="A384" i="1"/>
  <c r="K383" i="1"/>
  <c r="A383" i="1"/>
  <c r="K382" i="1"/>
  <c r="A382" i="1"/>
  <c r="K381" i="1"/>
  <c r="A381" i="1"/>
  <c r="K380" i="1"/>
  <c r="A380" i="1"/>
  <c r="K379" i="1"/>
  <c r="A379" i="1"/>
  <c r="K378" i="1"/>
  <c r="A378" i="1"/>
  <c r="K377" i="1"/>
  <c r="A377" i="1"/>
  <c r="K376" i="1"/>
  <c r="A376" i="1"/>
  <c r="K375" i="1"/>
  <c r="A375" i="1"/>
  <c r="K374" i="1"/>
  <c r="A374" i="1"/>
  <c r="K373" i="1"/>
  <c r="A373" i="1"/>
  <c r="K372" i="1"/>
  <c r="A372" i="1"/>
  <c r="K371" i="1"/>
  <c r="A371" i="1"/>
  <c r="K370" i="1"/>
  <c r="A370" i="1"/>
  <c r="K369" i="1"/>
  <c r="A369" i="1"/>
  <c r="K368" i="1"/>
  <c r="A368" i="1"/>
  <c r="K367" i="1"/>
  <c r="A367" i="1"/>
  <c r="K366" i="1"/>
  <c r="A366" i="1"/>
  <c r="K365" i="1"/>
  <c r="A365" i="1"/>
  <c r="K364" i="1"/>
  <c r="A364" i="1"/>
  <c r="K363" i="1"/>
  <c r="A363" i="1"/>
  <c r="K362" i="1"/>
  <c r="A362" i="1"/>
  <c r="K361" i="1"/>
  <c r="A361" i="1"/>
  <c r="K360" i="1"/>
  <c r="A360" i="1"/>
  <c r="K359" i="1"/>
  <c r="A359" i="1"/>
  <c r="K358" i="1"/>
  <c r="A358" i="1"/>
  <c r="K357" i="1"/>
  <c r="A357" i="1"/>
  <c r="K356" i="1"/>
  <c r="A356" i="1"/>
  <c r="K355" i="1"/>
  <c r="A355" i="1"/>
  <c r="K354" i="1"/>
  <c r="A354" i="1"/>
  <c r="K353" i="1"/>
  <c r="A353" i="1"/>
  <c r="K352" i="1"/>
  <c r="A352" i="1"/>
  <c r="K351" i="1"/>
  <c r="A351" i="1"/>
  <c r="K350" i="1"/>
  <c r="A350" i="1"/>
  <c r="K349" i="1"/>
  <c r="A349" i="1"/>
  <c r="K348" i="1"/>
  <c r="A348" i="1"/>
  <c r="K347" i="1"/>
  <c r="A347" i="1"/>
  <c r="K346" i="1"/>
  <c r="A346" i="1"/>
  <c r="K345" i="1"/>
  <c r="A345" i="1"/>
  <c r="K344" i="1"/>
  <c r="A344" i="1"/>
  <c r="K343" i="1"/>
  <c r="A343" i="1"/>
  <c r="K342" i="1"/>
  <c r="A342" i="1"/>
  <c r="K341" i="1"/>
  <c r="A341" i="1"/>
  <c r="K340" i="1"/>
  <c r="A340" i="1"/>
  <c r="K339" i="1"/>
  <c r="A339" i="1"/>
  <c r="K338" i="1"/>
  <c r="A338" i="1"/>
  <c r="K337" i="1"/>
  <c r="A337" i="1"/>
  <c r="K336" i="1"/>
  <c r="A336" i="1"/>
  <c r="K335" i="1"/>
  <c r="A335" i="1"/>
  <c r="K334" i="1"/>
  <c r="A334" i="1"/>
  <c r="K333" i="1"/>
  <c r="A333" i="1"/>
  <c r="K332" i="1"/>
  <c r="A332" i="1"/>
  <c r="K331" i="1"/>
  <c r="A331" i="1"/>
  <c r="K330" i="1"/>
  <c r="A330" i="1"/>
  <c r="K329" i="1"/>
  <c r="A329" i="1"/>
  <c r="K328" i="1"/>
  <c r="A328" i="1"/>
  <c r="K327" i="1"/>
  <c r="A327" i="1"/>
  <c r="K326" i="1"/>
  <c r="A326" i="1"/>
  <c r="K325" i="1"/>
  <c r="A325" i="1"/>
  <c r="K324" i="1"/>
  <c r="A324" i="1"/>
  <c r="K323" i="1"/>
  <c r="A323" i="1"/>
  <c r="K322" i="1"/>
  <c r="A322" i="1"/>
  <c r="K321" i="1"/>
  <c r="A321" i="1"/>
  <c r="K320" i="1"/>
  <c r="A320" i="1"/>
  <c r="K319" i="1"/>
  <c r="A319" i="1"/>
  <c r="K318" i="1"/>
  <c r="A318" i="1"/>
  <c r="K317" i="1"/>
  <c r="A317" i="1"/>
  <c r="K316" i="1"/>
  <c r="A316" i="1"/>
  <c r="K315" i="1"/>
  <c r="A315" i="1"/>
  <c r="K314" i="1"/>
  <c r="A314" i="1"/>
  <c r="K313" i="1"/>
  <c r="A313" i="1"/>
  <c r="K312" i="1"/>
  <c r="A312" i="1"/>
  <c r="K311" i="1"/>
  <c r="A311" i="1"/>
  <c r="K310" i="1"/>
  <c r="A310" i="1"/>
  <c r="K309" i="1"/>
  <c r="A309" i="1"/>
  <c r="K308" i="1"/>
  <c r="A308" i="1"/>
  <c r="K307" i="1"/>
  <c r="A307" i="1"/>
  <c r="K306" i="1"/>
  <c r="A306" i="1"/>
  <c r="K305" i="1"/>
  <c r="A305" i="1"/>
  <c r="K304" i="1"/>
  <c r="A304" i="1"/>
  <c r="K303" i="1"/>
  <c r="A303" i="1"/>
  <c r="K302" i="1"/>
  <c r="A302" i="1"/>
  <c r="K301" i="1"/>
  <c r="A301" i="1"/>
  <c r="K300" i="1"/>
  <c r="A300" i="1"/>
  <c r="K299" i="1"/>
  <c r="A299" i="1"/>
  <c r="K298" i="1"/>
  <c r="A298" i="1"/>
  <c r="K297" i="1"/>
  <c r="A297" i="1"/>
  <c r="K296" i="1"/>
  <c r="A296" i="1"/>
  <c r="K295" i="1"/>
  <c r="A295" i="1"/>
  <c r="K294" i="1"/>
  <c r="A294" i="1"/>
  <c r="K293" i="1"/>
  <c r="A293" i="1"/>
  <c r="K292" i="1"/>
  <c r="A292" i="1"/>
  <c r="K291" i="1"/>
  <c r="A291" i="1"/>
  <c r="K290" i="1"/>
  <c r="A290" i="1"/>
  <c r="K289" i="1"/>
  <c r="A289" i="1"/>
  <c r="K288" i="1"/>
  <c r="A288" i="1"/>
  <c r="K287" i="1"/>
  <c r="A287" i="1"/>
  <c r="K286" i="1"/>
  <c r="A286" i="1"/>
  <c r="K285" i="1"/>
  <c r="A285" i="1"/>
  <c r="K284" i="1"/>
  <c r="A284" i="1"/>
  <c r="K283" i="1"/>
  <c r="A283" i="1"/>
  <c r="K282" i="1"/>
  <c r="A282" i="1"/>
  <c r="K281" i="1"/>
  <c r="A281" i="1"/>
  <c r="K280" i="1"/>
  <c r="A280" i="1"/>
  <c r="K279" i="1"/>
  <c r="A279" i="1"/>
  <c r="K278" i="1"/>
  <c r="A278" i="1"/>
  <c r="K277" i="1"/>
  <c r="A277" i="1"/>
  <c r="K276" i="1"/>
  <c r="A276" i="1"/>
  <c r="K275" i="1"/>
  <c r="A275" i="1"/>
  <c r="K274" i="1"/>
  <c r="A274" i="1"/>
  <c r="K273" i="1"/>
  <c r="A273" i="1"/>
  <c r="K272" i="1"/>
  <c r="A272" i="1"/>
  <c r="K271" i="1"/>
  <c r="A271" i="1"/>
  <c r="K270" i="1"/>
  <c r="A270" i="1"/>
  <c r="K269" i="1"/>
  <c r="A269" i="1"/>
  <c r="K268" i="1"/>
  <c r="A268" i="1"/>
  <c r="K267" i="1"/>
  <c r="A267" i="1"/>
  <c r="K266" i="1"/>
  <c r="A266" i="1"/>
  <c r="K265" i="1"/>
  <c r="A265" i="1"/>
  <c r="K264" i="1"/>
  <c r="A264" i="1"/>
  <c r="K263" i="1"/>
  <c r="A263" i="1"/>
  <c r="K262" i="1"/>
  <c r="A262" i="1"/>
  <c r="K261" i="1"/>
  <c r="A261" i="1"/>
  <c r="K260" i="1"/>
  <c r="A260" i="1"/>
  <c r="K259" i="1"/>
  <c r="A259" i="1"/>
  <c r="K258" i="1"/>
  <c r="A258" i="1"/>
  <c r="K257" i="1"/>
  <c r="A257" i="1"/>
  <c r="K256" i="1"/>
  <c r="A256" i="1"/>
  <c r="K255" i="1"/>
  <c r="A255" i="1"/>
  <c r="K254" i="1"/>
  <c r="A254" i="1"/>
  <c r="K253" i="1"/>
  <c r="A253" i="1"/>
  <c r="K252" i="1"/>
  <c r="A252" i="1"/>
  <c r="K251" i="1"/>
  <c r="A251" i="1"/>
  <c r="K250" i="1"/>
  <c r="A250" i="1"/>
  <c r="K249" i="1"/>
  <c r="A249" i="1"/>
  <c r="K248" i="1"/>
  <c r="A248" i="1"/>
  <c r="K247" i="1"/>
  <c r="A247" i="1"/>
  <c r="K246" i="1"/>
  <c r="A246" i="1"/>
  <c r="K245" i="1"/>
  <c r="A245" i="1"/>
  <c r="K244" i="1"/>
  <c r="A244" i="1"/>
  <c r="K243" i="1"/>
  <c r="A243" i="1"/>
  <c r="K242" i="1"/>
  <c r="A242" i="1"/>
  <c r="K241" i="1"/>
  <c r="A241" i="1"/>
  <c r="K240" i="1"/>
  <c r="A240" i="1"/>
  <c r="K239" i="1"/>
  <c r="A239" i="1"/>
  <c r="K238" i="1"/>
  <c r="A238" i="1"/>
  <c r="K237" i="1"/>
  <c r="A237" i="1"/>
  <c r="K236" i="1"/>
  <c r="A236" i="1"/>
  <c r="K235" i="1"/>
  <c r="A235" i="1"/>
  <c r="K234" i="1"/>
  <c r="A234" i="1"/>
  <c r="K233" i="1"/>
  <c r="A233" i="1"/>
  <c r="K232" i="1"/>
  <c r="A232" i="1"/>
  <c r="K231" i="1"/>
  <c r="A231" i="1"/>
  <c r="K230" i="1"/>
  <c r="A230" i="1"/>
  <c r="K229" i="1"/>
  <c r="A229" i="1"/>
  <c r="K228" i="1"/>
  <c r="A228" i="1"/>
  <c r="K227" i="1"/>
  <c r="A227" i="1"/>
  <c r="K226" i="1"/>
  <c r="A226" i="1"/>
  <c r="K225" i="1"/>
  <c r="A225" i="1"/>
  <c r="K224" i="1"/>
  <c r="A224" i="1"/>
  <c r="K223" i="1"/>
  <c r="A223" i="1"/>
  <c r="K222" i="1"/>
  <c r="A222" i="1"/>
  <c r="K221" i="1"/>
  <c r="A221" i="1"/>
  <c r="K220" i="1"/>
  <c r="A220" i="1"/>
  <c r="K219" i="1"/>
  <c r="A219" i="1"/>
  <c r="K218" i="1"/>
  <c r="A218" i="1"/>
  <c r="K217" i="1"/>
  <c r="A217" i="1"/>
  <c r="K216" i="1"/>
  <c r="A216" i="1"/>
  <c r="K215" i="1"/>
  <c r="A215" i="1"/>
  <c r="K214" i="1"/>
  <c r="A214" i="1"/>
  <c r="K213" i="1"/>
  <c r="A213" i="1"/>
  <c r="K212" i="1"/>
  <c r="A212" i="1"/>
  <c r="K211" i="1"/>
  <c r="A211" i="1"/>
  <c r="K210" i="1"/>
  <c r="A210" i="1"/>
  <c r="K209" i="1"/>
  <c r="A209" i="1"/>
  <c r="K208" i="1"/>
  <c r="A208" i="1"/>
  <c r="K207" i="1"/>
  <c r="A207" i="1"/>
  <c r="K206" i="1"/>
  <c r="A206" i="1"/>
  <c r="K205" i="1"/>
  <c r="A205" i="1"/>
  <c r="K204" i="1"/>
  <c r="A204" i="1"/>
  <c r="K203" i="1"/>
  <c r="A203" i="1"/>
  <c r="K202" i="1"/>
  <c r="A202" i="1"/>
  <c r="K201" i="1"/>
  <c r="A201" i="1"/>
  <c r="K200" i="1"/>
  <c r="A200" i="1"/>
  <c r="K199" i="1"/>
  <c r="A199" i="1"/>
  <c r="K198" i="1"/>
  <c r="A198" i="1"/>
  <c r="K197" i="1"/>
  <c r="A197" i="1"/>
  <c r="K196" i="1"/>
  <c r="A196" i="1"/>
  <c r="K195" i="1"/>
  <c r="A195" i="1"/>
  <c r="K194" i="1"/>
  <c r="A194" i="1"/>
  <c r="K193" i="1"/>
  <c r="A193" i="1"/>
  <c r="K192" i="1"/>
  <c r="A192" i="1"/>
  <c r="K191" i="1"/>
  <c r="A191" i="1"/>
  <c r="K190" i="1"/>
  <c r="A190" i="1"/>
  <c r="K189" i="1"/>
  <c r="A189" i="1"/>
  <c r="K188" i="1"/>
  <c r="A188" i="1"/>
  <c r="K187" i="1"/>
  <c r="A187" i="1"/>
  <c r="K186" i="1"/>
  <c r="A186" i="1"/>
  <c r="K185" i="1"/>
  <c r="A185" i="1"/>
  <c r="K184" i="1"/>
  <c r="A184" i="1"/>
  <c r="K183" i="1"/>
  <c r="A183" i="1"/>
  <c r="K182" i="1"/>
  <c r="A182" i="1"/>
  <c r="K181" i="1"/>
  <c r="A181" i="1"/>
  <c r="K180" i="1"/>
  <c r="A180" i="1"/>
  <c r="K179" i="1"/>
  <c r="A179" i="1"/>
  <c r="K178" i="1"/>
  <c r="A178" i="1"/>
  <c r="K177" i="1"/>
  <c r="A177" i="1"/>
  <c r="K176" i="1"/>
  <c r="A176" i="1"/>
  <c r="K175" i="1"/>
  <c r="A175" i="1"/>
  <c r="K174" i="1"/>
  <c r="A174" i="1"/>
  <c r="K173" i="1"/>
  <c r="A173" i="1"/>
  <c r="K172" i="1"/>
  <c r="A172" i="1"/>
  <c r="K171" i="1"/>
  <c r="A171" i="1"/>
  <c r="K170" i="1"/>
  <c r="A170" i="1"/>
  <c r="K169" i="1"/>
  <c r="A169" i="1"/>
  <c r="K168" i="1"/>
  <c r="A168" i="1"/>
  <c r="K167" i="1"/>
  <c r="A167" i="1"/>
  <c r="K166" i="1"/>
  <c r="A166" i="1"/>
  <c r="K165" i="1"/>
  <c r="A165" i="1"/>
  <c r="K164" i="1"/>
  <c r="A164" i="1"/>
  <c r="K163" i="1"/>
  <c r="A163" i="1"/>
  <c r="K162" i="1"/>
  <c r="A162" i="1"/>
  <c r="K161" i="1"/>
  <c r="A161" i="1"/>
  <c r="K160" i="1"/>
  <c r="A160" i="1"/>
  <c r="K159" i="1"/>
  <c r="A159" i="1"/>
  <c r="K158" i="1"/>
  <c r="A158" i="1"/>
  <c r="K157" i="1"/>
  <c r="A157" i="1"/>
  <c r="K156" i="1"/>
  <c r="A156" i="1"/>
  <c r="K155" i="1"/>
  <c r="A155" i="1"/>
  <c r="K154" i="1"/>
  <c r="A154" i="1"/>
  <c r="K153" i="1"/>
  <c r="A153" i="1"/>
  <c r="K152" i="1"/>
  <c r="A152" i="1"/>
  <c r="K151" i="1"/>
  <c r="A151" i="1"/>
  <c r="K150" i="1"/>
  <c r="A150" i="1"/>
  <c r="K149" i="1"/>
  <c r="A149" i="1"/>
  <c r="K148" i="1"/>
  <c r="A148" i="1"/>
  <c r="K147" i="1"/>
  <c r="A147" i="1"/>
  <c r="K146" i="1"/>
  <c r="A146" i="1"/>
  <c r="K145" i="1"/>
  <c r="A145" i="1"/>
  <c r="K144" i="1"/>
  <c r="A144" i="1"/>
  <c r="K143" i="1"/>
  <c r="A143" i="1"/>
  <c r="K142" i="1"/>
  <c r="A142" i="1"/>
  <c r="K141" i="1"/>
  <c r="A141" i="1"/>
  <c r="K140" i="1"/>
  <c r="A140" i="1"/>
  <c r="K139" i="1"/>
  <c r="A139" i="1"/>
  <c r="K138" i="1"/>
  <c r="A138" i="1"/>
  <c r="K137" i="1"/>
  <c r="A137" i="1"/>
  <c r="K136" i="1"/>
  <c r="A136" i="1"/>
  <c r="K135" i="1"/>
  <c r="A135" i="1"/>
  <c r="K134" i="1"/>
  <c r="A134" i="1"/>
  <c r="K133" i="1"/>
  <c r="A133" i="1"/>
  <c r="K132" i="1"/>
  <c r="A132" i="1"/>
  <c r="K131" i="1"/>
  <c r="A131" i="1"/>
  <c r="K130" i="1"/>
  <c r="A130" i="1"/>
  <c r="K129" i="1"/>
  <c r="A129" i="1"/>
  <c r="K128" i="1"/>
  <c r="A128" i="1"/>
  <c r="K127" i="1"/>
  <c r="A127" i="1"/>
  <c r="K126" i="1"/>
  <c r="A126" i="1"/>
  <c r="K125" i="1"/>
  <c r="A125" i="1"/>
  <c r="K124" i="1"/>
  <c r="A124" i="1"/>
  <c r="K123" i="1"/>
  <c r="A123" i="1"/>
  <c r="K122" i="1"/>
  <c r="A122" i="1"/>
  <c r="K121" i="1"/>
  <c r="A121" i="1"/>
  <c r="K120" i="1"/>
  <c r="A120" i="1"/>
  <c r="K119" i="1"/>
  <c r="A119" i="1"/>
  <c r="K118" i="1"/>
  <c r="A118" i="1"/>
  <c r="K117" i="1"/>
  <c r="A117" i="1"/>
  <c r="K116" i="1"/>
  <c r="A116" i="1"/>
  <c r="K115" i="1"/>
  <c r="A115" i="1"/>
  <c r="K114" i="1"/>
  <c r="A114" i="1"/>
  <c r="K113" i="1"/>
  <c r="A113" i="1"/>
  <c r="K112" i="1"/>
  <c r="A112" i="1"/>
  <c r="K111" i="1"/>
  <c r="A111" i="1"/>
  <c r="K110" i="1"/>
  <c r="A110" i="1"/>
  <c r="K109" i="1"/>
  <c r="A109" i="1"/>
  <c r="K108" i="1"/>
  <c r="A108" i="1"/>
  <c r="K107" i="1"/>
  <c r="A107" i="1"/>
  <c r="K106" i="1"/>
  <c r="A106" i="1"/>
  <c r="K105" i="1"/>
  <c r="A105" i="1"/>
  <c r="K104" i="1"/>
  <c r="A104" i="1"/>
  <c r="K103" i="1"/>
  <c r="A103" i="1"/>
  <c r="K102" i="1"/>
  <c r="A102" i="1"/>
  <c r="K101" i="1"/>
  <c r="A101" i="1"/>
  <c r="K100" i="1"/>
  <c r="A100" i="1"/>
  <c r="K99" i="1"/>
  <c r="A99" i="1"/>
  <c r="K98" i="1"/>
  <c r="A98" i="1"/>
  <c r="K97" i="1"/>
  <c r="A97" i="1"/>
  <c r="K96" i="1"/>
  <c r="A96" i="1"/>
  <c r="K95" i="1"/>
  <c r="A95" i="1"/>
  <c r="K94" i="1"/>
  <c r="A94" i="1"/>
  <c r="K93" i="1"/>
  <c r="A93" i="1"/>
  <c r="K92" i="1"/>
  <c r="A92" i="1"/>
  <c r="K91" i="1"/>
  <c r="A91" i="1"/>
  <c r="K90" i="1"/>
  <c r="A90" i="1"/>
  <c r="K89" i="1"/>
  <c r="A89" i="1"/>
  <c r="K88" i="1"/>
  <c r="A88" i="1"/>
  <c r="K87" i="1"/>
  <c r="A87" i="1"/>
  <c r="K86" i="1"/>
  <c r="A86" i="1"/>
  <c r="K85" i="1"/>
  <c r="A85" i="1"/>
  <c r="K84" i="1"/>
  <c r="A84" i="1"/>
  <c r="K83" i="1"/>
  <c r="A83" i="1"/>
  <c r="K82" i="1"/>
  <c r="A82" i="1"/>
  <c r="K81" i="1"/>
  <c r="A81" i="1"/>
  <c r="K80" i="1"/>
  <c r="A80" i="1"/>
  <c r="K79" i="1"/>
  <c r="A79" i="1"/>
  <c r="K78" i="1"/>
  <c r="A78" i="1"/>
  <c r="K77" i="1"/>
  <c r="A77" i="1"/>
  <c r="K76" i="1"/>
  <c r="A76" i="1"/>
  <c r="K75" i="1"/>
  <c r="A75" i="1"/>
  <c r="K74" i="1"/>
  <c r="A74" i="1"/>
  <c r="K73" i="1"/>
  <c r="A73" i="1"/>
  <c r="K72" i="1"/>
  <c r="A72" i="1"/>
  <c r="K71" i="1"/>
  <c r="A71" i="1"/>
  <c r="K70" i="1"/>
  <c r="A70" i="1"/>
  <c r="K69" i="1"/>
  <c r="A69" i="1"/>
  <c r="K68" i="1"/>
  <c r="A68" i="1"/>
  <c r="K67" i="1"/>
  <c r="A67" i="1"/>
  <c r="K66" i="1"/>
  <c r="A66" i="1"/>
  <c r="K65" i="1"/>
  <c r="A65" i="1"/>
  <c r="K64" i="1"/>
  <c r="A64" i="1"/>
  <c r="K63" i="1"/>
  <c r="A63" i="1"/>
  <c r="K62" i="1"/>
  <c r="A62" i="1"/>
  <c r="K61" i="1"/>
  <c r="A61" i="1"/>
  <c r="K60" i="1"/>
  <c r="A60" i="1"/>
  <c r="K59" i="1"/>
  <c r="A59" i="1"/>
  <c r="K58" i="1"/>
  <c r="A58" i="1"/>
  <c r="K57" i="1"/>
  <c r="A57" i="1"/>
  <c r="K56" i="1"/>
  <c r="A56" i="1"/>
  <c r="K55" i="1"/>
  <c r="A55" i="1"/>
  <c r="K54" i="1"/>
  <c r="A54" i="1"/>
  <c r="K53" i="1"/>
  <c r="A53" i="1"/>
  <c r="K52" i="1"/>
  <c r="A52" i="1"/>
  <c r="K51" i="1"/>
  <c r="A51" i="1"/>
  <c r="K50" i="1"/>
  <c r="A50" i="1"/>
  <c r="K49" i="1"/>
  <c r="A49" i="1"/>
  <c r="K48" i="1"/>
  <c r="A48" i="1"/>
  <c r="K47" i="1"/>
  <c r="A47" i="1"/>
  <c r="K46" i="1"/>
  <c r="A46" i="1"/>
  <c r="K45" i="1"/>
  <c r="A45" i="1"/>
  <c r="K44" i="1"/>
  <c r="A44" i="1"/>
  <c r="K43" i="1"/>
  <c r="A43" i="1"/>
  <c r="K42" i="1"/>
  <c r="A42" i="1"/>
  <c r="K41" i="1"/>
  <c r="A41" i="1"/>
  <c r="K40" i="1"/>
  <c r="A40" i="1"/>
  <c r="K39" i="1"/>
  <c r="A39" i="1"/>
  <c r="K38" i="1"/>
  <c r="A38" i="1"/>
  <c r="K37" i="1"/>
  <c r="A37" i="1"/>
  <c r="K36" i="1"/>
  <c r="A36" i="1"/>
  <c r="K35" i="1"/>
  <c r="A35" i="1"/>
  <c r="K34" i="1"/>
  <c r="A34" i="1"/>
  <c r="K33" i="1"/>
  <c r="A33" i="1"/>
  <c r="K32" i="1"/>
  <c r="A32" i="1"/>
  <c r="K31" i="1"/>
  <c r="A31" i="1"/>
  <c r="K30" i="1"/>
  <c r="A30" i="1"/>
  <c r="K29" i="1"/>
  <c r="A29" i="1"/>
  <c r="K28" i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A21" i="1"/>
  <c r="K20" i="1"/>
  <c r="A20" i="1"/>
  <c r="K19" i="1"/>
  <c r="A19" i="1"/>
  <c r="K18" i="1"/>
  <c r="A18" i="1"/>
  <c r="K17" i="1"/>
  <c r="A17" i="1"/>
  <c r="K16" i="1"/>
  <c r="A16" i="1"/>
  <c r="K15" i="1"/>
  <c r="A15" i="1"/>
  <c r="K14" i="1"/>
  <c r="A14" i="1"/>
  <c r="K13" i="1"/>
  <c r="A13" i="1"/>
  <c r="K12" i="1"/>
  <c r="A12" i="1"/>
  <c r="K11" i="1"/>
  <c r="A11" i="1"/>
  <c r="K10" i="1"/>
  <c r="A10" i="1"/>
  <c r="A9" i="1"/>
  <c r="K8" i="1"/>
  <c r="K7" i="1"/>
  <c r="A7" i="1"/>
  <c r="A8" i="1" s="1"/>
  <c r="A6" i="1"/>
  <c r="K5" i="1"/>
  <c r="K4" i="1"/>
  <c r="K3" i="1"/>
  <c r="K2" i="1"/>
  <c r="A2" i="1"/>
  <c r="A3" i="1" s="1"/>
  <c r="A4" i="1" s="1"/>
  <c r="A5" i="1" s="1"/>
</calcChain>
</file>

<file path=xl/sharedStrings.xml><?xml version="1.0" encoding="utf-8"?>
<sst xmlns="http://schemas.openxmlformats.org/spreadsheetml/2006/main" count="49" uniqueCount="34">
  <si>
    <t>Txn No. (Auto)</t>
  </si>
  <si>
    <t>Date</t>
  </si>
  <si>
    <t>Type</t>
  </si>
  <si>
    <t>Paid</t>
  </si>
  <si>
    <t>Party / Company (Optional)</t>
  </si>
  <si>
    <t>Product Name (Optional)</t>
  </si>
  <si>
    <t>Brand (Optional)</t>
  </si>
  <si>
    <t>Custom Details (Optional)</t>
  </si>
  <si>
    <t>Quantity</t>
  </si>
  <si>
    <t>Unit Price</t>
  </si>
  <si>
    <t>Line Total</t>
  </si>
  <si>
    <t>Benefit (Sell Only)</t>
  </si>
  <si>
    <t>Page No. (Optional)</t>
  </si>
  <si>
    <t>Buy</t>
  </si>
  <si>
    <t>Sell</t>
  </si>
  <si>
    <t>Expense</t>
  </si>
  <si>
    <t>Not Paid</t>
  </si>
  <si>
    <t>food</t>
  </si>
  <si>
    <t>AK home</t>
  </si>
  <si>
    <t>kowat</t>
  </si>
  <si>
    <t>AK</t>
  </si>
  <si>
    <t>2 pers</t>
  </si>
  <si>
    <t>Rozana</t>
  </si>
  <si>
    <t>rozana</t>
  </si>
  <si>
    <t>1 person</t>
  </si>
  <si>
    <t>Dolz</t>
  </si>
  <si>
    <t xml:space="preserve">ouess </t>
  </si>
  <si>
    <t>pillow</t>
  </si>
  <si>
    <t>abdel nour</t>
  </si>
  <si>
    <t>zakou</t>
  </si>
  <si>
    <t>22/10/2025</t>
  </si>
  <si>
    <t>2311/2025</t>
  </si>
  <si>
    <t>26/12/2025</t>
  </si>
  <si>
    <t>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</si>
</sst>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\-#,##0;0"/>
  </numFmts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9C0006"/>
      </patternFill>
    </fill>
    <fill>
      <patternFill patternType="solid">
        <fgColor rgb="FFFCE8E6"/>
      </patternFill>
    </fill>
    <fill>
      <patternFill patternType="solid">
        <fgColor rgb="FF5B7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3" fontId="0" fillId="3" borderId="0" xfId="0" applyNumberFormat="1" applyFont="1" applyFill="1" applyBorder="1" applyAlignment="1">
      <alignment vertical="center"/>
    </xf>
    <xf numFmtId="165" fontId="0" fillId="5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EAF2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alTransactions" displayName="HistoricalTransactions" ref="A1:M501" totalsRowShown="0">
  <tableColumns count="13">
    <tableColumn id="1" xr3:uid="{00000000-0010-0000-0000-000001000000}" name="Txn No. (Auto)"/>
    <tableColumn id="2" xr3:uid="{00000000-0010-0000-0000-000002000000}" name="Date"/>
    <tableColumn id="3" xr3:uid="{00000000-0010-0000-0000-000003000000}" name="Type"/>
    <tableColumn id="4" xr3:uid="{00000000-0010-0000-0000-000004000000}" name="Paid"/>
    <tableColumn id="5" xr3:uid="{00000000-0010-0000-0000-000005000000}" name="Party / Company (Optional)"/>
    <tableColumn id="6" xr3:uid="{00000000-0010-0000-0000-000006000000}" name="Product Name (Optional)"/>
    <tableColumn id="7" xr3:uid="{00000000-0010-0000-0000-000007000000}" name="Brand (Optional)"/>
    <tableColumn id="8" xr3:uid="{00000000-0010-0000-0000-000008000000}" name="Custom Details (Optional)"/>
    <tableColumn id="9" xr3:uid="{00000000-0010-0000-0000-000009000000}" name="Quantity"/>
    <tableColumn id="10" xr3:uid="{00000000-0010-0000-0000-00000A000000}" name="Unit Price"/>
    <tableColumn id="11" xr3:uid="{00000000-0010-0000-0000-00000B000000}" name="Line Total"/>
    <tableColumn id="12" xr3:uid="{00000000-0010-0000-0000-00000C000000}" name="Benefit (Sell Only)"/>
    <tableColumn id="13" xr3:uid="{00000000-0010-0000-0000-00000D000000}" name="Page No. (Optio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zoomScale="85" zoomScaleNormal="85" workbookViewId="0">
      <selection activeCell="B10" sqref="B10"/>
    </sheetView>
  </sheetViews>
  <sheetFormatPr defaultRowHeight="13.8"/>
  <cols>
    <col min="1" max="1" width="16" customWidth="1"/>
    <col min="2" max="2" width="13" customWidth="1"/>
    <col min="3" max="3" width="11" customWidth="1"/>
    <col min="4" max="4" width="12" customWidth="1"/>
    <col min="5" max="5" width="25" customWidth="1"/>
    <col min="6" max="6" width="24" customWidth="1"/>
    <col min="7" max="7" width="18" customWidth="1"/>
    <col min="8" max="8" width="30" customWidth="1"/>
    <col min="9" max="9" width="10" customWidth="1"/>
    <col min="10" max="10" width="14" customWidth="1"/>
    <col min="11" max="11" width="15" customWidth="1"/>
    <col min="12" max="12" width="18" customWidth="1"/>
    <col min="13" max="13" width="13" customWidth="1"/>
  </cols>
  <sheetData>
    <row r="1" spans="1:13" ht="25.6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>
      <c r="A2" s="4" t="str">
        <f>IF(C2&lt;&gt;"","TX-"&amp;TEXT(COUNTIF($C$2:C2,"&lt;&gt;"),"000000"),IF(OR(B2&lt;&gt;"",D2&lt;&gt;"",E2&lt;&gt;"",F2&lt;&gt;"",G2&lt;&gt;"",H2&lt;&gt;"",I2&lt;&gt;"",J2&lt;&gt;"",L2&lt;&gt;"",M2&lt;&gt;""),IF(COUNTIF($C$2:C2,"&lt;&gt;")=0,"",A1),""))</f>
        <v>TX-000001</v>
      </c>
      <c r="B2" s="5" t="s">
        <v>30</v>
      </c>
      <c r="C2" s="6" t="s">
        <v>13</v>
      </c>
      <c r="D2" s="6" t="s">
        <v>3</v>
      </c>
      <c r="E2" s="7" t="s">
        <v>18</v>
      </c>
      <c r="F2" s="7" t="s">
        <v>19</v>
      </c>
      <c r="G2" s="7" t="s">
        <v>20</v>
      </c>
      <c r="H2" s="7" t="s">
        <v>21</v>
      </c>
      <c r="I2" s="8">
        <v>10</v>
      </c>
      <c r="J2" s="9">
        <v>2000</v>
      </c>
      <c r="K2" s="10">
        <f t="shared" ref="K2:K65" si="0">IF(OR(I2="",J2=""),"",I2*J2)</f>
        <v>20000</v>
      </c>
      <c r="L2" s="11"/>
      <c r="M2" s="8">
        <v>2</v>
      </c>
    </row>
    <row r="3" spans="1:13">
      <c r="A3" s="4" t="str">
        <f>IF(C3&lt;&gt;"","TX-"&amp;TEXT(COUNTIF($C$2:C3,"&lt;&gt;"),"000000"),IF(OR(B3&lt;&gt;"",D3&lt;&gt;"",E3&lt;&gt;"",F3&lt;&gt;"",G3&lt;&gt;"",H3&lt;&gt;"",I3&lt;&gt;"",J3&lt;&gt;"",L3&lt;&gt;"",M3&lt;&gt;""),IF(COUNTIF($C$2:C3,"&lt;&gt;")=0,"",A2),""))</f>
        <v>TX-000001</v>
      </c>
      <c r="B3" s="5"/>
      <c r="C3" s="6"/>
      <c r="D3" s="6"/>
      <c r="E3" s="7" t="s">
        <v>22</v>
      </c>
      <c r="F3" s="7" t="s">
        <v>19</v>
      </c>
      <c r="G3" s="7" t="s">
        <v>23</v>
      </c>
      <c r="H3" s="7" t="s">
        <v>24</v>
      </c>
      <c r="I3" s="8">
        <v>5</v>
      </c>
      <c r="J3" s="9">
        <v>1500</v>
      </c>
      <c r="K3" s="10">
        <f t="shared" si="0"/>
        <v>7500</v>
      </c>
      <c r="L3" s="11"/>
      <c r="M3" s="8"/>
    </row>
    <row r="4" spans="1:13">
      <c r="A4" s="4" t="str">
        <f>IF(C4&lt;&gt;"","TX-"&amp;TEXT(COUNTIF($C$2:C4,"&lt;&gt;"),"000000"),IF(OR(B4&lt;&gt;"",D4&lt;&gt;"",E4&lt;&gt;"",F4&lt;&gt;"",G4&lt;&gt;"",H4&lt;&gt;"",I4&lt;&gt;"",J4&lt;&gt;"",L4&lt;&gt;"",M4&lt;&gt;""),IF(COUNTIF($C$2:C4,"&lt;&gt;")=0,"",A3),""))</f>
        <v>TX-000001</v>
      </c>
      <c r="B4" s="5"/>
      <c r="C4" s="6"/>
      <c r="D4" s="6"/>
      <c r="E4" s="7" t="s">
        <v>25</v>
      </c>
      <c r="F4" s="7" t="s">
        <v>26</v>
      </c>
      <c r="G4" s="7" t="s">
        <v>25</v>
      </c>
      <c r="H4" s="7"/>
      <c r="I4" s="8">
        <v>4</v>
      </c>
      <c r="J4" s="9">
        <v>500</v>
      </c>
      <c r="K4" s="10">
        <f t="shared" si="0"/>
        <v>2000</v>
      </c>
      <c r="L4" s="11"/>
      <c r="M4" s="8"/>
    </row>
    <row r="5" spans="1:13">
      <c r="A5" s="4" t="str">
        <f>IF(C5&lt;&gt;"","TX-"&amp;TEXT(COUNTIF($C$2:C5,"&lt;&gt;"),"000000"),IF(OR(B5&lt;&gt;"",D5&lt;&gt;"",E5&lt;&gt;"",F5&lt;&gt;"",G5&lt;&gt;"",H5&lt;&gt;"",I5&lt;&gt;"",J5&lt;&gt;"",L5&lt;&gt;"",M5&lt;&gt;""),IF(COUNTIF($C$2:C5,"&lt;&gt;")=0,"",A4),""))</f>
        <v>TX-000001</v>
      </c>
      <c r="B5" s="5"/>
      <c r="C5" s="6"/>
      <c r="D5" s="6"/>
      <c r="E5" s="7" t="s">
        <v>25</v>
      </c>
      <c r="F5" s="7" t="s">
        <v>27</v>
      </c>
      <c r="G5" s="7" t="s">
        <v>25</v>
      </c>
      <c r="H5" s="7"/>
      <c r="I5" s="8">
        <v>8</v>
      </c>
      <c r="J5" s="9">
        <v>1750</v>
      </c>
      <c r="K5" s="10">
        <f t="shared" si="0"/>
        <v>14000</v>
      </c>
      <c r="L5" s="11"/>
      <c r="M5" s="8"/>
    </row>
    <row r="6" spans="1:13">
      <c r="A6" s="4" t="str">
        <f>IF(C6&lt;&gt;"","TX-"&amp;TEXT(COUNTIF($C$2:C6,"&lt;&gt;"),"000000"),IF(OR(B6&lt;&gt;"",D6&lt;&gt;"",E6&lt;&gt;"",F6&lt;&gt;"",G6&lt;&gt;"",H6&lt;&gt;"",I6&lt;&gt;"",J6&lt;&gt;"",L6&lt;&gt;"",M6&lt;&gt;""),IF(COUNTIF($C$2:C6,"&lt;&gt;")=0,"",A5),""))</f>
        <v>TX-000002</v>
      </c>
      <c r="B6" s="5" t="s">
        <v>31</v>
      </c>
      <c r="C6" s="6" t="s">
        <v>14</v>
      </c>
      <c r="D6" s="6" t="s">
        <v>3</v>
      </c>
      <c r="E6" s="7" t="s">
        <v>28</v>
      </c>
      <c r="F6" s="7" t="s">
        <v>19</v>
      </c>
      <c r="G6" s="7" t="s">
        <v>23</v>
      </c>
      <c r="H6" s="7" t="s">
        <v>21</v>
      </c>
      <c r="I6" s="8">
        <v>10</v>
      </c>
      <c r="J6" s="9">
        <v>3000</v>
      </c>
      <c r="K6" s="10">
        <v>30000</v>
      </c>
      <c r="L6" s="11">
        <v>7000</v>
      </c>
      <c r="M6" s="8"/>
    </row>
    <row r="7" spans="1:13">
      <c r="A7" s="4" t="str">
        <f>IF(C7&lt;&gt;"","TX-"&amp;TEXT(COUNTIF($C$2:C7,"&lt;&gt;"),"000000"),IF(OR(B7&lt;&gt;"",D7&lt;&gt;"",E7&lt;&gt;"",F7&lt;&gt;"",G7&lt;&gt;"",H7&lt;&gt;"",I7&lt;&gt;"",J7&lt;&gt;"",L7&lt;&gt;"",M7&lt;&gt;""),IF(COUNTIF($C$2:C7,"&lt;&gt;")=0,"",A6),""))</f>
        <v>TX-000003</v>
      </c>
      <c r="B7" s="5" t="s">
        <v>32</v>
      </c>
      <c r="C7" s="6" t="s">
        <v>14</v>
      </c>
      <c r="D7" s="6" t="s">
        <v>16</v>
      </c>
      <c r="E7" s="7" t="s">
        <v>29</v>
      </c>
      <c r="F7" s="7" t="s">
        <v>26</v>
      </c>
      <c r="G7" s="7" t="s">
        <v>25</v>
      </c>
      <c r="H7" s="7"/>
      <c r="I7" s="8">
        <v>2</v>
      </c>
      <c r="J7" s="9">
        <v>800</v>
      </c>
      <c r="K7" s="10">
        <f t="shared" si="0"/>
        <v>1600</v>
      </c>
      <c r="L7" s="11">
        <v>500</v>
      </c>
      <c r="M7" s="8"/>
    </row>
    <row r="8" spans="1:13">
      <c r="A8" s="4" t="str">
        <f>IF(C8&lt;&gt;"","TX-"&amp;TEXT(COUNTIF($C$2:C8,"&lt;&gt;"),"000000"),IF(OR(B8&lt;&gt;"",D8&lt;&gt;"",E8&lt;&gt;"",F8&lt;&gt;"",G8&lt;&gt;"",H8&lt;&gt;"",I8&lt;&gt;"",J8&lt;&gt;"",L8&lt;&gt;"",M8&lt;&gt;""),IF(COUNTIF($C$2:C8,"&lt;&gt;")=0,"",A7),""))</f>
        <v>TX-000003</v>
      </c>
      <c r="B8" s="5"/>
      <c r="C8" s="6"/>
      <c r="D8" s="6"/>
      <c r="E8" s="7"/>
      <c r="F8" s="7" t="s">
        <v>19</v>
      </c>
      <c r="G8" s="7" t="s">
        <v>23</v>
      </c>
      <c r="H8" s="7"/>
      <c r="I8" s="8">
        <v>5</v>
      </c>
      <c r="J8" s="9">
        <v>2000</v>
      </c>
      <c r="K8" s="10">
        <f t="shared" si="0"/>
        <v>10000</v>
      </c>
      <c r="L8" s="11">
        <v>2500</v>
      </c>
      <c r="M8" s="8"/>
    </row>
    <row r="9" spans="1:13">
      <c r="A9" s="4" t="str">
        <f>IF(C9&lt;&gt;"","TX-"&amp;TEXT(COUNTIF($C$2:C9,"&lt;&gt;"),"000000"),IF(OR(B9&lt;&gt;"",D9&lt;&gt;"",E9&lt;&gt;"",F9&lt;&gt;"",G9&lt;&gt;"",H9&lt;&gt;"",I9&lt;&gt;"",J9&lt;&gt;"",L9&lt;&gt;"",M9&lt;&gt;""),IF(COUNTIF($C$2:C9,"&lt;&gt;")=0,"",A8),""))</f>
        <v>TX-000004</v>
      </c>
      <c r="B9" s="5" t="s">
        <v>33</v>
      </c>
      <c r="C9" s="6" t="s">
        <v>15</v>
      </c>
      <c r="D9" s="6" t="s">
        <v>3</v>
      </c>
      <c r="E9" s="7"/>
      <c r="F9" s="7"/>
      <c r="G9" s="7"/>
      <c r="H9" s="7" t="s">
        <v>17</v>
      </c>
      <c r="I9" s="8"/>
      <c r="J9" s="9"/>
      <c r="K9" s="10">
        <v>500</v>
      </c>
      <c r="L9" s="11"/>
      <c r="M9" s="8"/>
    </row>
    <row r="10" spans="1:13">
      <c r="A10" s="4" t="str">
        <f>IF(C10&lt;&gt;"","TX-"&amp;TEXT(COUNTIF($C$2:C10,"&lt;&gt;"),"000000"),IF(OR(B10&lt;&gt;"",D10&lt;&gt;"",E10&lt;&gt;"",F10&lt;&gt;"",G10&lt;&gt;"",H10&lt;&gt;"",I10&lt;&gt;"",J10&lt;&gt;"",L10&lt;&gt;"",M10&lt;&gt;""),IF(COUNTIF($C$2:C10,"&lt;&gt;")=0,"",A9),""))</f>
        <v/>
      </c>
      <c r="B10" s="5"/>
      <c r="C10" s="6"/>
      <c r="D10" s="6"/>
      <c r="E10" s="7"/>
      <c r="F10" s="7"/>
      <c r="G10" s="7"/>
      <c r="H10" s="7"/>
      <c r="I10" s="8"/>
      <c r="J10" s="9"/>
      <c r="K10" s="10" t="str">
        <f t="shared" si="0"/>
        <v/>
      </c>
      <c r="L10" s="11"/>
      <c r="M10" s="8"/>
    </row>
    <row r="11" spans="1:13">
      <c r="A11" s="4" t="str">
        <f>IF(C11&lt;&gt;"","TX-"&amp;TEXT(COUNTIF($C$2:C11,"&lt;&gt;"),"000000"),IF(OR(B11&lt;&gt;"",D11&lt;&gt;"",E11&lt;&gt;"",F11&lt;&gt;"",G11&lt;&gt;"",H11&lt;&gt;"",I11&lt;&gt;"",J11&lt;&gt;"",L11&lt;&gt;"",M11&lt;&gt;""),IF(COUNTIF($C$2:C11,"&lt;&gt;")=0,"",A10),""))</f>
        <v/>
      </c>
      <c r="B11" s="5"/>
      <c r="C11" s="6"/>
      <c r="D11" s="6"/>
      <c r="E11" s="7"/>
      <c r="F11" s="7"/>
      <c r="G11" s="7"/>
      <c r="H11" s="7"/>
      <c r="I11" s="8"/>
      <c r="J11" s="9"/>
      <c r="K11" s="10" t="str">
        <f t="shared" si="0"/>
        <v/>
      </c>
      <c r="L11" s="11"/>
      <c r="M11" s="8"/>
    </row>
    <row r="12" spans="1:13">
      <c r="A12" s="4" t="str">
        <f>IF(C12&lt;&gt;"","TX-"&amp;TEXT(COUNTIF($C$2:C12,"&lt;&gt;"),"000000"),IF(OR(B12&lt;&gt;"",D12&lt;&gt;"",E12&lt;&gt;"",F12&lt;&gt;"",G12&lt;&gt;"",H12&lt;&gt;"",I12&lt;&gt;"",J12&lt;&gt;"",L12&lt;&gt;"",M12&lt;&gt;""),IF(COUNTIF($C$2:C12,"&lt;&gt;")=0,"",A11),""))</f>
        <v/>
      </c>
      <c r="B12" s="5"/>
      <c r="C12" s="6"/>
      <c r="D12" s="6"/>
      <c r="E12" s="7"/>
      <c r="F12" s="7"/>
      <c r="G12" s="7"/>
      <c r="H12" s="7"/>
      <c r="I12" s="8"/>
      <c r="J12" s="9"/>
      <c r="K12" s="10" t="str">
        <f t="shared" si="0"/>
        <v/>
      </c>
      <c r="L12" s="11"/>
      <c r="M12" s="8"/>
    </row>
    <row r="13" spans="1:13">
      <c r="A13" s="4" t="str">
        <f>IF(C13&lt;&gt;"","TX-"&amp;TEXT(COUNTIF($C$2:C13,"&lt;&gt;"),"000000"),IF(OR(B13&lt;&gt;"",D13&lt;&gt;"",E13&lt;&gt;"",F13&lt;&gt;"",G13&lt;&gt;"",H13&lt;&gt;"",I13&lt;&gt;"",J13&lt;&gt;"",L13&lt;&gt;"",M13&lt;&gt;""),IF(COUNTIF($C$2:C13,"&lt;&gt;")=0,"",A12),""))</f>
        <v/>
      </c>
      <c r="B13" s="5"/>
      <c r="C13" s="6"/>
      <c r="D13" s="6"/>
      <c r="E13" s="7"/>
      <c r="F13" s="7"/>
      <c r="G13" s="7"/>
      <c r="H13" s="7"/>
      <c r="I13" s="8"/>
      <c r="J13" s="9"/>
      <c r="K13" s="10" t="str">
        <f t="shared" si="0"/>
        <v/>
      </c>
      <c r="L13" s="11"/>
      <c r="M13" s="8"/>
    </row>
    <row r="14" spans="1:13">
      <c r="A14" s="4" t="str">
        <f>IF(C14&lt;&gt;"","TX-"&amp;TEXT(COUNTIF($C$2:C14,"&lt;&gt;"),"000000"),IF(OR(B14&lt;&gt;"",D14&lt;&gt;"",E14&lt;&gt;"",F14&lt;&gt;"",G14&lt;&gt;"",H14&lt;&gt;"",I14&lt;&gt;"",J14&lt;&gt;"",L14&lt;&gt;"",M14&lt;&gt;""),IF(COUNTIF($C$2:C14,"&lt;&gt;")=0,"",A13),""))</f>
        <v/>
      </c>
      <c r="B14" s="5"/>
      <c r="C14" s="6"/>
      <c r="D14" s="6"/>
      <c r="E14" s="7"/>
      <c r="F14" s="7"/>
      <c r="G14" s="7"/>
      <c r="H14" s="7"/>
      <c r="I14" s="8"/>
      <c r="J14" s="9"/>
      <c r="K14" s="10" t="str">
        <f t="shared" si="0"/>
        <v/>
      </c>
      <c r="L14" s="11"/>
      <c r="M14" s="8"/>
    </row>
    <row r="15" spans="1:13">
      <c r="A15" s="4" t="str">
        <f>IF(C15&lt;&gt;"","TX-"&amp;TEXT(COUNTIF($C$2:C15,"&lt;&gt;"),"000000"),IF(OR(B15&lt;&gt;"",D15&lt;&gt;"",E15&lt;&gt;"",F15&lt;&gt;"",G15&lt;&gt;"",H15&lt;&gt;"",I15&lt;&gt;"",J15&lt;&gt;"",L15&lt;&gt;"",M15&lt;&gt;""),IF(COUNTIF($C$2:C15,"&lt;&gt;")=0,"",A14),""))</f>
        <v/>
      </c>
      <c r="B15" s="5"/>
      <c r="C15" s="6"/>
      <c r="D15" s="6"/>
      <c r="E15" s="7"/>
      <c r="F15" s="7"/>
      <c r="G15" s="7"/>
      <c r="H15" s="7"/>
      <c r="I15" s="8"/>
      <c r="J15" s="9"/>
      <c r="K15" s="10" t="str">
        <f t="shared" si="0"/>
        <v/>
      </c>
      <c r="L15" s="11"/>
      <c r="M15" s="8"/>
    </row>
    <row r="16" spans="1:13">
      <c r="A16" s="4" t="str">
        <f>IF(C16&lt;&gt;"","TX-"&amp;TEXT(COUNTIF($C$2:C16,"&lt;&gt;"),"000000"),IF(OR(B16&lt;&gt;"",D16&lt;&gt;"",E16&lt;&gt;"",F16&lt;&gt;"",G16&lt;&gt;"",H16&lt;&gt;"",I16&lt;&gt;"",J16&lt;&gt;"",L16&lt;&gt;"",M16&lt;&gt;""),IF(COUNTIF($C$2:C16,"&lt;&gt;")=0,"",A15),""))</f>
        <v/>
      </c>
      <c r="B16" s="5"/>
      <c r="C16" s="6"/>
      <c r="D16" s="6"/>
      <c r="E16" s="7"/>
      <c r="F16" s="7"/>
      <c r="G16" s="7"/>
      <c r="H16" s="7"/>
      <c r="I16" s="8"/>
      <c r="J16" s="9"/>
      <c r="K16" s="10" t="str">
        <f t="shared" si="0"/>
        <v/>
      </c>
      <c r="L16" s="11"/>
      <c r="M16" s="8"/>
    </row>
    <row r="17" spans="1:13">
      <c r="A17" s="4" t="str">
        <f>IF(C17&lt;&gt;"","TX-"&amp;TEXT(COUNTIF($C$2:C17,"&lt;&gt;"),"000000"),IF(OR(B17&lt;&gt;"",D17&lt;&gt;"",E17&lt;&gt;"",F17&lt;&gt;"",G17&lt;&gt;"",H17&lt;&gt;"",I17&lt;&gt;"",J17&lt;&gt;"",L17&lt;&gt;"",M17&lt;&gt;""),IF(COUNTIF($C$2:C17,"&lt;&gt;")=0,"",A16),""))</f>
        <v/>
      </c>
      <c r="B17" s="5"/>
      <c r="C17" s="6"/>
      <c r="D17" s="6"/>
      <c r="E17" s="7"/>
      <c r="F17" s="7"/>
      <c r="G17" s="7"/>
      <c r="H17" s="7"/>
      <c r="I17" s="8"/>
      <c r="J17" s="9"/>
      <c r="K17" s="10" t="str">
        <f t="shared" si="0"/>
        <v/>
      </c>
      <c r="L17" s="11"/>
      <c r="M17" s="8"/>
    </row>
    <row r="18" spans="1:13">
      <c r="A18" s="4" t="str">
        <f>IF(C18&lt;&gt;"","TX-"&amp;TEXT(COUNTIF($C$2:C18,"&lt;&gt;"),"000000"),IF(OR(B18&lt;&gt;"",D18&lt;&gt;"",E18&lt;&gt;"",F18&lt;&gt;"",G18&lt;&gt;"",H18&lt;&gt;"",I18&lt;&gt;"",J18&lt;&gt;"",L18&lt;&gt;"",M18&lt;&gt;""),IF(COUNTIF($C$2:C18,"&lt;&gt;")=0,"",A17),""))</f>
        <v/>
      </c>
      <c r="B18" s="5"/>
      <c r="C18" s="6"/>
      <c r="D18" s="6"/>
      <c r="E18" s="7"/>
      <c r="F18" s="7"/>
      <c r="G18" s="7"/>
      <c r="H18" s="7"/>
      <c r="I18" s="8"/>
      <c r="J18" s="9"/>
      <c r="K18" s="10" t="str">
        <f t="shared" si="0"/>
        <v/>
      </c>
      <c r="L18" s="11"/>
      <c r="M18" s="8"/>
    </row>
    <row r="19" spans="1:13">
      <c r="A19" s="4" t="str">
        <f>IF(C19&lt;&gt;"","TX-"&amp;TEXT(COUNTIF($C$2:C19,"&lt;&gt;"),"000000"),IF(OR(B19&lt;&gt;"",D19&lt;&gt;"",E19&lt;&gt;"",F19&lt;&gt;"",G19&lt;&gt;"",H19&lt;&gt;"",I19&lt;&gt;"",J19&lt;&gt;"",L19&lt;&gt;"",M19&lt;&gt;""),IF(COUNTIF($C$2:C19,"&lt;&gt;")=0,"",A18),""))</f>
        <v/>
      </c>
      <c r="B19" s="5"/>
      <c r="C19" s="6"/>
      <c r="D19" s="6"/>
      <c r="E19" s="7"/>
      <c r="F19" s="7"/>
      <c r="G19" s="7"/>
      <c r="H19" s="7"/>
      <c r="I19" s="8"/>
      <c r="J19" s="9"/>
      <c r="K19" s="10" t="str">
        <f t="shared" si="0"/>
        <v/>
      </c>
      <c r="L19" s="11"/>
      <c r="M19" s="8"/>
    </row>
    <row r="20" spans="1:13">
      <c r="A20" s="4" t="str">
        <f>IF(C20&lt;&gt;"","TX-"&amp;TEXT(COUNTIF($C$2:C20,"&lt;&gt;"),"000000"),IF(OR(B20&lt;&gt;"",D20&lt;&gt;"",E20&lt;&gt;"",F20&lt;&gt;"",G20&lt;&gt;"",H20&lt;&gt;"",I20&lt;&gt;"",J20&lt;&gt;"",L20&lt;&gt;"",M20&lt;&gt;""),IF(COUNTIF($C$2:C20,"&lt;&gt;")=0,"",A19),""))</f>
        <v/>
      </c>
      <c r="B20" s="5"/>
      <c r="C20" s="6"/>
      <c r="D20" s="6"/>
      <c r="E20" s="7"/>
      <c r="F20" s="7"/>
      <c r="G20" s="7"/>
      <c r="H20" s="7"/>
      <c r="I20" s="8"/>
      <c r="J20" s="9"/>
      <c r="K20" s="10" t="str">
        <f t="shared" si="0"/>
        <v/>
      </c>
      <c r="L20" s="11"/>
      <c r="M20" s="8"/>
    </row>
    <row r="21" spans="1:13">
      <c r="A21" s="4" t="str">
        <f>IF(C21&lt;&gt;"","TX-"&amp;TEXT(COUNTIF($C$2:C21,"&lt;&gt;"),"000000"),IF(OR(B21&lt;&gt;"",D21&lt;&gt;"",E21&lt;&gt;"",F21&lt;&gt;"",G21&lt;&gt;"",H21&lt;&gt;"",I21&lt;&gt;"",J21&lt;&gt;"",L21&lt;&gt;"",M21&lt;&gt;""),IF(COUNTIF($C$2:C21,"&lt;&gt;")=0,"",A20),""))</f>
        <v/>
      </c>
      <c r="B21" s="5"/>
      <c r="C21" s="6"/>
      <c r="D21" s="6"/>
      <c r="E21" s="7"/>
      <c r="F21" s="7"/>
      <c r="G21" s="7"/>
      <c r="H21" s="7"/>
      <c r="I21" s="8"/>
      <c r="J21" s="9"/>
      <c r="K21" s="10" t="str">
        <f t="shared" si="0"/>
        <v/>
      </c>
      <c r="L21" s="11"/>
      <c r="M21" s="8"/>
    </row>
    <row r="22" spans="1:13">
      <c r="A22" s="4" t="str">
        <f>IF(C22&lt;&gt;"","TX-"&amp;TEXT(COUNTIF($C$2:C22,"&lt;&gt;"),"000000"),IF(OR(B22&lt;&gt;"",D22&lt;&gt;"",E22&lt;&gt;"",F22&lt;&gt;"",G22&lt;&gt;"",H22&lt;&gt;"",I22&lt;&gt;"",J22&lt;&gt;"",L22&lt;&gt;"",M22&lt;&gt;""),IF(COUNTIF($C$2:C22,"&lt;&gt;")=0,"",A21),""))</f>
        <v/>
      </c>
      <c r="B22" s="5"/>
      <c r="C22" s="6"/>
      <c r="D22" s="6"/>
      <c r="E22" s="7"/>
      <c r="F22" s="7"/>
      <c r="G22" s="7"/>
      <c r="H22" s="7"/>
      <c r="I22" s="8"/>
      <c r="J22" s="9"/>
      <c r="K22" s="10" t="str">
        <f t="shared" si="0"/>
        <v/>
      </c>
      <c r="L22" s="11"/>
      <c r="M22" s="8"/>
    </row>
    <row r="23" spans="1:13">
      <c r="A23" s="4" t="str">
        <f>IF(C23&lt;&gt;"","TX-"&amp;TEXT(COUNTIF($C$2:C23,"&lt;&gt;"),"000000"),IF(OR(B23&lt;&gt;"",D23&lt;&gt;"",E23&lt;&gt;"",F23&lt;&gt;"",G23&lt;&gt;"",H23&lt;&gt;"",I23&lt;&gt;"",J23&lt;&gt;"",L23&lt;&gt;"",M23&lt;&gt;""),IF(COUNTIF($C$2:C23,"&lt;&gt;")=0,"",A22),""))</f>
        <v/>
      </c>
      <c r="B23" s="5"/>
      <c r="C23" s="6"/>
      <c r="D23" s="6"/>
      <c r="E23" s="7"/>
      <c r="F23" s="7"/>
      <c r="G23" s="7"/>
      <c r="H23" s="7"/>
      <c r="I23" s="8"/>
      <c r="J23" s="9"/>
      <c r="K23" s="10" t="str">
        <f t="shared" si="0"/>
        <v/>
      </c>
      <c r="L23" s="11"/>
      <c r="M23" s="8"/>
    </row>
    <row r="24" spans="1:13">
      <c r="A24" s="4" t="str">
        <f>IF(C24&lt;&gt;"","TX-"&amp;TEXT(COUNTIF($C$2:C24,"&lt;&gt;"),"000000"),IF(OR(B24&lt;&gt;"",D24&lt;&gt;"",E24&lt;&gt;"",F24&lt;&gt;"",G24&lt;&gt;"",H24&lt;&gt;"",I24&lt;&gt;"",J24&lt;&gt;"",L24&lt;&gt;"",M24&lt;&gt;""),IF(COUNTIF($C$2:C24,"&lt;&gt;")=0,"",A23),""))</f>
        <v/>
      </c>
      <c r="B24" s="5"/>
      <c r="C24" s="6"/>
      <c r="D24" s="6"/>
      <c r="E24" s="7"/>
      <c r="F24" s="7"/>
      <c r="G24" s="7"/>
      <c r="H24" s="7"/>
      <c r="I24" s="8"/>
      <c r="J24" s="9"/>
      <c r="K24" s="10" t="str">
        <f t="shared" si="0"/>
        <v/>
      </c>
      <c r="L24" s="11"/>
      <c r="M24" s="8"/>
    </row>
    <row r="25" spans="1:13">
      <c r="A25" s="4" t="str">
        <f>IF(C25&lt;&gt;"","TX-"&amp;TEXT(COUNTIF($C$2:C25,"&lt;&gt;"),"000000"),IF(OR(B25&lt;&gt;"",D25&lt;&gt;"",E25&lt;&gt;"",F25&lt;&gt;"",G25&lt;&gt;"",H25&lt;&gt;"",I25&lt;&gt;"",J25&lt;&gt;"",L25&lt;&gt;"",M25&lt;&gt;""),IF(COUNTIF($C$2:C25,"&lt;&gt;")=0,"",A24),""))</f>
        <v/>
      </c>
      <c r="B25" s="5"/>
      <c r="C25" s="6"/>
      <c r="D25" s="6"/>
      <c r="E25" s="7"/>
      <c r="F25" s="7"/>
      <c r="G25" s="7"/>
      <c r="H25" s="7"/>
      <c r="I25" s="8"/>
      <c r="J25" s="9"/>
      <c r="K25" s="10" t="str">
        <f t="shared" si="0"/>
        <v/>
      </c>
      <c r="L25" s="11"/>
      <c r="M25" s="8"/>
    </row>
    <row r="26" spans="1:13">
      <c r="A26" s="4" t="str">
        <f>IF(C26&lt;&gt;"","TX-"&amp;TEXT(COUNTIF($C$2:C26,"&lt;&gt;"),"000000"),IF(OR(B26&lt;&gt;"",D26&lt;&gt;"",E26&lt;&gt;"",F26&lt;&gt;"",G26&lt;&gt;"",H26&lt;&gt;"",I26&lt;&gt;"",J26&lt;&gt;"",L26&lt;&gt;"",M26&lt;&gt;""),IF(COUNTIF($C$2:C26,"&lt;&gt;")=0,"",A25),""))</f>
        <v/>
      </c>
      <c r="B26" s="5"/>
      <c r="C26" s="6"/>
      <c r="D26" s="6"/>
      <c r="E26" s="7"/>
      <c r="F26" s="7"/>
      <c r="G26" s="7"/>
      <c r="H26" s="7"/>
      <c r="I26" s="8"/>
      <c r="J26" s="9"/>
      <c r="K26" s="10" t="str">
        <f t="shared" si="0"/>
        <v/>
      </c>
      <c r="L26" s="11"/>
      <c r="M26" s="8"/>
    </row>
    <row r="27" spans="1:13">
      <c r="A27" s="4" t="str">
        <f>IF(C27&lt;&gt;"","TX-"&amp;TEXT(COUNTIF($C$2:C27,"&lt;&gt;"),"000000"),IF(OR(B27&lt;&gt;"",D27&lt;&gt;"",E27&lt;&gt;"",F27&lt;&gt;"",G27&lt;&gt;"",H27&lt;&gt;"",I27&lt;&gt;"",J27&lt;&gt;"",L27&lt;&gt;"",M27&lt;&gt;""),IF(COUNTIF($C$2:C27,"&lt;&gt;")=0,"",A26),""))</f>
        <v/>
      </c>
      <c r="B27" s="5"/>
      <c r="C27" s="6"/>
      <c r="D27" s="6"/>
      <c r="E27" s="7"/>
      <c r="F27" s="7"/>
      <c r="G27" s="7"/>
      <c r="H27" s="7"/>
      <c r="I27" s="8"/>
      <c r="J27" s="9"/>
      <c r="K27" s="10" t="str">
        <f t="shared" si="0"/>
        <v/>
      </c>
      <c r="L27" s="11"/>
      <c r="M27" s="8"/>
    </row>
    <row r="28" spans="1:13">
      <c r="A28" s="4" t="str">
        <f>IF(C28&lt;&gt;"","TX-"&amp;TEXT(COUNTIF($C$2:C28,"&lt;&gt;"),"000000"),IF(OR(B28&lt;&gt;"",D28&lt;&gt;"",E28&lt;&gt;"",F28&lt;&gt;"",G28&lt;&gt;"",H28&lt;&gt;"",I28&lt;&gt;"",J28&lt;&gt;"",L28&lt;&gt;"",M28&lt;&gt;""),IF(COUNTIF($C$2:C28,"&lt;&gt;")=0,"",A27),""))</f>
        <v/>
      </c>
      <c r="B28" s="5"/>
      <c r="C28" s="6"/>
      <c r="D28" s="6"/>
      <c r="E28" s="7"/>
      <c r="F28" s="7"/>
      <c r="G28" s="7"/>
      <c r="H28" s="7"/>
      <c r="I28" s="8"/>
      <c r="J28" s="9"/>
      <c r="K28" s="10" t="str">
        <f t="shared" si="0"/>
        <v/>
      </c>
      <c r="L28" s="11"/>
      <c r="M28" s="8"/>
    </row>
    <row r="29" spans="1:13">
      <c r="A29" s="4" t="str">
        <f>IF(C29&lt;&gt;"","TX-"&amp;TEXT(COUNTIF($C$2:C29,"&lt;&gt;"),"000000"),IF(OR(B29&lt;&gt;"",D29&lt;&gt;"",E29&lt;&gt;"",F29&lt;&gt;"",G29&lt;&gt;"",H29&lt;&gt;"",I29&lt;&gt;"",J29&lt;&gt;"",L29&lt;&gt;"",M29&lt;&gt;""),IF(COUNTIF($C$2:C29,"&lt;&gt;")=0,"",A28),""))</f>
        <v/>
      </c>
      <c r="B29" s="5"/>
      <c r="C29" s="6"/>
      <c r="D29" s="6"/>
      <c r="E29" s="7"/>
      <c r="F29" s="7"/>
      <c r="G29" s="7"/>
      <c r="H29" s="7"/>
      <c r="I29" s="8"/>
      <c r="J29" s="9"/>
      <c r="K29" s="10" t="str">
        <f t="shared" si="0"/>
        <v/>
      </c>
      <c r="L29" s="11"/>
      <c r="M29" s="8"/>
    </row>
    <row r="30" spans="1:13">
      <c r="A30" s="4" t="str">
        <f>IF(C30&lt;&gt;"","TX-"&amp;TEXT(COUNTIF($C$2:C30,"&lt;&gt;"),"000000"),IF(OR(B30&lt;&gt;"",D30&lt;&gt;"",E30&lt;&gt;"",F30&lt;&gt;"",G30&lt;&gt;"",H30&lt;&gt;"",I30&lt;&gt;"",J30&lt;&gt;"",L30&lt;&gt;"",M30&lt;&gt;""),IF(COUNTIF($C$2:C30,"&lt;&gt;")=0,"",A29),""))</f>
        <v/>
      </c>
      <c r="B30" s="5"/>
      <c r="C30" s="6"/>
      <c r="D30" s="6"/>
      <c r="E30" s="7"/>
      <c r="F30" s="7"/>
      <c r="G30" s="7"/>
      <c r="H30" s="7"/>
      <c r="I30" s="8"/>
      <c r="J30" s="9"/>
      <c r="K30" s="10" t="str">
        <f t="shared" si="0"/>
        <v/>
      </c>
      <c r="L30" s="11"/>
      <c r="M30" s="8"/>
    </row>
    <row r="31" spans="1:13">
      <c r="A31" s="4" t="str">
        <f>IF(C31&lt;&gt;"","TX-"&amp;TEXT(COUNTIF($C$2:C31,"&lt;&gt;"),"000000"),IF(OR(B31&lt;&gt;"",D31&lt;&gt;"",E31&lt;&gt;"",F31&lt;&gt;"",G31&lt;&gt;"",H31&lt;&gt;"",I31&lt;&gt;"",J31&lt;&gt;"",L31&lt;&gt;"",M31&lt;&gt;""),IF(COUNTIF($C$2:C31,"&lt;&gt;")=0,"",A30),""))</f>
        <v/>
      </c>
      <c r="B31" s="5"/>
      <c r="C31" s="6"/>
      <c r="D31" s="6"/>
      <c r="E31" s="7"/>
      <c r="F31" s="7"/>
      <c r="G31" s="7"/>
      <c r="H31" s="7"/>
      <c r="I31" s="8"/>
      <c r="J31" s="9"/>
      <c r="K31" s="10" t="str">
        <f t="shared" si="0"/>
        <v/>
      </c>
      <c r="L31" s="11"/>
      <c r="M31" s="8"/>
    </row>
    <row r="32" spans="1:13">
      <c r="A32" s="4" t="str">
        <f>IF(C32&lt;&gt;"","TX-"&amp;TEXT(COUNTIF($C$2:C32,"&lt;&gt;"),"000000"),IF(OR(B32&lt;&gt;"",D32&lt;&gt;"",E32&lt;&gt;"",F32&lt;&gt;"",G32&lt;&gt;"",H32&lt;&gt;"",I32&lt;&gt;"",J32&lt;&gt;"",L32&lt;&gt;"",M32&lt;&gt;""),IF(COUNTIF($C$2:C32,"&lt;&gt;")=0,"",A31),""))</f>
        <v/>
      </c>
      <c r="B32" s="5"/>
      <c r="C32" s="6"/>
      <c r="D32" s="6"/>
      <c r="E32" s="7"/>
      <c r="F32" s="7"/>
      <c r="G32" s="7"/>
      <c r="H32" s="7"/>
      <c r="I32" s="8"/>
      <c r="J32" s="9"/>
      <c r="K32" s="10" t="str">
        <f t="shared" si="0"/>
        <v/>
      </c>
      <c r="L32" s="11"/>
      <c r="M32" s="8"/>
    </row>
    <row r="33" spans="1:13">
      <c r="A33" s="4" t="str">
        <f>IF(C33&lt;&gt;"","TX-"&amp;TEXT(COUNTIF($C$2:C33,"&lt;&gt;"),"000000"),IF(OR(B33&lt;&gt;"",D33&lt;&gt;"",E33&lt;&gt;"",F33&lt;&gt;"",G33&lt;&gt;"",H33&lt;&gt;"",I33&lt;&gt;"",J33&lt;&gt;"",L33&lt;&gt;"",M33&lt;&gt;""),IF(COUNTIF($C$2:C33,"&lt;&gt;")=0,"",A32),""))</f>
        <v/>
      </c>
      <c r="B33" s="5"/>
      <c r="C33" s="6"/>
      <c r="D33" s="6"/>
      <c r="E33" s="7"/>
      <c r="F33" s="7"/>
      <c r="G33" s="7"/>
      <c r="H33" s="7"/>
      <c r="I33" s="8"/>
      <c r="J33" s="9"/>
      <c r="K33" s="10" t="str">
        <f t="shared" si="0"/>
        <v/>
      </c>
      <c r="L33" s="11"/>
      <c r="M33" s="8"/>
    </row>
    <row r="34" spans="1:13">
      <c r="A34" s="4" t="str">
        <f>IF(C34&lt;&gt;"","TX-"&amp;TEXT(COUNTIF($C$2:C34,"&lt;&gt;"),"000000"),IF(OR(B34&lt;&gt;"",D34&lt;&gt;"",E34&lt;&gt;"",F34&lt;&gt;"",G34&lt;&gt;"",H34&lt;&gt;"",I34&lt;&gt;"",J34&lt;&gt;"",L34&lt;&gt;"",M34&lt;&gt;""),IF(COUNTIF($C$2:C34,"&lt;&gt;")=0,"",A33),""))</f>
        <v/>
      </c>
      <c r="B34" s="5"/>
      <c r="C34" s="6"/>
      <c r="D34" s="6"/>
      <c r="E34" s="7"/>
      <c r="F34" s="7"/>
      <c r="G34" s="7"/>
      <c r="H34" s="7"/>
      <c r="I34" s="8"/>
      <c r="J34" s="9"/>
      <c r="K34" s="10" t="str">
        <f t="shared" si="0"/>
        <v/>
      </c>
      <c r="L34" s="11"/>
      <c r="M34" s="8"/>
    </row>
    <row r="35" spans="1:13">
      <c r="A35" s="4" t="str">
        <f>IF(C35&lt;&gt;"","TX-"&amp;TEXT(COUNTIF($C$2:C35,"&lt;&gt;"),"000000"),IF(OR(B35&lt;&gt;"",D35&lt;&gt;"",E35&lt;&gt;"",F35&lt;&gt;"",G35&lt;&gt;"",H35&lt;&gt;"",I35&lt;&gt;"",J35&lt;&gt;"",L35&lt;&gt;"",M35&lt;&gt;""),IF(COUNTIF($C$2:C35,"&lt;&gt;")=0,"",A34),""))</f>
        <v/>
      </c>
      <c r="B35" s="5"/>
      <c r="C35" s="6"/>
      <c r="D35" s="6"/>
      <c r="E35" s="7"/>
      <c r="F35" s="7"/>
      <c r="G35" s="7"/>
      <c r="H35" s="7"/>
      <c r="I35" s="8"/>
      <c r="J35" s="9"/>
      <c r="K35" s="10" t="str">
        <f t="shared" si="0"/>
        <v/>
      </c>
      <c r="L35" s="11"/>
      <c r="M35" s="8"/>
    </row>
    <row r="36" spans="1:13">
      <c r="A36" s="4" t="str">
        <f>IF(C36&lt;&gt;"","TX-"&amp;TEXT(COUNTIF($C$2:C36,"&lt;&gt;"),"000000"),IF(OR(B36&lt;&gt;"",D36&lt;&gt;"",E36&lt;&gt;"",F36&lt;&gt;"",G36&lt;&gt;"",H36&lt;&gt;"",I36&lt;&gt;"",J36&lt;&gt;"",L36&lt;&gt;"",M36&lt;&gt;""),IF(COUNTIF($C$2:C36,"&lt;&gt;")=0,"",A35),""))</f>
        <v/>
      </c>
      <c r="B36" s="5"/>
      <c r="C36" s="6"/>
      <c r="D36" s="6"/>
      <c r="E36" s="7"/>
      <c r="F36" s="7"/>
      <c r="G36" s="7"/>
      <c r="H36" s="7"/>
      <c r="I36" s="8"/>
      <c r="J36" s="9"/>
      <c r="K36" s="10" t="str">
        <f t="shared" si="0"/>
        <v/>
      </c>
      <c r="L36" s="11"/>
      <c r="M36" s="8"/>
    </row>
    <row r="37" spans="1:13">
      <c r="A37" s="4" t="str">
        <f>IF(C37&lt;&gt;"","TX-"&amp;TEXT(COUNTIF($C$2:C37,"&lt;&gt;"),"000000"),IF(OR(B37&lt;&gt;"",D37&lt;&gt;"",E37&lt;&gt;"",F37&lt;&gt;"",G37&lt;&gt;"",H37&lt;&gt;"",I37&lt;&gt;"",J37&lt;&gt;"",L37&lt;&gt;"",M37&lt;&gt;""),IF(COUNTIF($C$2:C37,"&lt;&gt;")=0,"",A36),""))</f>
        <v/>
      </c>
      <c r="B37" s="5"/>
      <c r="C37" s="6"/>
      <c r="D37" s="6"/>
      <c r="E37" s="7"/>
      <c r="F37" s="7"/>
      <c r="G37" s="7"/>
      <c r="H37" s="7"/>
      <c r="I37" s="8"/>
      <c r="J37" s="9"/>
      <c r="K37" s="10" t="str">
        <f t="shared" si="0"/>
        <v/>
      </c>
      <c r="L37" s="11"/>
      <c r="M37" s="8"/>
    </row>
    <row r="38" spans="1:13">
      <c r="A38" s="4" t="str">
        <f>IF(C38&lt;&gt;"","TX-"&amp;TEXT(COUNTIF($C$2:C38,"&lt;&gt;"),"000000"),IF(OR(B38&lt;&gt;"",D38&lt;&gt;"",E38&lt;&gt;"",F38&lt;&gt;"",G38&lt;&gt;"",H38&lt;&gt;"",I38&lt;&gt;"",J38&lt;&gt;"",L38&lt;&gt;"",M38&lt;&gt;""),IF(COUNTIF($C$2:C38,"&lt;&gt;")=0,"",A37),""))</f>
        <v/>
      </c>
      <c r="B38" s="5"/>
      <c r="C38" s="6"/>
      <c r="D38" s="6"/>
      <c r="E38" s="7"/>
      <c r="F38" s="7"/>
      <c r="G38" s="7"/>
      <c r="H38" s="7"/>
      <c r="I38" s="8"/>
      <c r="J38" s="9"/>
      <c r="K38" s="10" t="str">
        <f t="shared" si="0"/>
        <v/>
      </c>
      <c r="L38" s="11"/>
      <c r="M38" s="8"/>
    </row>
    <row r="39" spans="1:13">
      <c r="A39" s="4" t="str">
        <f>IF(C39&lt;&gt;"","TX-"&amp;TEXT(COUNTIF($C$2:C39,"&lt;&gt;"),"000000"),IF(OR(B39&lt;&gt;"",D39&lt;&gt;"",E39&lt;&gt;"",F39&lt;&gt;"",G39&lt;&gt;"",H39&lt;&gt;"",I39&lt;&gt;"",J39&lt;&gt;"",L39&lt;&gt;"",M39&lt;&gt;""),IF(COUNTIF($C$2:C39,"&lt;&gt;")=0,"",A38),""))</f>
        <v/>
      </c>
      <c r="B39" s="5"/>
      <c r="C39" s="6"/>
      <c r="D39" s="6"/>
      <c r="E39" s="7"/>
      <c r="F39" s="7"/>
      <c r="G39" s="7"/>
      <c r="H39" s="7"/>
      <c r="I39" s="8"/>
      <c r="J39" s="9"/>
      <c r="K39" s="10" t="str">
        <f t="shared" si="0"/>
        <v/>
      </c>
      <c r="L39" s="11"/>
      <c r="M39" s="8"/>
    </row>
    <row r="40" spans="1:13">
      <c r="A40" s="4" t="str">
        <f>IF(C40&lt;&gt;"","TX-"&amp;TEXT(COUNTIF($C$2:C40,"&lt;&gt;"),"000000"),IF(OR(B40&lt;&gt;"",D40&lt;&gt;"",E40&lt;&gt;"",F40&lt;&gt;"",G40&lt;&gt;"",H40&lt;&gt;"",I40&lt;&gt;"",J40&lt;&gt;"",L40&lt;&gt;"",M40&lt;&gt;""),IF(COUNTIF($C$2:C40,"&lt;&gt;")=0,"",A39),""))</f>
        <v/>
      </c>
      <c r="B40" s="5"/>
      <c r="C40" s="6"/>
      <c r="D40" s="6"/>
      <c r="E40" s="7"/>
      <c r="F40" s="7"/>
      <c r="G40" s="7"/>
      <c r="H40" s="7"/>
      <c r="I40" s="8"/>
      <c r="J40" s="9"/>
      <c r="K40" s="10" t="str">
        <f t="shared" si="0"/>
        <v/>
      </c>
      <c r="L40" s="11"/>
      <c r="M40" s="8"/>
    </row>
    <row r="41" spans="1:13">
      <c r="A41" s="4" t="str">
        <f>IF(C41&lt;&gt;"","TX-"&amp;TEXT(COUNTIF($C$2:C41,"&lt;&gt;"),"000000"),IF(OR(B41&lt;&gt;"",D41&lt;&gt;"",E41&lt;&gt;"",F41&lt;&gt;"",G41&lt;&gt;"",H41&lt;&gt;"",I41&lt;&gt;"",J41&lt;&gt;"",L41&lt;&gt;"",M41&lt;&gt;""),IF(COUNTIF($C$2:C41,"&lt;&gt;")=0,"",A40),""))</f>
        <v/>
      </c>
      <c r="B41" s="5"/>
      <c r="C41" s="6"/>
      <c r="D41" s="6"/>
      <c r="E41" s="7"/>
      <c r="F41" s="7"/>
      <c r="G41" s="7"/>
      <c r="H41" s="7"/>
      <c r="I41" s="8"/>
      <c r="J41" s="9"/>
      <c r="K41" s="10" t="str">
        <f t="shared" si="0"/>
        <v/>
      </c>
      <c r="L41" s="11"/>
      <c r="M41" s="8"/>
    </row>
    <row r="42" spans="1:13">
      <c r="A42" s="4" t="str">
        <f>IF(C42&lt;&gt;"","TX-"&amp;TEXT(COUNTIF($C$2:C42,"&lt;&gt;"),"000000"),IF(OR(B42&lt;&gt;"",D42&lt;&gt;"",E42&lt;&gt;"",F42&lt;&gt;"",G42&lt;&gt;"",H42&lt;&gt;"",I42&lt;&gt;"",J42&lt;&gt;"",L42&lt;&gt;"",M42&lt;&gt;""),IF(COUNTIF($C$2:C42,"&lt;&gt;")=0,"",A41),""))</f>
        <v/>
      </c>
      <c r="B42" s="5"/>
      <c r="C42" s="6"/>
      <c r="D42" s="6"/>
      <c r="E42" s="7"/>
      <c r="F42" s="7"/>
      <c r="G42" s="7"/>
      <c r="H42" s="7"/>
      <c r="I42" s="8"/>
      <c r="J42" s="9"/>
      <c r="K42" s="10" t="str">
        <f t="shared" si="0"/>
        <v/>
      </c>
      <c r="L42" s="11"/>
      <c r="M42" s="8"/>
    </row>
    <row r="43" spans="1:13">
      <c r="A43" s="4" t="str">
        <f>IF(C43&lt;&gt;"","TX-"&amp;TEXT(COUNTIF($C$2:C43,"&lt;&gt;"),"000000"),IF(OR(B43&lt;&gt;"",D43&lt;&gt;"",E43&lt;&gt;"",F43&lt;&gt;"",G43&lt;&gt;"",H43&lt;&gt;"",I43&lt;&gt;"",J43&lt;&gt;"",L43&lt;&gt;"",M43&lt;&gt;""),IF(COUNTIF($C$2:C43,"&lt;&gt;")=0,"",A42),""))</f>
        <v/>
      </c>
      <c r="B43" s="5"/>
      <c r="C43" s="6"/>
      <c r="D43" s="6"/>
      <c r="E43" s="7"/>
      <c r="F43" s="7"/>
      <c r="G43" s="7"/>
      <c r="H43" s="7"/>
      <c r="I43" s="8"/>
      <c r="J43" s="9"/>
      <c r="K43" s="10" t="str">
        <f t="shared" si="0"/>
        <v/>
      </c>
      <c r="L43" s="11"/>
      <c r="M43" s="8"/>
    </row>
    <row r="44" spans="1:13">
      <c r="A44" s="4" t="str">
        <f>IF(C44&lt;&gt;"","TX-"&amp;TEXT(COUNTIF($C$2:C44,"&lt;&gt;"),"000000"),IF(OR(B44&lt;&gt;"",D44&lt;&gt;"",E44&lt;&gt;"",F44&lt;&gt;"",G44&lt;&gt;"",H44&lt;&gt;"",I44&lt;&gt;"",J44&lt;&gt;"",L44&lt;&gt;"",M44&lt;&gt;""),IF(COUNTIF($C$2:C44,"&lt;&gt;")=0,"",A43),""))</f>
        <v/>
      </c>
      <c r="B44" s="5"/>
      <c r="C44" s="6"/>
      <c r="D44" s="6"/>
      <c r="E44" s="7"/>
      <c r="F44" s="7"/>
      <c r="G44" s="7"/>
      <c r="H44" s="7"/>
      <c r="I44" s="8"/>
      <c r="J44" s="9"/>
      <c r="K44" s="10" t="str">
        <f t="shared" si="0"/>
        <v/>
      </c>
      <c r="L44" s="11"/>
      <c r="M44" s="8"/>
    </row>
    <row r="45" spans="1:13">
      <c r="A45" s="4" t="str">
        <f>IF(C45&lt;&gt;"","TX-"&amp;TEXT(COUNTIF($C$2:C45,"&lt;&gt;"),"000000"),IF(OR(B45&lt;&gt;"",D45&lt;&gt;"",E45&lt;&gt;"",F45&lt;&gt;"",G45&lt;&gt;"",H45&lt;&gt;"",I45&lt;&gt;"",J45&lt;&gt;"",L45&lt;&gt;"",M45&lt;&gt;""),IF(COUNTIF($C$2:C45,"&lt;&gt;")=0,"",A44),""))</f>
        <v/>
      </c>
      <c r="B45" s="5"/>
      <c r="C45" s="6"/>
      <c r="D45" s="6"/>
      <c r="E45" s="7"/>
      <c r="F45" s="7"/>
      <c r="G45" s="7"/>
      <c r="H45" s="7"/>
      <c r="I45" s="8"/>
      <c r="J45" s="9"/>
      <c r="K45" s="10" t="str">
        <f t="shared" si="0"/>
        <v/>
      </c>
      <c r="L45" s="11"/>
      <c r="M45" s="8"/>
    </row>
    <row r="46" spans="1:13">
      <c r="A46" s="4" t="str">
        <f>IF(C46&lt;&gt;"","TX-"&amp;TEXT(COUNTIF($C$2:C46,"&lt;&gt;"),"000000"),IF(OR(B46&lt;&gt;"",D46&lt;&gt;"",E46&lt;&gt;"",F46&lt;&gt;"",G46&lt;&gt;"",H46&lt;&gt;"",I46&lt;&gt;"",J46&lt;&gt;"",L46&lt;&gt;"",M46&lt;&gt;""),IF(COUNTIF($C$2:C46,"&lt;&gt;")=0,"",A45),""))</f>
        <v/>
      </c>
      <c r="B46" s="5"/>
      <c r="C46" s="6"/>
      <c r="D46" s="6"/>
      <c r="E46" s="7"/>
      <c r="F46" s="7"/>
      <c r="G46" s="7"/>
      <c r="H46" s="7"/>
      <c r="I46" s="8"/>
      <c r="J46" s="9"/>
      <c r="K46" s="10" t="str">
        <f t="shared" si="0"/>
        <v/>
      </c>
      <c r="L46" s="11"/>
      <c r="M46" s="8"/>
    </row>
    <row r="47" spans="1:13">
      <c r="A47" s="4" t="str">
        <f>IF(C47&lt;&gt;"","TX-"&amp;TEXT(COUNTIF($C$2:C47,"&lt;&gt;"),"000000"),IF(OR(B47&lt;&gt;"",D47&lt;&gt;"",E47&lt;&gt;"",F47&lt;&gt;"",G47&lt;&gt;"",H47&lt;&gt;"",I47&lt;&gt;"",J47&lt;&gt;"",L47&lt;&gt;"",M47&lt;&gt;""),IF(COUNTIF($C$2:C47,"&lt;&gt;")=0,"",A46),""))</f>
        <v/>
      </c>
      <c r="B47" s="5"/>
      <c r="C47" s="6"/>
      <c r="D47" s="6"/>
      <c r="E47" s="7"/>
      <c r="F47" s="7"/>
      <c r="G47" s="7"/>
      <c r="H47" s="7"/>
      <c r="I47" s="8"/>
      <c r="J47" s="9"/>
      <c r="K47" s="10" t="str">
        <f t="shared" si="0"/>
        <v/>
      </c>
      <c r="L47" s="11"/>
      <c r="M47" s="8"/>
    </row>
    <row r="48" spans="1:13">
      <c r="A48" s="4" t="str">
        <f>IF(C48&lt;&gt;"","TX-"&amp;TEXT(COUNTIF($C$2:C48,"&lt;&gt;"),"000000"),IF(OR(B48&lt;&gt;"",D48&lt;&gt;"",E48&lt;&gt;"",F48&lt;&gt;"",G48&lt;&gt;"",H48&lt;&gt;"",I48&lt;&gt;"",J48&lt;&gt;"",L48&lt;&gt;"",M48&lt;&gt;""),IF(COUNTIF($C$2:C48,"&lt;&gt;")=0,"",A47),""))</f>
        <v/>
      </c>
      <c r="B48" s="5"/>
      <c r="C48" s="6"/>
      <c r="D48" s="6"/>
      <c r="E48" s="7"/>
      <c r="F48" s="7"/>
      <c r="G48" s="7"/>
      <c r="H48" s="7"/>
      <c r="I48" s="8"/>
      <c r="J48" s="9"/>
      <c r="K48" s="10" t="str">
        <f t="shared" si="0"/>
        <v/>
      </c>
      <c r="L48" s="11"/>
      <c r="M48" s="8"/>
    </row>
    <row r="49" spans="1:13">
      <c r="A49" s="4" t="str">
        <f>IF(C49&lt;&gt;"","TX-"&amp;TEXT(COUNTIF($C$2:C49,"&lt;&gt;"),"000000"),IF(OR(B49&lt;&gt;"",D49&lt;&gt;"",E49&lt;&gt;"",F49&lt;&gt;"",G49&lt;&gt;"",H49&lt;&gt;"",I49&lt;&gt;"",J49&lt;&gt;"",L49&lt;&gt;"",M49&lt;&gt;""),IF(COUNTIF($C$2:C49,"&lt;&gt;")=0,"",A48),""))</f>
        <v/>
      </c>
      <c r="B49" s="5"/>
      <c r="C49" s="6"/>
      <c r="D49" s="6"/>
      <c r="E49" s="7"/>
      <c r="F49" s="7"/>
      <c r="G49" s="7"/>
      <c r="H49" s="7"/>
      <c r="I49" s="8"/>
      <c r="J49" s="9"/>
      <c r="K49" s="10" t="str">
        <f t="shared" si="0"/>
        <v/>
      </c>
      <c r="L49" s="11"/>
      <c r="M49" s="8"/>
    </row>
    <row r="50" spans="1:13">
      <c r="A50" s="4" t="str">
        <f>IF(C50&lt;&gt;"","TX-"&amp;TEXT(COUNTIF($C$2:C50,"&lt;&gt;"),"000000"),IF(OR(B50&lt;&gt;"",D50&lt;&gt;"",E50&lt;&gt;"",F50&lt;&gt;"",G50&lt;&gt;"",H50&lt;&gt;"",I50&lt;&gt;"",J50&lt;&gt;"",L50&lt;&gt;"",M50&lt;&gt;""),IF(COUNTIF($C$2:C50,"&lt;&gt;")=0,"",A49),""))</f>
        <v/>
      </c>
      <c r="B50" s="5"/>
      <c r="C50" s="6"/>
      <c r="D50" s="6"/>
      <c r="E50" s="7"/>
      <c r="F50" s="7"/>
      <c r="G50" s="7"/>
      <c r="H50" s="7"/>
      <c r="I50" s="8"/>
      <c r="J50" s="9"/>
      <c r="K50" s="10" t="str">
        <f t="shared" si="0"/>
        <v/>
      </c>
      <c r="L50" s="11"/>
      <c r="M50" s="8"/>
    </row>
    <row r="51" spans="1:13">
      <c r="A51" s="4" t="str">
        <f>IF(C51&lt;&gt;"","TX-"&amp;TEXT(COUNTIF($C$2:C51,"&lt;&gt;"),"000000"),IF(OR(B51&lt;&gt;"",D51&lt;&gt;"",E51&lt;&gt;"",F51&lt;&gt;"",G51&lt;&gt;"",H51&lt;&gt;"",I51&lt;&gt;"",J51&lt;&gt;"",L51&lt;&gt;"",M51&lt;&gt;""),IF(COUNTIF($C$2:C51,"&lt;&gt;")=0,"",A50),""))</f>
        <v/>
      </c>
      <c r="B51" s="5"/>
      <c r="C51" s="6"/>
      <c r="D51" s="6"/>
      <c r="E51" s="7"/>
      <c r="F51" s="7"/>
      <c r="G51" s="7"/>
      <c r="H51" s="7"/>
      <c r="I51" s="8"/>
      <c r="J51" s="9"/>
      <c r="K51" s="10" t="str">
        <f t="shared" si="0"/>
        <v/>
      </c>
      <c r="L51" s="11"/>
      <c r="M51" s="8"/>
    </row>
    <row r="52" spans="1:13">
      <c r="A52" s="4" t="str">
        <f>IF(C52&lt;&gt;"","TX-"&amp;TEXT(COUNTIF($C$2:C52,"&lt;&gt;"),"000000"),IF(OR(B52&lt;&gt;"",D52&lt;&gt;"",E52&lt;&gt;"",F52&lt;&gt;"",G52&lt;&gt;"",H52&lt;&gt;"",I52&lt;&gt;"",J52&lt;&gt;"",L52&lt;&gt;"",M52&lt;&gt;""),IF(COUNTIF($C$2:C52,"&lt;&gt;")=0,"",A51),""))</f>
        <v/>
      </c>
      <c r="B52" s="5"/>
      <c r="C52" s="6"/>
      <c r="D52" s="6"/>
      <c r="E52" s="7"/>
      <c r="F52" s="7"/>
      <c r="G52" s="7"/>
      <c r="H52" s="7"/>
      <c r="I52" s="8"/>
      <c r="J52" s="9"/>
      <c r="K52" s="10" t="str">
        <f t="shared" si="0"/>
        <v/>
      </c>
      <c r="L52" s="11"/>
      <c r="M52" s="8"/>
    </row>
    <row r="53" spans="1:13">
      <c r="A53" s="4" t="str">
        <f>IF(C53&lt;&gt;"","TX-"&amp;TEXT(COUNTIF($C$2:C53,"&lt;&gt;"),"000000"),IF(OR(B53&lt;&gt;"",D53&lt;&gt;"",E53&lt;&gt;"",F53&lt;&gt;"",G53&lt;&gt;"",H53&lt;&gt;"",I53&lt;&gt;"",J53&lt;&gt;"",L53&lt;&gt;"",M53&lt;&gt;""),IF(COUNTIF($C$2:C53,"&lt;&gt;")=0,"",A52),""))</f>
        <v/>
      </c>
      <c r="B53" s="5"/>
      <c r="C53" s="6"/>
      <c r="D53" s="6"/>
      <c r="E53" s="7"/>
      <c r="F53" s="7"/>
      <c r="G53" s="7"/>
      <c r="H53" s="7"/>
      <c r="I53" s="8"/>
      <c r="J53" s="9"/>
      <c r="K53" s="10" t="str">
        <f t="shared" si="0"/>
        <v/>
      </c>
      <c r="L53" s="11"/>
      <c r="M53" s="8"/>
    </row>
    <row r="54" spans="1:13">
      <c r="A54" s="4" t="str">
        <f>IF(C54&lt;&gt;"","TX-"&amp;TEXT(COUNTIF($C$2:C54,"&lt;&gt;"),"000000"),IF(OR(B54&lt;&gt;"",D54&lt;&gt;"",E54&lt;&gt;"",F54&lt;&gt;"",G54&lt;&gt;"",H54&lt;&gt;"",I54&lt;&gt;"",J54&lt;&gt;"",L54&lt;&gt;"",M54&lt;&gt;""),IF(COUNTIF($C$2:C54,"&lt;&gt;")=0,"",A53),""))</f>
        <v/>
      </c>
      <c r="B54" s="5"/>
      <c r="C54" s="6"/>
      <c r="D54" s="6"/>
      <c r="E54" s="7"/>
      <c r="F54" s="7"/>
      <c r="G54" s="7"/>
      <c r="H54" s="7"/>
      <c r="I54" s="8"/>
      <c r="J54" s="9"/>
      <c r="K54" s="10" t="str">
        <f t="shared" si="0"/>
        <v/>
      </c>
      <c r="L54" s="11"/>
      <c r="M54" s="8"/>
    </row>
    <row r="55" spans="1:13">
      <c r="A55" s="4" t="str">
        <f>IF(C55&lt;&gt;"","TX-"&amp;TEXT(COUNTIF($C$2:C55,"&lt;&gt;"),"000000"),IF(OR(B55&lt;&gt;"",D55&lt;&gt;"",E55&lt;&gt;"",F55&lt;&gt;"",G55&lt;&gt;"",H55&lt;&gt;"",I55&lt;&gt;"",J55&lt;&gt;"",L55&lt;&gt;"",M55&lt;&gt;""),IF(COUNTIF($C$2:C55,"&lt;&gt;")=0,"",A54),""))</f>
        <v/>
      </c>
      <c r="B55" s="5"/>
      <c r="C55" s="6"/>
      <c r="D55" s="6"/>
      <c r="E55" s="7"/>
      <c r="F55" s="7"/>
      <c r="G55" s="7"/>
      <c r="H55" s="7"/>
      <c r="I55" s="8"/>
      <c r="J55" s="9"/>
      <c r="K55" s="10" t="str">
        <f t="shared" si="0"/>
        <v/>
      </c>
      <c r="L55" s="11"/>
      <c r="M55" s="8"/>
    </row>
    <row r="56" spans="1:13">
      <c r="A56" s="4" t="str">
        <f>IF(C56&lt;&gt;"","TX-"&amp;TEXT(COUNTIF($C$2:C56,"&lt;&gt;"),"000000"),IF(OR(B56&lt;&gt;"",D56&lt;&gt;"",E56&lt;&gt;"",F56&lt;&gt;"",G56&lt;&gt;"",H56&lt;&gt;"",I56&lt;&gt;"",J56&lt;&gt;"",L56&lt;&gt;"",M56&lt;&gt;""),IF(COUNTIF($C$2:C56,"&lt;&gt;")=0,"",A55),""))</f>
        <v/>
      </c>
      <c r="B56" s="5"/>
      <c r="C56" s="6"/>
      <c r="D56" s="6"/>
      <c r="E56" s="7"/>
      <c r="F56" s="7"/>
      <c r="G56" s="7"/>
      <c r="H56" s="7"/>
      <c r="I56" s="8"/>
      <c r="J56" s="9"/>
      <c r="K56" s="10" t="str">
        <f t="shared" si="0"/>
        <v/>
      </c>
      <c r="L56" s="11"/>
      <c r="M56" s="8"/>
    </row>
    <row r="57" spans="1:13">
      <c r="A57" s="4" t="str">
        <f>IF(C57&lt;&gt;"","TX-"&amp;TEXT(COUNTIF($C$2:C57,"&lt;&gt;"),"000000"),IF(OR(B57&lt;&gt;"",D57&lt;&gt;"",E57&lt;&gt;"",F57&lt;&gt;"",G57&lt;&gt;"",H57&lt;&gt;"",I57&lt;&gt;"",J57&lt;&gt;"",L57&lt;&gt;"",M57&lt;&gt;""),IF(COUNTIF($C$2:C57,"&lt;&gt;")=0,"",A56),""))</f>
        <v/>
      </c>
      <c r="B57" s="5"/>
      <c r="C57" s="6"/>
      <c r="D57" s="6"/>
      <c r="E57" s="7"/>
      <c r="F57" s="7"/>
      <c r="G57" s="7"/>
      <c r="H57" s="7"/>
      <c r="I57" s="8"/>
      <c r="J57" s="9"/>
      <c r="K57" s="10" t="str">
        <f t="shared" si="0"/>
        <v/>
      </c>
      <c r="L57" s="11"/>
      <c r="M57" s="8"/>
    </row>
    <row r="58" spans="1:13">
      <c r="A58" s="4" t="str">
        <f>IF(C58&lt;&gt;"","TX-"&amp;TEXT(COUNTIF($C$2:C58,"&lt;&gt;"),"000000"),IF(OR(B58&lt;&gt;"",D58&lt;&gt;"",E58&lt;&gt;"",F58&lt;&gt;"",G58&lt;&gt;"",H58&lt;&gt;"",I58&lt;&gt;"",J58&lt;&gt;"",L58&lt;&gt;"",M58&lt;&gt;""),IF(COUNTIF($C$2:C58,"&lt;&gt;")=0,"",A57),""))</f>
        <v/>
      </c>
      <c r="B58" s="5"/>
      <c r="C58" s="6"/>
      <c r="D58" s="6"/>
      <c r="E58" s="7"/>
      <c r="F58" s="7"/>
      <c r="G58" s="7"/>
      <c r="H58" s="7"/>
      <c r="I58" s="8"/>
      <c r="J58" s="9"/>
      <c r="K58" s="10" t="str">
        <f t="shared" si="0"/>
        <v/>
      </c>
      <c r="L58" s="11"/>
      <c r="M58" s="8"/>
    </row>
    <row r="59" spans="1:13">
      <c r="A59" s="4" t="str">
        <f>IF(C59&lt;&gt;"","TX-"&amp;TEXT(COUNTIF($C$2:C59,"&lt;&gt;"),"000000"),IF(OR(B59&lt;&gt;"",D59&lt;&gt;"",E59&lt;&gt;"",F59&lt;&gt;"",G59&lt;&gt;"",H59&lt;&gt;"",I59&lt;&gt;"",J59&lt;&gt;"",L59&lt;&gt;"",M59&lt;&gt;""),IF(COUNTIF($C$2:C59,"&lt;&gt;")=0,"",A58),""))</f>
        <v/>
      </c>
      <c r="B59" s="5"/>
      <c r="C59" s="6"/>
      <c r="D59" s="6"/>
      <c r="E59" s="7"/>
      <c r="F59" s="7"/>
      <c r="G59" s="7"/>
      <c r="H59" s="7"/>
      <c r="I59" s="8"/>
      <c r="J59" s="9"/>
      <c r="K59" s="10" t="str">
        <f t="shared" si="0"/>
        <v/>
      </c>
      <c r="L59" s="11"/>
      <c r="M59" s="8"/>
    </row>
    <row r="60" spans="1:13">
      <c r="A60" s="4" t="str">
        <f>IF(C60&lt;&gt;"","TX-"&amp;TEXT(COUNTIF($C$2:C60,"&lt;&gt;"),"000000"),IF(OR(B60&lt;&gt;"",D60&lt;&gt;"",E60&lt;&gt;"",F60&lt;&gt;"",G60&lt;&gt;"",H60&lt;&gt;"",I60&lt;&gt;"",J60&lt;&gt;"",L60&lt;&gt;"",M60&lt;&gt;""),IF(COUNTIF($C$2:C60,"&lt;&gt;")=0,"",A59),""))</f>
        <v/>
      </c>
      <c r="B60" s="5"/>
      <c r="C60" s="6"/>
      <c r="D60" s="6"/>
      <c r="E60" s="7"/>
      <c r="F60" s="7"/>
      <c r="G60" s="7"/>
      <c r="H60" s="7"/>
      <c r="I60" s="8"/>
      <c r="J60" s="9"/>
      <c r="K60" s="10" t="str">
        <f t="shared" si="0"/>
        <v/>
      </c>
      <c r="L60" s="11"/>
      <c r="M60" s="8"/>
    </row>
    <row r="61" spans="1:13">
      <c r="A61" s="4" t="str">
        <f>IF(C61&lt;&gt;"","TX-"&amp;TEXT(COUNTIF($C$2:C61,"&lt;&gt;"),"000000"),IF(OR(B61&lt;&gt;"",D61&lt;&gt;"",E61&lt;&gt;"",F61&lt;&gt;"",G61&lt;&gt;"",H61&lt;&gt;"",I61&lt;&gt;"",J61&lt;&gt;"",L61&lt;&gt;"",M61&lt;&gt;""),IF(COUNTIF($C$2:C61,"&lt;&gt;")=0,"",A60),""))</f>
        <v/>
      </c>
      <c r="B61" s="5"/>
      <c r="C61" s="6"/>
      <c r="D61" s="6"/>
      <c r="E61" s="7"/>
      <c r="F61" s="7"/>
      <c r="G61" s="7"/>
      <c r="H61" s="7"/>
      <c r="I61" s="8"/>
      <c r="J61" s="9"/>
      <c r="K61" s="10" t="str">
        <f t="shared" si="0"/>
        <v/>
      </c>
      <c r="L61" s="11"/>
      <c r="M61" s="8"/>
    </row>
    <row r="62" spans="1:13">
      <c r="A62" s="4" t="str">
        <f>IF(C62&lt;&gt;"","TX-"&amp;TEXT(COUNTIF($C$2:C62,"&lt;&gt;"),"000000"),IF(OR(B62&lt;&gt;"",D62&lt;&gt;"",E62&lt;&gt;"",F62&lt;&gt;"",G62&lt;&gt;"",H62&lt;&gt;"",I62&lt;&gt;"",J62&lt;&gt;"",L62&lt;&gt;"",M62&lt;&gt;""),IF(COUNTIF($C$2:C62,"&lt;&gt;")=0,"",A61),""))</f>
        <v/>
      </c>
      <c r="B62" s="5"/>
      <c r="C62" s="6"/>
      <c r="D62" s="6"/>
      <c r="E62" s="7"/>
      <c r="F62" s="7"/>
      <c r="G62" s="7"/>
      <c r="H62" s="7"/>
      <c r="I62" s="8"/>
      <c r="J62" s="9"/>
      <c r="K62" s="10" t="str">
        <f t="shared" si="0"/>
        <v/>
      </c>
      <c r="L62" s="11"/>
      <c r="M62" s="8"/>
    </row>
    <row r="63" spans="1:13">
      <c r="A63" s="4" t="str">
        <f>IF(C63&lt;&gt;"","TX-"&amp;TEXT(COUNTIF($C$2:C63,"&lt;&gt;"),"000000"),IF(OR(B63&lt;&gt;"",D63&lt;&gt;"",E63&lt;&gt;"",F63&lt;&gt;"",G63&lt;&gt;"",H63&lt;&gt;"",I63&lt;&gt;"",J63&lt;&gt;"",L63&lt;&gt;"",M63&lt;&gt;""),IF(COUNTIF($C$2:C63,"&lt;&gt;")=0,"",A62),""))</f>
        <v/>
      </c>
      <c r="B63" s="5"/>
      <c r="C63" s="6"/>
      <c r="D63" s="6"/>
      <c r="E63" s="7"/>
      <c r="F63" s="7"/>
      <c r="G63" s="7"/>
      <c r="H63" s="7"/>
      <c r="I63" s="8"/>
      <c r="J63" s="9"/>
      <c r="K63" s="10" t="str">
        <f t="shared" si="0"/>
        <v/>
      </c>
      <c r="L63" s="11"/>
      <c r="M63" s="8"/>
    </row>
    <row r="64" spans="1:13">
      <c r="A64" s="4" t="str">
        <f>IF(C64&lt;&gt;"","TX-"&amp;TEXT(COUNTIF($C$2:C64,"&lt;&gt;"),"000000"),IF(OR(B64&lt;&gt;"",D64&lt;&gt;"",E64&lt;&gt;"",F64&lt;&gt;"",G64&lt;&gt;"",H64&lt;&gt;"",I64&lt;&gt;"",J64&lt;&gt;"",L64&lt;&gt;"",M64&lt;&gt;""),IF(COUNTIF($C$2:C64,"&lt;&gt;")=0,"",A63),""))</f>
        <v/>
      </c>
      <c r="B64" s="5"/>
      <c r="C64" s="6"/>
      <c r="D64" s="6"/>
      <c r="E64" s="7"/>
      <c r="F64" s="7"/>
      <c r="G64" s="7"/>
      <c r="H64" s="7"/>
      <c r="I64" s="8"/>
      <c r="J64" s="9"/>
      <c r="K64" s="10" t="str">
        <f t="shared" si="0"/>
        <v/>
      </c>
      <c r="L64" s="11"/>
      <c r="M64" s="8"/>
    </row>
    <row r="65" spans="1:13">
      <c r="A65" s="4" t="str">
        <f>IF(C65&lt;&gt;"","TX-"&amp;TEXT(COUNTIF($C$2:C65,"&lt;&gt;"),"000000"),IF(OR(B65&lt;&gt;"",D65&lt;&gt;"",E65&lt;&gt;"",F65&lt;&gt;"",G65&lt;&gt;"",H65&lt;&gt;"",I65&lt;&gt;"",J65&lt;&gt;"",L65&lt;&gt;"",M65&lt;&gt;""),IF(COUNTIF($C$2:C65,"&lt;&gt;")=0,"",A64),""))</f>
        <v/>
      </c>
      <c r="B65" s="5"/>
      <c r="C65" s="6"/>
      <c r="D65" s="6"/>
      <c r="E65" s="7"/>
      <c r="F65" s="7"/>
      <c r="G65" s="7"/>
      <c r="H65" s="7"/>
      <c r="I65" s="8"/>
      <c r="J65" s="9"/>
      <c r="K65" s="10" t="str">
        <f t="shared" si="0"/>
        <v/>
      </c>
      <c r="L65" s="11"/>
      <c r="M65" s="8"/>
    </row>
    <row r="66" spans="1:13">
      <c r="A66" s="4" t="str">
        <f>IF(C66&lt;&gt;"","TX-"&amp;TEXT(COUNTIF($C$2:C66,"&lt;&gt;"),"000000"),IF(OR(B66&lt;&gt;"",D66&lt;&gt;"",E66&lt;&gt;"",F66&lt;&gt;"",G66&lt;&gt;"",H66&lt;&gt;"",I66&lt;&gt;"",J66&lt;&gt;"",L66&lt;&gt;"",M66&lt;&gt;""),IF(COUNTIF($C$2:C66,"&lt;&gt;")=0,"",A65),""))</f>
        <v/>
      </c>
      <c r="B66" s="5"/>
      <c r="C66" s="6"/>
      <c r="D66" s="6"/>
      <c r="E66" s="7"/>
      <c r="F66" s="7"/>
      <c r="G66" s="7"/>
      <c r="H66" s="7"/>
      <c r="I66" s="8"/>
      <c r="J66" s="9"/>
      <c r="K66" s="10" t="str">
        <f t="shared" ref="K66:K129" si="1">IF(OR(I66="",J66=""),"",I66*J66)</f>
        <v/>
      </c>
      <c r="L66" s="11"/>
      <c r="M66" s="8"/>
    </row>
    <row r="67" spans="1:13">
      <c r="A67" s="4" t="str">
        <f>IF(C67&lt;&gt;"","TX-"&amp;TEXT(COUNTIF($C$2:C67,"&lt;&gt;"),"000000"),IF(OR(B67&lt;&gt;"",D67&lt;&gt;"",E67&lt;&gt;"",F67&lt;&gt;"",G67&lt;&gt;"",H67&lt;&gt;"",I67&lt;&gt;"",J67&lt;&gt;"",L67&lt;&gt;"",M67&lt;&gt;""),IF(COUNTIF($C$2:C67,"&lt;&gt;")=0,"",A66),""))</f>
        <v/>
      </c>
      <c r="B67" s="5"/>
      <c r="C67" s="6"/>
      <c r="D67" s="6"/>
      <c r="E67" s="7"/>
      <c r="F67" s="7"/>
      <c r="G67" s="7"/>
      <c r="H67" s="7"/>
      <c r="I67" s="8"/>
      <c r="J67" s="9"/>
      <c r="K67" s="10" t="str">
        <f t="shared" si="1"/>
        <v/>
      </c>
      <c r="L67" s="11"/>
      <c r="M67" s="8"/>
    </row>
    <row r="68" spans="1:13">
      <c r="A68" s="4" t="str">
        <f>IF(C68&lt;&gt;"","TX-"&amp;TEXT(COUNTIF($C$2:C68,"&lt;&gt;"),"000000"),IF(OR(B68&lt;&gt;"",D68&lt;&gt;"",E68&lt;&gt;"",F68&lt;&gt;"",G68&lt;&gt;"",H68&lt;&gt;"",I68&lt;&gt;"",J68&lt;&gt;"",L68&lt;&gt;"",M68&lt;&gt;""),IF(COUNTIF($C$2:C68,"&lt;&gt;")=0,"",A67),""))</f>
        <v/>
      </c>
      <c r="B68" s="5"/>
      <c r="C68" s="6"/>
      <c r="D68" s="6"/>
      <c r="E68" s="7"/>
      <c r="F68" s="7"/>
      <c r="G68" s="7"/>
      <c r="H68" s="7"/>
      <c r="I68" s="8"/>
      <c r="J68" s="9"/>
      <c r="K68" s="10" t="str">
        <f t="shared" si="1"/>
        <v/>
      </c>
      <c r="L68" s="11"/>
      <c r="M68" s="8"/>
    </row>
    <row r="69" spans="1:13">
      <c r="A69" s="4" t="str">
        <f>IF(C69&lt;&gt;"","TX-"&amp;TEXT(COUNTIF($C$2:C69,"&lt;&gt;"),"000000"),IF(OR(B69&lt;&gt;"",D69&lt;&gt;"",E69&lt;&gt;"",F69&lt;&gt;"",G69&lt;&gt;"",H69&lt;&gt;"",I69&lt;&gt;"",J69&lt;&gt;"",L69&lt;&gt;"",M69&lt;&gt;""),IF(COUNTIF($C$2:C69,"&lt;&gt;")=0,"",A68),""))</f>
        <v/>
      </c>
      <c r="B69" s="5"/>
      <c r="C69" s="6"/>
      <c r="D69" s="6"/>
      <c r="E69" s="7"/>
      <c r="F69" s="7"/>
      <c r="G69" s="7"/>
      <c r="H69" s="7"/>
      <c r="I69" s="8"/>
      <c r="J69" s="9"/>
      <c r="K69" s="10" t="str">
        <f t="shared" si="1"/>
        <v/>
      </c>
      <c r="L69" s="11"/>
      <c r="M69" s="8"/>
    </row>
    <row r="70" spans="1:13">
      <c r="A70" s="4" t="str">
        <f>IF(C70&lt;&gt;"","TX-"&amp;TEXT(COUNTIF($C$2:C70,"&lt;&gt;"),"000000"),IF(OR(B70&lt;&gt;"",D70&lt;&gt;"",E70&lt;&gt;"",F70&lt;&gt;"",G70&lt;&gt;"",H70&lt;&gt;"",I70&lt;&gt;"",J70&lt;&gt;"",L70&lt;&gt;"",M70&lt;&gt;""),IF(COUNTIF($C$2:C70,"&lt;&gt;")=0,"",A69),""))</f>
        <v/>
      </c>
      <c r="B70" s="5"/>
      <c r="C70" s="6"/>
      <c r="D70" s="6"/>
      <c r="E70" s="7"/>
      <c r="F70" s="7"/>
      <c r="G70" s="7"/>
      <c r="H70" s="7"/>
      <c r="I70" s="8"/>
      <c r="J70" s="9"/>
      <c r="K70" s="10" t="str">
        <f t="shared" si="1"/>
        <v/>
      </c>
      <c r="L70" s="11"/>
      <c r="M70" s="8"/>
    </row>
    <row r="71" spans="1:13">
      <c r="A71" s="4" t="str">
        <f>IF(C71&lt;&gt;"","TX-"&amp;TEXT(COUNTIF($C$2:C71,"&lt;&gt;"),"000000"),IF(OR(B71&lt;&gt;"",D71&lt;&gt;"",E71&lt;&gt;"",F71&lt;&gt;"",G71&lt;&gt;"",H71&lt;&gt;"",I71&lt;&gt;"",J71&lt;&gt;"",L71&lt;&gt;"",M71&lt;&gt;""),IF(COUNTIF($C$2:C71,"&lt;&gt;")=0,"",A70),""))</f>
        <v/>
      </c>
      <c r="B71" s="5"/>
      <c r="C71" s="6"/>
      <c r="D71" s="6"/>
      <c r="E71" s="7"/>
      <c r="F71" s="7"/>
      <c r="G71" s="7"/>
      <c r="H71" s="7"/>
      <c r="I71" s="8"/>
      <c r="J71" s="9"/>
      <c r="K71" s="10" t="str">
        <f t="shared" si="1"/>
        <v/>
      </c>
      <c r="L71" s="11"/>
      <c r="M71" s="8"/>
    </row>
    <row r="72" spans="1:13">
      <c r="A72" s="4" t="str">
        <f>IF(C72&lt;&gt;"","TX-"&amp;TEXT(COUNTIF($C$2:C72,"&lt;&gt;"),"000000"),IF(OR(B72&lt;&gt;"",D72&lt;&gt;"",E72&lt;&gt;"",F72&lt;&gt;"",G72&lt;&gt;"",H72&lt;&gt;"",I72&lt;&gt;"",J72&lt;&gt;"",L72&lt;&gt;"",M72&lt;&gt;""),IF(COUNTIF($C$2:C72,"&lt;&gt;")=0,"",A71),""))</f>
        <v/>
      </c>
      <c r="B72" s="5"/>
      <c r="C72" s="6"/>
      <c r="D72" s="6"/>
      <c r="E72" s="7"/>
      <c r="F72" s="7"/>
      <c r="G72" s="7"/>
      <c r="H72" s="7"/>
      <c r="I72" s="8"/>
      <c r="J72" s="9"/>
      <c r="K72" s="10" t="str">
        <f t="shared" si="1"/>
        <v/>
      </c>
      <c r="L72" s="11"/>
      <c r="M72" s="8"/>
    </row>
    <row r="73" spans="1:13">
      <c r="A73" s="4" t="str">
        <f>IF(C73&lt;&gt;"","TX-"&amp;TEXT(COUNTIF($C$2:C73,"&lt;&gt;"),"000000"),IF(OR(B73&lt;&gt;"",D73&lt;&gt;"",E73&lt;&gt;"",F73&lt;&gt;"",G73&lt;&gt;"",H73&lt;&gt;"",I73&lt;&gt;"",J73&lt;&gt;"",L73&lt;&gt;"",M73&lt;&gt;""),IF(COUNTIF($C$2:C73,"&lt;&gt;")=0,"",A72),""))</f>
        <v/>
      </c>
      <c r="B73" s="5"/>
      <c r="C73" s="6"/>
      <c r="D73" s="6"/>
      <c r="E73" s="7"/>
      <c r="F73" s="7"/>
      <c r="G73" s="7"/>
      <c r="H73" s="7"/>
      <c r="I73" s="8"/>
      <c r="J73" s="9"/>
      <c r="K73" s="10" t="str">
        <f t="shared" si="1"/>
        <v/>
      </c>
      <c r="L73" s="11"/>
      <c r="M73" s="8"/>
    </row>
    <row r="74" spans="1:13">
      <c r="A74" s="4" t="str">
        <f>IF(C74&lt;&gt;"","TX-"&amp;TEXT(COUNTIF($C$2:C74,"&lt;&gt;"),"000000"),IF(OR(B74&lt;&gt;"",D74&lt;&gt;"",E74&lt;&gt;"",F74&lt;&gt;"",G74&lt;&gt;"",H74&lt;&gt;"",I74&lt;&gt;"",J74&lt;&gt;"",L74&lt;&gt;"",M74&lt;&gt;""),IF(COUNTIF($C$2:C74,"&lt;&gt;")=0,"",A73),""))</f>
        <v/>
      </c>
      <c r="B74" s="5"/>
      <c r="C74" s="6"/>
      <c r="D74" s="6"/>
      <c r="E74" s="7"/>
      <c r="F74" s="7"/>
      <c r="G74" s="7"/>
      <c r="H74" s="7"/>
      <c r="I74" s="8"/>
      <c r="J74" s="9"/>
      <c r="K74" s="10" t="str">
        <f t="shared" si="1"/>
        <v/>
      </c>
      <c r="L74" s="11"/>
      <c r="M74" s="8"/>
    </row>
    <row r="75" spans="1:13">
      <c r="A75" s="4" t="str">
        <f>IF(C75&lt;&gt;"","TX-"&amp;TEXT(COUNTIF($C$2:C75,"&lt;&gt;"),"000000"),IF(OR(B75&lt;&gt;"",D75&lt;&gt;"",E75&lt;&gt;"",F75&lt;&gt;"",G75&lt;&gt;"",H75&lt;&gt;"",I75&lt;&gt;"",J75&lt;&gt;"",L75&lt;&gt;"",M75&lt;&gt;""),IF(COUNTIF($C$2:C75,"&lt;&gt;")=0,"",A74),""))</f>
        <v/>
      </c>
      <c r="B75" s="5"/>
      <c r="C75" s="6"/>
      <c r="D75" s="6"/>
      <c r="E75" s="7"/>
      <c r="F75" s="7"/>
      <c r="G75" s="7"/>
      <c r="H75" s="7"/>
      <c r="I75" s="8"/>
      <c r="J75" s="9"/>
      <c r="K75" s="10" t="str">
        <f t="shared" si="1"/>
        <v/>
      </c>
      <c r="L75" s="11"/>
      <c r="M75" s="8"/>
    </row>
    <row r="76" spans="1:13">
      <c r="A76" s="4" t="str">
        <f>IF(C76&lt;&gt;"","TX-"&amp;TEXT(COUNTIF($C$2:C76,"&lt;&gt;"),"000000"),IF(OR(B76&lt;&gt;"",D76&lt;&gt;"",E76&lt;&gt;"",F76&lt;&gt;"",G76&lt;&gt;"",H76&lt;&gt;"",I76&lt;&gt;"",J76&lt;&gt;"",L76&lt;&gt;"",M76&lt;&gt;""),IF(COUNTIF($C$2:C76,"&lt;&gt;")=0,"",A75),""))</f>
        <v/>
      </c>
      <c r="B76" s="5"/>
      <c r="C76" s="6"/>
      <c r="D76" s="6"/>
      <c r="E76" s="7"/>
      <c r="F76" s="7"/>
      <c r="G76" s="7"/>
      <c r="H76" s="7"/>
      <c r="I76" s="8"/>
      <c r="J76" s="9"/>
      <c r="K76" s="10" t="str">
        <f t="shared" si="1"/>
        <v/>
      </c>
      <c r="L76" s="11"/>
      <c r="M76" s="8"/>
    </row>
    <row r="77" spans="1:13">
      <c r="A77" s="4" t="str">
        <f>IF(C77&lt;&gt;"","TX-"&amp;TEXT(COUNTIF($C$2:C77,"&lt;&gt;"),"000000"),IF(OR(B77&lt;&gt;"",D77&lt;&gt;"",E77&lt;&gt;"",F77&lt;&gt;"",G77&lt;&gt;"",H77&lt;&gt;"",I77&lt;&gt;"",J77&lt;&gt;"",L77&lt;&gt;"",M77&lt;&gt;""),IF(COUNTIF($C$2:C77,"&lt;&gt;")=0,"",A76),""))</f>
        <v/>
      </c>
      <c r="B77" s="5"/>
      <c r="C77" s="6"/>
      <c r="D77" s="6"/>
      <c r="E77" s="7"/>
      <c r="F77" s="7"/>
      <c r="G77" s="7"/>
      <c r="H77" s="7"/>
      <c r="I77" s="8"/>
      <c r="J77" s="9"/>
      <c r="K77" s="10" t="str">
        <f t="shared" si="1"/>
        <v/>
      </c>
      <c r="L77" s="11"/>
      <c r="M77" s="8"/>
    </row>
    <row r="78" spans="1:13">
      <c r="A78" s="4" t="str">
        <f>IF(C78&lt;&gt;"","TX-"&amp;TEXT(COUNTIF($C$2:C78,"&lt;&gt;"),"000000"),IF(OR(B78&lt;&gt;"",D78&lt;&gt;"",E78&lt;&gt;"",F78&lt;&gt;"",G78&lt;&gt;"",H78&lt;&gt;"",I78&lt;&gt;"",J78&lt;&gt;"",L78&lt;&gt;"",M78&lt;&gt;""),IF(COUNTIF($C$2:C78,"&lt;&gt;")=0,"",A77),""))</f>
        <v/>
      </c>
      <c r="B78" s="5"/>
      <c r="C78" s="6"/>
      <c r="D78" s="6"/>
      <c r="E78" s="7"/>
      <c r="F78" s="7"/>
      <c r="G78" s="7"/>
      <c r="H78" s="7"/>
      <c r="I78" s="8"/>
      <c r="J78" s="9"/>
      <c r="K78" s="10" t="str">
        <f t="shared" si="1"/>
        <v/>
      </c>
      <c r="L78" s="11"/>
      <c r="M78" s="8"/>
    </row>
    <row r="79" spans="1:13">
      <c r="A79" s="4" t="str">
        <f>IF(C79&lt;&gt;"","TX-"&amp;TEXT(COUNTIF($C$2:C79,"&lt;&gt;"),"000000"),IF(OR(B79&lt;&gt;"",D79&lt;&gt;"",E79&lt;&gt;"",F79&lt;&gt;"",G79&lt;&gt;"",H79&lt;&gt;"",I79&lt;&gt;"",J79&lt;&gt;"",L79&lt;&gt;"",M79&lt;&gt;""),IF(COUNTIF($C$2:C79,"&lt;&gt;")=0,"",A78),""))</f>
        <v/>
      </c>
      <c r="B79" s="5"/>
      <c r="C79" s="6"/>
      <c r="D79" s="6"/>
      <c r="E79" s="7"/>
      <c r="F79" s="7"/>
      <c r="G79" s="7"/>
      <c r="H79" s="7"/>
      <c r="I79" s="8"/>
      <c r="J79" s="9"/>
      <c r="K79" s="10" t="str">
        <f t="shared" si="1"/>
        <v/>
      </c>
      <c r="L79" s="11"/>
      <c r="M79" s="8"/>
    </row>
    <row r="80" spans="1:13">
      <c r="A80" s="4" t="str">
        <f>IF(C80&lt;&gt;"","TX-"&amp;TEXT(COUNTIF($C$2:C80,"&lt;&gt;"),"000000"),IF(OR(B80&lt;&gt;"",D80&lt;&gt;"",E80&lt;&gt;"",F80&lt;&gt;"",G80&lt;&gt;"",H80&lt;&gt;"",I80&lt;&gt;"",J80&lt;&gt;"",L80&lt;&gt;"",M80&lt;&gt;""),IF(COUNTIF($C$2:C80,"&lt;&gt;")=0,"",A79),""))</f>
        <v/>
      </c>
      <c r="B80" s="5"/>
      <c r="C80" s="6"/>
      <c r="D80" s="6"/>
      <c r="E80" s="7"/>
      <c r="F80" s="7"/>
      <c r="G80" s="7"/>
      <c r="H80" s="7"/>
      <c r="I80" s="8"/>
      <c r="J80" s="9"/>
      <c r="K80" s="10" t="str">
        <f t="shared" si="1"/>
        <v/>
      </c>
      <c r="L80" s="11"/>
      <c r="M80" s="8"/>
    </row>
    <row r="81" spans="1:13">
      <c r="A81" s="4" t="str">
        <f>IF(C81&lt;&gt;"","TX-"&amp;TEXT(COUNTIF($C$2:C81,"&lt;&gt;"),"000000"),IF(OR(B81&lt;&gt;"",D81&lt;&gt;"",E81&lt;&gt;"",F81&lt;&gt;"",G81&lt;&gt;"",H81&lt;&gt;"",I81&lt;&gt;"",J81&lt;&gt;"",L81&lt;&gt;"",M81&lt;&gt;""),IF(COUNTIF($C$2:C81,"&lt;&gt;")=0,"",A80),""))</f>
        <v/>
      </c>
      <c r="B81" s="5"/>
      <c r="C81" s="6"/>
      <c r="D81" s="6"/>
      <c r="E81" s="7"/>
      <c r="F81" s="7"/>
      <c r="G81" s="7"/>
      <c r="H81" s="7"/>
      <c r="I81" s="8"/>
      <c r="J81" s="9"/>
      <c r="K81" s="10" t="str">
        <f t="shared" si="1"/>
        <v/>
      </c>
      <c r="L81" s="11"/>
      <c r="M81" s="8"/>
    </row>
    <row r="82" spans="1:13">
      <c r="A82" s="4" t="str">
        <f>IF(C82&lt;&gt;"","TX-"&amp;TEXT(COUNTIF($C$2:C82,"&lt;&gt;"),"000000"),IF(OR(B82&lt;&gt;"",D82&lt;&gt;"",E82&lt;&gt;"",F82&lt;&gt;"",G82&lt;&gt;"",H82&lt;&gt;"",I82&lt;&gt;"",J82&lt;&gt;"",L82&lt;&gt;"",M82&lt;&gt;""),IF(COUNTIF($C$2:C82,"&lt;&gt;")=0,"",A81),""))</f>
        <v/>
      </c>
      <c r="B82" s="5"/>
      <c r="C82" s="6"/>
      <c r="D82" s="6"/>
      <c r="E82" s="7"/>
      <c r="F82" s="7"/>
      <c r="G82" s="7"/>
      <c r="H82" s="7"/>
      <c r="I82" s="8"/>
      <c r="J82" s="9"/>
      <c r="K82" s="10" t="str">
        <f t="shared" si="1"/>
        <v/>
      </c>
      <c r="L82" s="11"/>
      <c r="M82" s="8"/>
    </row>
    <row r="83" spans="1:13">
      <c r="A83" s="4" t="str">
        <f>IF(C83&lt;&gt;"","TX-"&amp;TEXT(COUNTIF($C$2:C83,"&lt;&gt;"),"000000"),IF(OR(B83&lt;&gt;"",D83&lt;&gt;"",E83&lt;&gt;"",F83&lt;&gt;"",G83&lt;&gt;"",H83&lt;&gt;"",I83&lt;&gt;"",J83&lt;&gt;"",L83&lt;&gt;"",M83&lt;&gt;""),IF(COUNTIF($C$2:C83,"&lt;&gt;")=0,"",A82),""))</f>
        <v/>
      </c>
      <c r="B83" s="5"/>
      <c r="C83" s="6"/>
      <c r="D83" s="6"/>
      <c r="E83" s="7"/>
      <c r="F83" s="7"/>
      <c r="G83" s="7"/>
      <c r="H83" s="7"/>
      <c r="I83" s="8"/>
      <c r="J83" s="9"/>
      <c r="K83" s="10" t="str">
        <f t="shared" si="1"/>
        <v/>
      </c>
      <c r="L83" s="11"/>
      <c r="M83" s="8"/>
    </row>
    <row r="84" spans="1:13">
      <c r="A84" s="4" t="str">
        <f>IF(C84&lt;&gt;"","TX-"&amp;TEXT(COUNTIF($C$2:C84,"&lt;&gt;"),"000000"),IF(OR(B84&lt;&gt;"",D84&lt;&gt;"",E84&lt;&gt;"",F84&lt;&gt;"",G84&lt;&gt;"",H84&lt;&gt;"",I84&lt;&gt;"",J84&lt;&gt;"",L84&lt;&gt;"",M84&lt;&gt;""),IF(COUNTIF($C$2:C84,"&lt;&gt;")=0,"",A83),""))</f>
        <v/>
      </c>
      <c r="B84" s="5"/>
      <c r="C84" s="6"/>
      <c r="D84" s="6"/>
      <c r="E84" s="7"/>
      <c r="F84" s="7"/>
      <c r="G84" s="7"/>
      <c r="H84" s="7"/>
      <c r="I84" s="8"/>
      <c r="J84" s="9"/>
      <c r="K84" s="10" t="str">
        <f t="shared" si="1"/>
        <v/>
      </c>
      <c r="L84" s="11"/>
      <c r="M84" s="8"/>
    </row>
    <row r="85" spans="1:13">
      <c r="A85" s="4" t="str">
        <f>IF(C85&lt;&gt;"","TX-"&amp;TEXT(COUNTIF($C$2:C85,"&lt;&gt;"),"000000"),IF(OR(B85&lt;&gt;"",D85&lt;&gt;"",E85&lt;&gt;"",F85&lt;&gt;"",G85&lt;&gt;"",H85&lt;&gt;"",I85&lt;&gt;"",J85&lt;&gt;"",L85&lt;&gt;"",M85&lt;&gt;""),IF(COUNTIF($C$2:C85,"&lt;&gt;")=0,"",A84),""))</f>
        <v/>
      </c>
      <c r="B85" s="5"/>
      <c r="C85" s="6"/>
      <c r="D85" s="6"/>
      <c r="E85" s="7"/>
      <c r="F85" s="7"/>
      <c r="G85" s="7"/>
      <c r="H85" s="7"/>
      <c r="I85" s="8"/>
      <c r="J85" s="9"/>
      <c r="K85" s="10" t="str">
        <f t="shared" si="1"/>
        <v/>
      </c>
      <c r="L85" s="11"/>
      <c r="M85" s="8"/>
    </row>
    <row r="86" spans="1:13">
      <c r="A86" s="4" t="str">
        <f>IF(C86&lt;&gt;"","TX-"&amp;TEXT(COUNTIF($C$2:C86,"&lt;&gt;"),"000000"),IF(OR(B86&lt;&gt;"",D86&lt;&gt;"",E86&lt;&gt;"",F86&lt;&gt;"",G86&lt;&gt;"",H86&lt;&gt;"",I86&lt;&gt;"",J86&lt;&gt;"",L86&lt;&gt;"",M86&lt;&gt;""),IF(COUNTIF($C$2:C86,"&lt;&gt;")=0,"",A85),""))</f>
        <v/>
      </c>
      <c r="B86" s="5"/>
      <c r="C86" s="6"/>
      <c r="D86" s="6"/>
      <c r="E86" s="7"/>
      <c r="F86" s="7"/>
      <c r="G86" s="7"/>
      <c r="H86" s="7"/>
      <c r="I86" s="8"/>
      <c r="J86" s="9"/>
      <c r="K86" s="10" t="str">
        <f t="shared" si="1"/>
        <v/>
      </c>
      <c r="L86" s="11"/>
      <c r="M86" s="8"/>
    </row>
    <row r="87" spans="1:13">
      <c r="A87" s="4" t="str">
        <f>IF(C87&lt;&gt;"","TX-"&amp;TEXT(COUNTIF($C$2:C87,"&lt;&gt;"),"000000"),IF(OR(B87&lt;&gt;"",D87&lt;&gt;"",E87&lt;&gt;"",F87&lt;&gt;"",G87&lt;&gt;"",H87&lt;&gt;"",I87&lt;&gt;"",J87&lt;&gt;"",L87&lt;&gt;"",M87&lt;&gt;""),IF(COUNTIF($C$2:C87,"&lt;&gt;")=0,"",A86),""))</f>
        <v/>
      </c>
      <c r="B87" s="5"/>
      <c r="C87" s="6"/>
      <c r="D87" s="6"/>
      <c r="E87" s="7"/>
      <c r="F87" s="7"/>
      <c r="G87" s="7"/>
      <c r="H87" s="7"/>
      <c r="I87" s="8"/>
      <c r="J87" s="9"/>
      <c r="K87" s="10" t="str">
        <f t="shared" si="1"/>
        <v/>
      </c>
      <c r="L87" s="11"/>
      <c r="M87" s="8"/>
    </row>
    <row r="88" spans="1:13">
      <c r="A88" s="4" t="str">
        <f>IF(C88&lt;&gt;"","TX-"&amp;TEXT(COUNTIF($C$2:C88,"&lt;&gt;"),"000000"),IF(OR(B88&lt;&gt;"",D88&lt;&gt;"",E88&lt;&gt;"",F88&lt;&gt;"",G88&lt;&gt;"",H88&lt;&gt;"",I88&lt;&gt;"",J88&lt;&gt;"",L88&lt;&gt;"",M88&lt;&gt;""),IF(COUNTIF($C$2:C88,"&lt;&gt;")=0,"",A87),""))</f>
        <v/>
      </c>
      <c r="B88" s="5"/>
      <c r="C88" s="6"/>
      <c r="D88" s="6"/>
      <c r="E88" s="7"/>
      <c r="F88" s="7"/>
      <c r="G88" s="7"/>
      <c r="H88" s="7"/>
      <c r="I88" s="8"/>
      <c r="J88" s="9"/>
      <c r="K88" s="10" t="str">
        <f t="shared" si="1"/>
        <v/>
      </c>
      <c r="L88" s="11"/>
      <c r="M88" s="8"/>
    </row>
    <row r="89" spans="1:13">
      <c r="A89" s="4" t="str">
        <f>IF(C89&lt;&gt;"","TX-"&amp;TEXT(COUNTIF($C$2:C89,"&lt;&gt;"),"000000"),IF(OR(B89&lt;&gt;"",D89&lt;&gt;"",E89&lt;&gt;"",F89&lt;&gt;"",G89&lt;&gt;"",H89&lt;&gt;"",I89&lt;&gt;"",J89&lt;&gt;"",L89&lt;&gt;"",M89&lt;&gt;""),IF(COUNTIF($C$2:C89,"&lt;&gt;")=0,"",A88),""))</f>
        <v/>
      </c>
      <c r="B89" s="5"/>
      <c r="C89" s="6"/>
      <c r="D89" s="6"/>
      <c r="E89" s="7"/>
      <c r="F89" s="7"/>
      <c r="G89" s="7"/>
      <c r="H89" s="7"/>
      <c r="I89" s="8"/>
      <c r="J89" s="9"/>
      <c r="K89" s="10" t="str">
        <f t="shared" si="1"/>
        <v/>
      </c>
      <c r="L89" s="11"/>
      <c r="M89" s="8"/>
    </row>
    <row r="90" spans="1:13">
      <c r="A90" s="4" t="str">
        <f>IF(C90&lt;&gt;"","TX-"&amp;TEXT(COUNTIF($C$2:C90,"&lt;&gt;"),"000000"),IF(OR(B90&lt;&gt;"",D90&lt;&gt;"",E90&lt;&gt;"",F90&lt;&gt;"",G90&lt;&gt;"",H90&lt;&gt;"",I90&lt;&gt;"",J90&lt;&gt;"",L90&lt;&gt;"",M90&lt;&gt;""),IF(COUNTIF($C$2:C90,"&lt;&gt;")=0,"",A89),""))</f>
        <v/>
      </c>
      <c r="B90" s="5"/>
      <c r="C90" s="6"/>
      <c r="D90" s="6"/>
      <c r="E90" s="7"/>
      <c r="F90" s="7"/>
      <c r="G90" s="7"/>
      <c r="H90" s="7"/>
      <c r="I90" s="8"/>
      <c r="J90" s="9"/>
      <c r="K90" s="10" t="str">
        <f t="shared" si="1"/>
        <v/>
      </c>
      <c r="L90" s="11"/>
      <c r="M90" s="8"/>
    </row>
    <row r="91" spans="1:13">
      <c r="A91" s="4" t="str">
        <f>IF(C91&lt;&gt;"","TX-"&amp;TEXT(COUNTIF($C$2:C91,"&lt;&gt;"),"000000"),IF(OR(B91&lt;&gt;"",D91&lt;&gt;"",E91&lt;&gt;"",F91&lt;&gt;"",G91&lt;&gt;"",H91&lt;&gt;"",I91&lt;&gt;"",J91&lt;&gt;"",L91&lt;&gt;"",M91&lt;&gt;""),IF(COUNTIF($C$2:C91,"&lt;&gt;")=0,"",A90),""))</f>
        <v/>
      </c>
      <c r="B91" s="5"/>
      <c r="C91" s="6"/>
      <c r="D91" s="6"/>
      <c r="E91" s="7"/>
      <c r="F91" s="7"/>
      <c r="G91" s="7"/>
      <c r="H91" s="7"/>
      <c r="I91" s="8"/>
      <c r="J91" s="9"/>
      <c r="K91" s="10" t="str">
        <f t="shared" si="1"/>
        <v/>
      </c>
      <c r="L91" s="11"/>
      <c r="M91" s="8"/>
    </row>
    <row r="92" spans="1:13">
      <c r="A92" s="4" t="str">
        <f>IF(C92&lt;&gt;"","TX-"&amp;TEXT(COUNTIF($C$2:C92,"&lt;&gt;"),"000000"),IF(OR(B92&lt;&gt;"",D92&lt;&gt;"",E92&lt;&gt;"",F92&lt;&gt;"",G92&lt;&gt;"",H92&lt;&gt;"",I92&lt;&gt;"",J92&lt;&gt;"",L92&lt;&gt;"",M92&lt;&gt;""),IF(COUNTIF($C$2:C92,"&lt;&gt;")=0,"",A91),""))</f>
        <v/>
      </c>
      <c r="B92" s="5"/>
      <c r="C92" s="6"/>
      <c r="D92" s="6"/>
      <c r="E92" s="7"/>
      <c r="F92" s="7"/>
      <c r="G92" s="7"/>
      <c r="H92" s="7"/>
      <c r="I92" s="8"/>
      <c r="J92" s="9"/>
      <c r="K92" s="10" t="str">
        <f t="shared" si="1"/>
        <v/>
      </c>
      <c r="L92" s="11"/>
      <c r="M92" s="8"/>
    </row>
    <row r="93" spans="1:13">
      <c r="A93" s="4" t="str">
        <f>IF(C93&lt;&gt;"","TX-"&amp;TEXT(COUNTIF($C$2:C93,"&lt;&gt;"),"000000"),IF(OR(B93&lt;&gt;"",D93&lt;&gt;"",E93&lt;&gt;"",F93&lt;&gt;"",G93&lt;&gt;"",H93&lt;&gt;"",I93&lt;&gt;"",J93&lt;&gt;"",L93&lt;&gt;"",M93&lt;&gt;""),IF(COUNTIF($C$2:C93,"&lt;&gt;")=0,"",A92),""))</f>
        <v/>
      </c>
      <c r="B93" s="5"/>
      <c r="C93" s="6"/>
      <c r="D93" s="6"/>
      <c r="E93" s="7"/>
      <c r="F93" s="7"/>
      <c r="G93" s="7"/>
      <c r="H93" s="7"/>
      <c r="I93" s="8"/>
      <c r="J93" s="9"/>
      <c r="K93" s="10" t="str">
        <f t="shared" si="1"/>
        <v/>
      </c>
      <c r="L93" s="11"/>
      <c r="M93" s="8"/>
    </row>
    <row r="94" spans="1:13">
      <c r="A94" s="4" t="str">
        <f>IF(C94&lt;&gt;"","TX-"&amp;TEXT(COUNTIF($C$2:C94,"&lt;&gt;"),"000000"),IF(OR(B94&lt;&gt;"",D94&lt;&gt;"",E94&lt;&gt;"",F94&lt;&gt;"",G94&lt;&gt;"",H94&lt;&gt;"",I94&lt;&gt;"",J94&lt;&gt;"",L94&lt;&gt;"",M94&lt;&gt;""),IF(COUNTIF($C$2:C94,"&lt;&gt;")=0,"",A93),""))</f>
        <v/>
      </c>
      <c r="B94" s="5"/>
      <c r="C94" s="6"/>
      <c r="D94" s="6"/>
      <c r="E94" s="7"/>
      <c r="F94" s="7"/>
      <c r="G94" s="7"/>
      <c r="H94" s="7"/>
      <c r="I94" s="8"/>
      <c r="J94" s="9"/>
      <c r="K94" s="10" t="str">
        <f t="shared" si="1"/>
        <v/>
      </c>
      <c r="L94" s="11"/>
      <c r="M94" s="8"/>
    </row>
    <row r="95" spans="1:13">
      <c r="A95" s="4" t="str">
        <f>IF(C95&lt;&gt;"","TX-"&amp;TEXT(COUNTIF($C$2:C95,"&lt;&gt;"),"000000"),IF(OR(B95&lt;&gt;"",D95&lt;&gt;"",E95&lt;&gt;"",F95&lt;&gt;"",G95&lt;&gt;"",H95&lt;&gt;"",I95&lt;&gt;"",J95&lt;&gt;"",L95&lt;&gt;"",M95&lt;&gt;""),IF(COUNTIF($C$2:C95,"&lt;&gt;")=0,"",A94),""))</f>
        <v/>
      </c>
      <c r="B95" s="5"/>
      <c r="C95" s="6"/>
      <c r="D95" s="6"/>
      <c r="E95" s="7"/>
      <c r="F95" s="7"/>
      <c r="G95" s="7"/>
      <c r="H95" s="7"/>
      <c r="I95" s="8"/>
      <c r="J95" s="9"/>
      <c r="K95" s="10" t="str">
        <f t="shared" si="1"/>
        <v/>
      </c>
      <c r="L95" s="11"/>
      <c r="M95" s="8"/>
    </row>
    <row r="96" spans="1:13">
      <c r="A96" s="4" t="str">
        <f>IF(C96&lt;&gt;"","TX-"&amp;TEXT(COUNTIF($C$2:C96,"&lt;&gt;"),"000000"),IF(OR(B96&lt;&gt;"",D96&lt;&gt;"",E96&lt;&gt;"",F96&lt;&gt;"",G96&lt;&gt;"",H96&lt;&gt;"",I96&lt;&gt;"",J96&lt;&gt;"",L96&lt;&gt;"",M96&lt;&gt;""),IF(COUNTIF($C$2:C96,"&lt;&gt;")=0,"",A95),""))</f>
        <v/>
      </c>
      <c r="B96" s="5"/>
      <c r="C96" s="6"/>
      <c r="D96" s="6"/>
      <c r="E96" s="7"/>
      <c r="F96" s="7"/>
      <c r="G96" s="7"/>
      <c r="H96" s="7"/>
      <c r="I96" s="8"/>
      <c r="J96" s="9"/>
      <c r="K96" s="10" t="str">
        <f t="shared" si="1"/>
        <v/>
      </c>
      <c r="L96" s="11"/>
      <c r="M96" s="8"/>
    </row>
    <row r="97" spans="1:13">
      <c r="A97" s="4" t="str">
        <f>IF(C97&lt;&gt;"","TX-"&amp;TEXT(COUNTIF($C$2:C97,"&lt;&gt;"),"000000"),IF(OR(B97&lt;&gt;"",D97&lt;&gt;"",E97&lt;&gt;"",F97&lt;&gt;"",G97&lt;&gt;"",H97&lt;&gt;"",I97&lt;&gt;"",J97&lt;&gt;"",L97&lt;&gt;"",M97&lt;&gt;""),IF(COUNTIF($C$2:C97,"&lt;&gt;")=0,"",A96),""))</f>
        <v/>
      </c>
      <c r="B97" s="5"/>
      <c r="C97" s="6"/>
      <c r="D97" s="6"/>
      <c r="E97" s="7"/>
      <c r="F97" s="7"/>
      <c r="G97" s="7"/>
      <c r="H97" s="7"/>
      <c r="I97" s="8"/>
      <c r="J97" s="9"/>
      <c r="K97" s="10" t="str">
        <f t="shared" si="1"/>
        <v/>
      </c>
      <c r="L97" s="11"/>
      <c r="M97" s="8"/>
    </row>
    <row r="98" spans="1:13">
      <c r="A98" s="4" t="str">
        <f>IF(C98&lt;&gt;"","TX-"&amp;TEXT(COUNTIF($C$2:C98,"&lt;&gt;"),"000000"),IF(OR(B98&lt;&gt;"",D98&lt;&gt;"",E98&lt;&gt;"",F98&lt;&gt;"",G98&lt;&gt;"",H98&lt;&gt;"",I98&lt;&gt;"",J98&lt;&gt;"",L98&lt;&gt;"",M98&lt;&gt;""),IF(COUNTIF($C$2:C98,"&lt;&gt;")=0,"",A97),""))</f>
        <v/>
      </c>
      <c r="B98" s="5"/>
      <c r="C98" s="6"/>
      <c r="D98" s="6"/>
      <c r="E98" s="7"/>
      <c r="F98" s="7"/>
      <c r="G98" s="7"/>
      <c r="H98" s="7"/>
      <c r="I98" s="8"/>
      <c r="J98" s="9"/>
      <c r="K98" s="10" t="str">
        <f t="shared" si="1"/>
        <v/>
      </c>
      <c r="L98" s="11"/>
      <c r="M98" s="8"/>
    </row>
    <row r="99" spans="1:13">
      <c r="A99" s="4" t="str">
        <f>IF(C99&lt;&gt;"","TX-"&amp;TEXT(COUNTIF($C$2:C99,"&lt;&gt;"),"000000"),IF(OR(B99&lt;&gt;"",D99&lt;&gt;"",E99&lt;&gt;"",F99&lt;&gt;"",G99&lt;&gt;"",H99&lt;&gt;"",I99&lt;&gt;"",J99&lt;&gt;"",L99&lt;&gt;"",M99&lt;&gt;""),IF(COUNTIF($C$2:C99,"&lt;&gt;")=0,"",A98),""))</f>
        <v/>
      </c>
      <c r="B99" s="5"/>
      <c r="C99" s="6"/>
      <c r="D99" s="6"/>
      <c r="E99" s="7"/>
      <c r="F99" s="7"/>
      <c r="G99" s="7"/>
      <c r="H99" s="7"/>
      <c r="I99" s="8"/>
      <c r="J99" s="9"/>
      <c r="K99" s="10" t="str">
        <f t="shared" si="1"/>
        <v/>
      </c>
      <c r="L99" s="11"/>
      <c r="M99" s="8"/>
    </row>
    <row r="100" spans="1:13">
      <c r="A100" s="4" t="str">
        <f>IF(C100&lt;&gt;"","TX-"&amp;TEXT(COUNTIF($C$2:C100,"&lt;&gt;"),"000000"),IF(OR(B100&lt;&gt;"",D100&lt;&gt;"",E100&lt;&gt;"",F100&lt;&gt;"",G100&lt;&gt;"",H100&lt;&gt;"",I100&lt;&gt;"",J100&lt;&gt;"",L100&lt;&gt;"",M100&lt;&gt;""),IF(COUNTIF($C$2:C100,"&lt;&gt;")=0,"",A99),""))</f>
        <v/>
      </c>
      <c r="B100" s="5"/>
      <c r="C100" s="6"/>
      <c r="D100" s="6"/>
      <c r="E100" s="7"/>
      <c r="F100" s="7"/>
      <c r="G100" s="7"/>
      <c r="H100" s="7"/>
      <c r="I100" s="8"/>
      <c r="J100" s="9"/>
      <c r="K100" s="10" t="str">
        <f t="shared" si="1"/>
        <v/>
      </c>
      <c r="L100" s="11"/>
      <c r="M100" s="8"/>
    </row>
    <row r="101" spans="1:13">
      <c r="A101" s="4" t="str">
        <f>IF(C101&lt;&gt;"","TX-"&amp;TEXT(COUNTIF($C$2:C101,"&lt;&gt;"),"000000"),IF(OR(B101&lt;&gt;"",D101&lt;&gt;"",E101&lt;&gt;"",F101&lt;&gt;"",G101&lt;&gt;"",H101&lt;&gt;"",I101&lt;&gt;"",J101&lt;&gt;"",L101&lt;&gt;"",M101&lt;&gt;""),IF(COUNTIF($C$2:C101,"&lt;&gt;")=0,"",A100),""))</f>
        <v/>
      </c>
      <c r="B101" s="5"/>
      <c r="C101" s="6"/>
      <c r="D101" s="6"/>
      <c r="E101" s="7"/>
      <c r="F101" s="7"/>
      <c r="G101" s="7"/>
      <c r="H101" s="7"/>
      <c r="I101" s="8"/>
      <c r="J101" s="9"/>
      <c r="K101" s="10" t="str">
        <f t="shared" si="1"/>
        <v/>
      </c>
      <c r="L101" s="11"/>
      <c r="M101" s="8"/>
    </row>
    <row r="102" spans="1:13">
      <c r="A102" s="4" t="str">
        <f>IF(C102&lt;&gt;"","TX-"&amp;TEXT(COUNTIF($C$2:C102,"&lt;&gt;"),"000000"),IF(OR(B102&lt;&gt;"",D102&lt;&gt;"",E102&lt;&gt;"",F102&lt;&gt;"",G102&lt;&gt;"",H102&lt;&gt;"",I102&lt;&gt;"",J102&lt;&gt;"",L102&lt;&gt;"",M102&lt;&gt;""),IF(COUNTIF($C$2:C102,"&lt;&gt;")=0,"",A101),""))</f>
        <v/>
      </c>
      <c r="B102" s="5"/>
      <c r="C102" s="6"/>
      <c r="D102" s="6"/>
      <c r="E102" s="7"/>
      <c r="F102" s="7"/>
      <c r="G102" s="7"/>
      <c r="H102" s="7"/>
      <c r="I102" s="8"/>
      <c r="J102" s="9"/>
      <c r="K102" s="10" t="str">
        <f t="shared" si="1"/>
        <v/>
      </c>
      <c r="L102" s="11"/>
      <c r="M102" s="8"/>
    </row>
    <row r="103" spans="1:13">
      <c r="A103" s="4" t="str">
        <f>IF(C103&lt;&gt;"","TX-"&amp;TEXT(COUNTIF($C$2:C103,"&lt;&gt;"),"000000"),IF(OR(B103&lt;&gt;"",D103&lt;&gt;"",E103&lt;&gt;"",F103&lt;&gt;"",G103&lt;&gt;"",H103&lt;&gt;"",I103&lt;&gt;"",J103&lt;&gt;"",L103&lt;&gt;"",M103&lt;&gt;""),IF(COUNTIF($C$2:C103,"&lt;&gt;")=0,"",A102),""))</f>
        <v/>
      </c>
      <c r="B103" s="5"/>
      <c r="C103" s="6"/>
      <c r="D103" s="6"/>
      <c r="E103" s="7"/>
      <c r="F103" s="7"/>
      <c r="G103" s="7"/>
      <c r="H103" s="7"/>
      <c r="I103" s="8"/>
      <c r="J103" s="9"/>
      <c r="K103" s="10" t="str">
        <f t="shared" si="1"/>
        <v/>
      </c>
      <c r="L103" s="11"/>
      <c r="M103" s="8"/>
    </row>
    <row r="104" spans="1:13">
      <c r="A104" s="4" t="str">
        <f>IF(C104&lt;&gt;"","TX-"&amp;TEXT(COUNTIF($C$2:C104,"&lt;&gt;"),"000000"),IF(OR(B104&lt;&gt;"",D104&lt;&gt;"",E104&lt;&gt;"",F104&lt;&gt;"",G104&lt;&gt;"",H104&lt;&gt;"",I104&lt;&gt;"",J104&lt;&gt;"",L104&lt;&gt;"",M104&lt;&gt;""),IF(COUNTIF($C$2:C104,"&lt;&gt;")=0,"",A103),""))</f>
        <v/>
      </c>
      <c r="B104" s="5"/>
      <c r="C104" s="6"/>
      <c r="D104" s="6"/>
      <c r="E104" s="7"/>
      <c r="F104" s="7"/>
      <c r="G104" s="7"/>
      <c r="H104" s="7"/>
      <c r="I104" s="8"/>
      <c r="J104" s="9"/>
      <c r="K104" s="10" t="str">
        <f t="shared" si="1"/>
        <v/>
      </c>
      <c r="L104" s="11"/>
      <c r="M104" s="8"/>
    </row>
    <row r="105" spans="1:13">
      <c r="A105" s="4" t="str">
        <f>IF(C105&lt;&gt;"","TX-"&amp;TEXT(COUNTIF($C$2:C105,"&lt;&gt;"),"000000"),IF(OR(B105&lt;&gt;"",D105&lt;&gt;"",E105&lt;&gt;"",F105&lt;&gt;"",G105&lt;&gt;"",H105&lt;&gt;"",I105&lt;&gt;"",J105&lt;&gt;"",L105&lt;&gt;"",M105&lt;&gt;""),IF(COUNTIF($C$2:C105,"&lt;&gt;")=0,"",A104),""))</f>
        <v/>
      </c>
      <c r="B105" s="5"/>
      <c r="C105" s="6"/>
      <c r="D105" s="6"/>
      <c r="E105" s="7"/>
      <c r="F105" s="7"/>
      <c r="G105" s="7"/>
      <c r="H105" s="7"/>
      <c r="I105" s="8"/>
      <c r="J105" s="9"/>
      <c r="K105" s="10" t="str">
        <f t="shared" si="1"/>
        <v/>
      </c>
      <c r="L105" s="11"/>
      <c r="M105" s="8"/>
    </row>
    <row r="106" spans="1:13">
      <c r="A106" s="4" t="str">
        <f>IF(C106&lt;&gt;"","TX-"&amp;TEXT(COUNTIF($C$2:C106,"&lt;&gt;"),"000000"),IF(OR(B106&lt;&gt;"",D106&lt;&gt;"",E106&lt;&gt;"",F106&lt;&gt;"",G106&lt;&gt;"",H106&lt;&gt;"",I106&lt;&gt;"",J106&lt;&gt;"",L106&lt;&gt;"",M106&lt;&gt;""),IF(COUNTIF($C$2:C106,"&lt;&gt;")=0,"",A105),""))</f>
        <v/>
      </c>
      <c r="B106" s="5"/>
      <c r="C106" s="6"/>
      <c r="D106" s="6"/>
      <c r="E106" s="7"/>
      <c r="F106" s="7"/>
      <c r="G106" s="7"/>
      <c r="H106" s="7"/>
      <c r="I106" s="8"/>
      <c r="J106" s="9"/>
      <c r="K106" s="10" t="str">
        <f t="shared" si="1"/>
        <v/>
      </c>
      <c r="L106" s="11"/>
      <c r="M106" s="8"/>
    </row>
    <row r="107" spans="1:13">
      <c r="A107" s="4" t="str">
        <f>IF(C107&lt;&gt;"","TX-"&amp;TEXT(COUNTIF($C$2:C107,"&lt;&gt;"),"000000"),IF(OR(B107&lt;&gt;"",D107&lt;&gt;"",E107&lt;&gt;"",F107&lt;&gt;"",G107&lt;&gt;"",H107&lt;&gt;"",I107&lt;&gt;"",J107&lt;&gt;"",L107&lt;&gt;"",M107&lt;&gt;""),IF(COUNTIF($C$2:C107,"&lt;&gt;")=0,"",A106),""))</f>
        <v/>
      </c>
      <c r="B107" s="5"/>
      <c r="C107" s="6"/>
      <c r="D107" s="6"/>
      <c r="E107" s="7"/>
      <c r="F107" s="7"/>
      <c r="G107" s="7"/>
      <c r="H107" s="7"/>
      <c r="I107" s="8"/>
      <c r="J107" s="9"/>
      <c r="K107" s="10" t="str">
        <f t="shared" si="1"/>
        <v/>
      </c>
      <c r="L107" s="11"/>
      <c r="M107" s="8"/>
    </row>
    <row r="108" spans="1:13">
      <c r="A108" s="4" t="str">
        <f>IF(C108&lt;&gt;"","TX-"&amp;TEXT(COUNTIF($C$2:C108,"&lt;&gt;"),"000000"),IF(OR(B108&lt;&gt;"",D108&lt;&gt;"",E108&lt;&gt;"",F108&lt;&gt;"",G108&lt;&gt;"",H108&lt;&gt;"",I108&lt;&gt;"",J108&lt;&gt;"",L108&lt;&gt;"",M108&lt;&gt;""),IF(COUNTIF($C$2:C108,"&lt;&gt;")=0,"",A107),""))</f>
        <v/>
      </c>
      <c r="B108" s="5"/>
      <c r="C108" s="6"/>
      <c r="D108" s="6"/>
      <c r="E108" s="7"/>
      <c r="F108" s="7"/>
      <c r="G108" s="7"/>
      <c r="H108" s="7"/>
      <c r="I108" s="8"/>
      <c r="J108" s="9"/>
      <c r="K108" s="10" t="str">
        <f t="shared" si="1"/>
        <v/>
      </c>
      <c r="L108" s="11"/>
      <c r="M108" s="8"/>
    </row>
    <row r="109" spans="1:13">
      <c r="A109" s="4" t="str">
        <f>IF(C109&lt;&gt;"","TX-"&amp;TEXT(COUNTIF($C$2:C109,"&lt;&gt;"),"000000"),IF(OR(B109&lt;&gt;"",D109&lt;&gt;"",E109&lt;&gt;"",F109&lt;&gt;"",G109&lt;&gt;"",H109&lt;&gt;"",I109&lt;&gt;"",J109&lt;&gt;"",L109&lt;&gt;"",M109&lt;&gt;""),IF(COUNTIF($C$2:C109,"&lt;&gt;")=0,"",A108),""))</f>
        <v/>
      </c>
      <c r="B109" s="5"/>
      <c r="C109" s="6"/>
      <c r="D109" s="6"/>
      <c r="E109" s="7"/>
      <c r="F109" s="7"/>
      <c r="G109" s="7"/>
      <c r="H109" s="7"/>
      <c r="I109" s="8"/>
      <c r="J109" s="9"/>
      <c r="K109" s="10" t="str">
        <f t="shared" si="1"/>
        <v/>
      </c>
      <c r="L109" s="11"/>
      <c r="M109" s="8"/>
    </row>
    <row r="110" spans="1:13">
      <c r="A110" s="4" t="str">
        <f>IF(C110&lt;&gt;"","TX-"&amp;TEXT(COUNTIF($C$2:C110,"&lt;&gt;"),"000000"),IF(OR(B110&lt;&gt;"",D110&lt;&gt;"",E110&lt;&gt;"",F110&lt;&gt;"",G110&lt;&gt;"",H110&lt;&gt;"",I110&lt;&gt;"",J110&lt;&gt;"",L110&lt;&gt;"",M110&lt;&gt;""),IF(COUNTIF($C$2:C110,"&lt;&gt;")=0,"",A109),""))</f>
        <v/>
      </c>
      <c r="B110" s="5"/>
      <c r="C110" s="6"/>
      <c r="D110" s="6"/>
      <c r="E110" s="7"/>
      <c r="F110" s="7"/>
      <c r="G110" s="7"/>
      <c r="H110" s="7"/>
      <c r="I110" s="8"/>
      <c r="J110" s="9"/>
      <c r="K110" s="10" t="str">
        <f t="shared" si="1"/>
        <v/>
      </c>
      <c r="L110" s="11"/>
      <c r="M110" s="8"/>
    </row>
    <row r="111" spans="1:13">
      <c r="A111" s="4" t="str">
        <f>IF(C111&lt;&gt;"","TX-"&amp;TEXT(COUNTIF($C$2:C111,"&lt;&gt;"),"000000"),IF(OR(B111&lt;&gt;"",D111&lt;&gt;"",E111&lt;&gt;"",F111&lt;&gt;"",G111&lt;&gt;"",H111&lt;&gt;"",I111&lt;&gt;"",J111&lt;&gt;"",L111&lt;&gt;"",M111&lt;&gt;""),IF(COUNTIF($C$2:C111,"&lt;&gt;")=0,"",A110),""))</f>
        <v/>
      </c>
      <c r="B111" s="5"/>
      <c r="C111" s="6"/>
      <c r="D111" s="6"/>
      <c r="E111" s="7"/>
      <c r="F111" s="7"/>
      <c r="G111" s="7"/>
      <c r="H111" s="7"/>
      <c r="I111" s="8"/>
      <c r="J111" s="9"/>
      <c r="K111" s="10" t="str">
        <f t="shared" si="1"/>
        <v/>
      </c>
      <c r="L111" s="11"/>
      <c r="M111" s="8"/>
    </row>
    <row r="112" spans="1:13">
      <c r="A112" s="4" t="str">
        <f>IF(C112&lt;&gt;"","TX-"&amp;TEXT(COUNTIF($C$2:C112,"&lt;&gt;"),"000000"),IF(OR(B112&lt;&gt;"",D112&lt;&gt;"",E112&lt;&gt;"",F112&lt;&gt;"",G112&lt;&gt;"",H112&lt;&gt;"",I112&lt;&gt;"",J112&lt;&gt;"",L112&lt;&gt;"",M112&lt;&gt;""),IF(COUNTIF($C$2:C112,"&lt;&gt;")=0,"",A111),""))</f>
        <v/>
      </c>
      <c r="B112" s="5"/>
      <c r="C112" s="6"/>
      <c r="D112" s="6"/>
      <c r="E112" s="7"/>
      <c r="F112" s="7"/>
      <c r="G112" s="7"/>
      <c r="H112" s="7"/>
      <c r="I112" s="8"/>
      <c r="J112" s="9"/>
      <c r="K112" s="10" t="str">
        <f t="shared" si="1"/>
        <v/>
      </c>
      <c r="L112" s="11"/>
      <c r="M112" s="8"/>
    </row>
    <row r="113" spans="1:13">
      <c r="A113" s="4" t="str">
        <f>IF(C113&lt;&gt;"","TX-"&amp;TEXT(COUNTIF($C$2:C113,"&lt;&gt;"),"000000"),IF(OR(B113&lt;&gt;"",D113&lt;&gt;"",E113&lt;&gt;"",F113&lt;&gt;"",G113&lt;&gt;"",H113&lt;&gt;"",I113&lt;&gt;"",J113&lt;&gt;"",L113&lt;&gt;"",M113&lt;&gt;""),IF(COUNTIF($C$2:C113,"&lt;&gt;")=0,"",A112),""))</f>
        <v/>
      </c>
      <c r="B113" s="5"/>
      <c r="C113" s="6"/>
      <c r="D113" s="6"/>
      <c r="E113" s="7"/>
      <c r="F113" s="7"/>
      <c r="G113" s="7"/>
      <c r="H113" s="7"/>
      <c r="I113" s="8"/>
      <c r="J113" s="9"/>
      <c r="K113" s="10" t="str">
        <f t="shared" si="1"/>
        <v/>
      </c>
      <c r="L113" s="11"/>
      <c r="M113" s="8"/>
    </row>
    <row r="114" spans="1:13">
      <c r="A114" s="4" t="str">
        <f>IF(C114&lt;&gt;"","TX-"&amp;TEXT(COUNTIF($C$2:C114,"&lt;&gt;"),"000000"),IF(OR(B114&lt;&gt;"",D114&lt;&gt;"",E114&lt;&gt;"",F114&lt;&gt;"",G114&lt;&gt;"",H114&lt;&gt;"",I114&lt;&gt;"",J114&lt;&gt;"",L114&lt;&gt;"",M114&lt;&gt;""),IF(COUNTIF($C$2:C114,"&lt;&gt;")=0,"",A113),""))</f>
        <v/>
      </c>
      <c r="B114" s="5"/>
      <c r="C114" s="6"/>
      <c r="D114" s="6"/>
      <c r="E114" s="7"/>
      <c r="F114" s="7"/>
      <c r="G114" s="7"/>
      <c r="H114" s="7"/>
      <c r="I114" s="8"/>
      <c r="J114" s="9"/>
      <c r="K114" s="10" t="str">
        <f t="shared" si="1"/>
        <v/>
      </c>
      <c r="L114" s="11"/>
      <c r="M114" s="8"/>
    </row>
    <row r="115" spans="1:13">
      <c r="A115" s="4" t="str">
        <f>IF(C115&lt;&gt;"","TX-"&amp;TEXT(COUNTIF($C$2:C115,"&lt;&gt;"),"000000"),IF(OR(B115&lt;&gt;"",D115&lt;&gt;"",E115&lt;&gt;"",F115&lt;&gt;"",G115&lt;&gt;"",H115&lt;&gt;"",I115&lt;&gt;"",J115&lt;&gt;"",L115&lt;&gt;"",M115&lt;&gt;""),IF(COUNTIF($C$2:C115,"&lt;&gt;")=0,"",A114),""))</f>
        <v/>
      </c>
      <c r="B115" s="5"/>
      <c r="C115" s="6"/>
      <c r="D115" s="6"/>
      <c r="E115" s="7"/>
      <c r="F115" s="7"/>
      <c r="G115" s="7"/>
      <c r="H115" s="7"/>
      <c r="I115" s="8"/>
      <c r="J115" s="9"/>
      <c r="K115" s="10" t="str">
        <f t="shared" si="1"/>
        <v/>
      </c>
      <c r="L115" s="11"/>
      <c r="M115" s="8"/>
    </row>
    <row r="116" spans="1:13">
      <c r="A116" s="4" t="str">
        <f>IF(C116&lt;&gt;"","TX-"&amp;TEXT(COUNTIF($C$2:C116,"&lt;&gt;"),"000000"),IF(OR(B116&lt;&gt;"",D116&lt;&gt;"",E116&lt;&gt;"",F116&lt;&gt;"",G116&lt;&gt;"",H116&lt;&gt;"",I116&lt;&gt;"",J116&lt;&gt;"",L116&lt;&gt;"",M116&lt;&gt;""),IF(COUNTIF($C$2:C116,"&lt;&gt;")=0,"",A115),""))</f>
        <v/>
      </c>
      <c r="B116" s="5"/>
      <c r="C116" s="6"/>
      <c r="D116" s="6"/>
      <c r="E116" s="7"/>
      <c r="F116" s="7"/>
      <c r="G116" s="7"/>
      <c r="H116" s="7"/>
      <c r="I116" s="8"/>
      <c r="J116" s="9"/>
      <c r="K116" s="10" t="str">
        <f t="shared" si="1"/>
        <v/>
      </c>
      <c r="L116" s="11"/>
      <c r="M116" s="8"/>
    </row>
    <row r="117" spans="1:13">
      <c r="A117" s="4" t="str">
        <f>IF(C117&lt;&gt;"","TX-"&amp;TEXT(COUNTIF($C$2:C117,"&lt;&gt;"),"000000"),IF(OR(B117&lt;&gt;"",D117&lt;&gt;"",E117&lt;&gt;"",F117&lt;&gt;"",G117&lt;&gt;"",H117&lt;&gt;"",I117&lt;&gt;"",J117&lt;&gt;"",L117&lt;&gt;"",M117&lt;&gt;""),IF(COUNTIF($C$2:C117,"&lt;&gt;")=0,"",A116),""))</f>
        <v/>
      </c>
      <c r="B117" s="5"/>
      <c r="C117" s="6"/>
      <c r="D117" s="6"/>
      <c r="E117" s="7"/>
      <c r="F117" s="7"/>
      <c r="G117" s="7"/>
      <c r="H117" s="7"/>
      <c r="I117" s="8"/>
      <c r="J117" s="9"/>
      <c r="K117" s="10" t="str">
        <f t="shared" si="1"/>
        <v/>
      </c>
      <c r="L117" s="11"/>
      <c r="M117" s="8"/>
    </row>
    <row r="118" spans="1:13">
      <c r="A118" s="4" t="str">
        <f>IF(C118&lt;&gt;"","TX-"&amp;TEXT(COUNTIF($C$2:C118,"&lt;&gt;"),"000000"),IF(OR(B118&lt;&gt;"",D118&lt;&gt;"",E118&lt;&gt;"",F118&lt;&gt;"",G118&lt;&gt;"",H118&lt;&gt;"",I118&lt;&gt;"",J118&lt;&gt;"",L118&lt;&gt;"",M118&lt;&gt;""),IF(COUNTIF($C$2:C118,"&lt;&gt;")=0,"",A117),""))</f>
        <v/>
      </c>
      <c r="B118" s="5"/>
      <c r="C118" s="6"/>
      <c r="D118" s="6"/>
      <c r="E118" s="7"/>
      <c r="F118" s="7"/>
      <c r="G118" s="7"/>
      <c r="H118" s="7"/>
      <c r="I118" s="8"/>
      <c r="J118" s="9"/>
      <c r="K118" s="10" t="str">
        <f t="shared" si="1"/>
        <v/>
      </c>
      <c r="L118" s="11"/>
      <c r="M118" s="8"/>
    </row>
    <row r="119" spans="1:13">
      <c r="A119" s="4" t="str">
        <f>IF(C119&lt;&gt;"","TX-"&amp;TEXT(COUNTIF($C$2:C119,"&lt;&gt;"),"000000"),IF(OR(B119&lt;&gt;"",D119&lt;&gt;"",E119&lt;&gt;"",F119&lt;&gt;"",G119&lt;&gt;"",H119&lt;&gt;"",I119&lt;&gt;"",J119&lt;&gt;"",L119&lt;&gt;"",M119&lt;&gt;""),IF(COUNTIF($C$2:C119,"&lt;&gt;")=0,"",A118),""))</f>
        <v/>
      </c>
      <c r="B119" s="5"/>
      <c r="C119" s="6"/>
      <c r="D119" s="6"/>
      <c r="E119" s="7"/>
      <c r="F119" s="7"/>
      <c r="G119" s="7"/>
      <c r="H119" s="7"/>
      <c r="I119" s="8"/>
      <c r="J119" s="9"/>
      <c r="K119" s="10" t="str">
        <f t="shared" si="1"/>
        <v/>
      </c>
      <c r="L119" s="11"/>
      <c r="M119" s="8"/>
    </row>
    <row r="120" spans="1:13">
      <c r="A120" s="4" t="str">
        <f>IF(C120&lt;&gt;"","TX-"&amp;TEXT(COUNTIF($C$2:C120,"&lt;&gt;"),"000000"),IF(OR(B120&lt;&gt;"",D120&lt;&gt;"",E120&lt;&gt;"",F120&lt;&gt;"",G120&lt;&gt;"",H120&lt;&gt;"",I120&lt;&gt;"",J120&lt;&gt;"",L120&lt;&gt;"",M120&lt;&gt;""),IF(COUNTIF($C$2:C120,"&lt;&gt;")=0,"",A119),""))</f>
        <v/>
      </c>
      <c r="B120" s="5"/>
      <c r="C120" s="6"/>
      <c r="D120" s="6"/>
      <c r="E120" s="7"/>
      <c r="F120" s="7"/>
      <c r="G120" s="7"/>
      <c r="H120" s="7"/>
      <c r="I120" s="8"/>
      <c r="J120" s="9"/>
      <c r="K120" s="10" t="str">
        <f t="shared" si="1"/>
        <v/>
      </c>
      <c r="L120" s="11"/>
      <c r="M120" s="8"/>
    </row>
    <row r="121" spans="1:13">
      <c r="A121" s="4" t="str">
        <f>IF(C121&lt;&gt;"","TX-"&amp;TEXT(COUNTIF($C$2:C121,"&lt;&gt;"),"000000"),IF(OR(B121&lt;&gt;"",D121&lt;&gt;"",E121&lt;&gt;"",F121&lt;&gt;"",G121&lt;&gt;"",H121&lt;&gt;"",I121&lt;&gt;"",J121&lt;&gt;"",L121&lt;&gt;"",M121&lt;&gt;""),IF(COUNTIF($C$2:C121,"&lt;&gt;")=0,"",A120),""))</f>
        <v/>
      </c>
      <c r="B121" s="5"/>
      <c r="C121" s="6"/>
      <c r="D121" s="6"/>
      <c r="E121" s="7"/>
      <c r="F121" s="7"/>
      <c r="G121" s="7"/>
      <c r="H121" s="7"/>
      <c r="I121" s="8"/>
      <c r="J121" s="9"/>
      <c r="K121" s="10" t="str">
        <f t="shared" si="1"/>
        <v/>
      </c>
      <c r="L121" s="11"/>
      <c r="M121" s="8"/>
    </row>
    <row r="122" spans="1:13">
      <c r="A122" s="4" t="str">
        <f>IF(C122&lt;&gt;"","TX-"&amp;TEXT(COUNTIF($C$2:C122,"&lt;&gt;"),"000000"),IF(OR(B122&lt;&gt;"",D122&lt;&gt;"",E122&lt;&gt;"",F122&lt;&gt;"",G122&lt;&gt;"",H122&lt;&gt;"",I122&lt;&gt;"",J122&lt;&gt;"",L122&lt;&gt;"",M122&lt;&gt;""),IF(COUNTIF($C$2:C122,"&lt;&gt;")=0,"",A121),""))</f>
        <v/>
      </c>
      <c r="B122" s="5"/>
      <c r="C122" s="6"/>
      <c r="D122" s="6"/>
      <c r="E122" s="7"/>
      <c r="F122" s="7"/>
      <c r="G122" s="7"/>
      <c r="H122" s="7"/>
      <c r="I122" s="8"/>
      <c r="J122" s="9"/>
      <c r="K122" s="10" t="str">
        <f t="shared" si="1"/>
        <v/>
      </c>
      <c r="L122" s="11"/>
      <c r="M122" s="8"/>
    </row>
    <row r="123" spans="1:13">
      <c r="A123" s="4" t="str">
        <f>IF(C123&lt;&gt;"","TX-"&amp;TEXT(COUNTIF($C$2:C123,"&lt;&gt;"),"000000"),IF(OR(B123&lt;&gt;"",D123&lt;&gt;"",E123&lt;&gt;"",F123&lt;&gt;"",G123&lt;&gt;"",H123&lt;&gt;"",I123&lt;&gt;"",J123&lt;&gt;"",L123&lt;&gt;"",M123&lt;&gt;""),IF(COUNTIF($C$2:C123,"&lt;&gt;")=0,"",A122),""))</f>
        <v/>
      </c>
      <c r="B123" s="5"/>
      <c r="C123" s="6"/>
      <c r="D123" s="6"/>
      <c r="E123" s="7"/>
      <c r="F123" s="7"/>
      <c r="G123" s="7"/>
      <c r="H123" s="7"/>
      <c r="I123" s="8"/>
      <c r="J123" s="9"/>
      <c r="K123" s="10" t="str">
        <f t="shared" si="1"/>
        <v/>
      </c>
      <c r="L123" s="11"/>
      <c r="M123" s="8"/>
    </row>
    <row r="124" spans="1:13">
      <c r="A124" s="4" t="str">
        <f>IF(C124&lt;&gt;"","TX-"&amp;TEXT(COUNTIF($C$2:C124,"&lt;&gt;"),"000000"),IF(OR(B124&lt;&gt;"",D124&lt;&gt;"",E124&lt;&gt;"",F124&lt;&gt;"",G124&lt;&gt;"",H124&lt;&gt;"",I124&lt;&gt;"",J124&lt;&gt;"",L124&lt;&gt;"",M124&lt;&gt;""),IF(COUNTIF($C$2:C124,"&lt;&gt;")=0,"",A123),""))</f>
        <v/>
      </c>
      <c r="B124" s="5"/>
      <c r="C124" s="6"/>
      <c r="D124" s="6"/>
      <c r="E124" s="7"/>
      <c r="F124" s="7"/>
      <c r="G124" s="7"/>
      <c r="H124" s="7"/>
      <c r="I124" s="8"/>
      <c r="J124" s="9"/>
      <c r="K124" s="10" t="str">
        <f t="shared" si="1"/>
        <v/>
      </c>
      <c r="L124" s="11"/>
      <c r="M124" s="8"/>
    </row>
    <row r="125" spans="1:13">
      <c r="A125" s="4" t="str">
        <f>IF(C125&lt;&gt;"","TX-"&amp;TEXT(COUNTIF($C$2:C125,"&lt;&gt;"),"000000"),IF(OR(B125&lt;&gt;"",D125&lt;&gt;"",E125&lt;&gt;"",F125&lt;&gt;"",G125&lt;&gt;"",H125&lt;&gt;"",I125&lt;&gt;"",J125&lt;&gt;"",L125&lt;&gt;"",M125&lt;&gt;""),IF(COUNTIF($C$2:C125,"&lt;&gt;")=0,"",A124),""))</f>
        <v/>
      </c>
      <c r="B125" s="5"/>
      <c r="C125" s="6"/>
      <c r="D125" s="6"/>
      <c r="E125" s="7"/>
      <c r="F125" s="7"/>
      <c r="G125" s="7"/>
      <c r="H125" s="7"/>
      <c r="I125" s="8"/>
      <c r="J125" s="9"/>
      <c r="K125" s="10" t="str">
        <f t="shared" si="1"/>
        <v/>
      </c>
      <c r="L125" s="11"/>
      <c r="M125" s="8"/>
    </row>
    <row r="126" spans="1:13">
      <c r="A126" s="4" t="str">
        <f>IF(C126&lt;&gt;"","TX-"&amp;TEXT(COUNTIF($C$2:C126,"&lt;&gt;"),"000000"),IF(OR(B126&lt;&gt;"",D126&lt;&gt;"",E126&lt;&gt;"",F126&lt;&gt;"",G126&lt;&gt;"",H126&lt;&gt;"",I126&lt;&gt;"",J126&lt;&gt;"",L126&lt;&gt;"",M126&lt;&gt;""),IF(COUNTIF($C$2:C126,"&lt;&gt;")=0,"",A125),""))</f>
        <v/>
      </c>
      <c r="B126" s="5"/>
      <c r="C126" s="6"/>
      <c r="D126" s="6"/>
      <c r="E126" s="7"/>
      <c r="F126" s="7"/>
      <c r="G126" s="7"/>
      <c r="H126" s="7"/>
      <c r="I126" s="8"/>
      <c r="J126" s="9"/>
      <c r="K126" s="10" t="str">
        <f t="shared" si="1"/>
        <v/>
      </c>
      <c r="L126" s="11"/>
      <c r="M126" s="8"/>
    </row>
    <row r="127" spans="1:13">
      <c r="A127" s="4" t="str">
        <f>IF(C127&lt;&gt;"","TX-"&amp;TEXT(COUNTIF($C$2:C127,"&lt;&gt;"),"000000"),IF(OR(B127&lt;&gt;"",D127&lt;&gt;"",E127&lt;&gt;"",F127&lt;&gt;"",G127&lt;&gt;"",H127&lt;&gt;"",I127&lt;&gt;"",J127&lt;&gt;"",L127&lt;&gt;"",M127&lt;&gt;""),IF(COUNTIF($C$2:C127,"&lt;&gt;")=0,"",A126),""))</f>
        <v/>
      </c>
      <c r="B127" s="5"/>
      <c r="C127" s="6"/>
      <c r="D127" s="6"/>
      <c r="E127" s="7"/>
      <c r="F127" s="7"/>
      <c r="G127" s="7"/>
      <c r="H127" s="7"/>
      <c r="I127" s="8"/>
      <c r="J127" s="9"/>
      <c r="K127" s="10" t="str">
        <f t="shared" si="1"/>
        <v/>
      </c>
      <c r="L127" s="11"/>
      <c r="M127" s="8"/>
    </row>
    <row r="128" spans="1:13">
      <c r="A128" s="4" t="str">
        <f>IF(C128&lt;&gt;"","TX-"&amp;TEXT(COUNTIF($C$2:C128,"&lt;&gt;"),"000000"),IF(OR(B128&lt;&gt;"",D128&lt;&gt;"",E128&lt;&gt;"",F128&lt;&gt;"",G128&lt;&gt;"",H128&lt;&gt;"",I128&lt;&gt;"",J128&lt;&gt;"",L128&lt;&gt;"",M128&lt;&gt;""),IF(COUNTIF($C$2:C128,"&lt;&gt;")=0,"",A127),""))</f>
        <v/>
      </c>
      <c r="B128" s="5"/>
      <c r="C128" s="6"/>
      <c r="D128" s="6"/>
      <c r="E128" s="7"/>
      <c r="F128" s="7"/>
      <c r="G128" s="7"/>
      <c r="H128" s="7"/>
      <c r="I128" s="8"/>
      <c r="J128" s="9"/>
      <c r="K128" s="10" t="str">
        <f t="shared" si="1"/>
        <v/>
      </c>
      <c r="L128" s="11"/>
      <c r="M128" s="8"/>
    </row>
    <row r="129" spans="1:13">
      <c r="A129" s="4" t="str">
        <f>IF(C129&lt;&gt;"","TX-"&amp;TEXT(COUNTIF($C$2:C129,"&lt;&gt;"),"000000"),IF(OR(B129&lt;&gt;"",D129&lt;&gt;"",E129&lt;&gt;"",F129&lt;&gt;"",G129&lt;&gt;"",H129&lt;&gt;"",I129&lt;&gt;"",J129&lt;&gt;"",L129&lt;&gt;"",M129&lt;&gt;""),IF(COUNTIF($C$2:C129,"&lt;&gt;")=0,"",A128),""))</f>
        <v/>
      </c>
      <c r="B129" s="5"/>
      <c r="C129" s="6"/>
      <c r="D129" s="6"/>
      <c r="E129" s="7"/>
      <c r="F129" s="7"/>
      <c r="G129" s="7"/>
      <c r="H129" s="7"/>
      <c r="I129" s="8"/>
      <c r="J129" s="9"/>
      <c r="K129" s="10" t="str">
        <f t="shared" si="1"/>
        <v/>
      </c>
      <c r="L129" s="11"/>
      <c r="M129" s="8"/>
    </row>
    <row r="130" spans="1:13">
      <c r="A130" s="4" t="str">
        <f>IF(C130&lt;&gt;"","TX-"&amp;TEXT(COUNTIF($C$2:C130,"&lt;&gt;"),"000000"),IF(OR(B130&lt;&gt;"",D130&lt;&gt;"",E130&lt;&gt;"",F130&lt;&gt;"",G130&lt;&gt;"",H130&lt;&gt;"",I130&lt;&gt;"",J130&lt;&gt;"",L130&lt;&gt;"",M130&lt;&gt;""),IF(COUNTIF($C$2:C130,"&lt;&gt;")=0,"",A129),""))</f>
        <v/>
      </c>
      <c r="B130" s="5"/>
      <c r="C130" s="6"/>
      <c r="D130" s="6"/>
      <c r="E130" s="7"/>
      <c r="F130" s="7"/>
      <c r="G130" s="7"/>
      <c r="H130" s="7"/>
      <c r="I130" s="8"/>
      <c r="J130" s="9"/>
      <c r="K130" s="10" t="str">
        <f t="shared" ref="K130:K193" si="2">IF(OR(I130="",J130=""),"",I130*J130)</f>
        <v/>
      </c>
      <c r="L130" s="11"/>
      <c r="M130" s="8"/>
    </row>
    <row r="131" spans="1:13">
      <c r="A131" s="4" t="str">
        <f>IF(C131&lt;&gt;"","TX-"&amp;TEXT(COUNTIF($C$2:C131,"&lt;&gt;"),"000000"),IF(OR(B131&lt;&gt;"",D131&lt;&gt;"",E131&lt;&gt;"",F131&lt;&gt;"",G131&lt;&gt;"",H131&lt;&gt;"",I131&lt;&gt;"",J131&lt;&gt;"",L131&lt;&gt;"",M131&lt;&gt;""),IF(COUNTIF($C$2:C131,"&lt;&gt;")=0,"",A130),""))</f>
        <v/>
      </c>
      <c r="B131" s="5"/>
      <c r="C131" s="6"/>
      <c r="D131" s="6"/>
      <c r="E131" s="7"/>
      <c r="F131" s="7"/>
      <c r="G131" s="7"/>
      <c r="H131" s="7"/>
      <c r="I131" s="8"/>
      <c r="J131" s="9"/>
      <c r="K131" s="10" t="str">
        <f t="shared" si="2"/>
        <v/>
      </c>
      <c r="L131" s="11"/>
      <c r="M131" s="8"/>
    </row>
    <row r="132" spans="1:13">
      <c r="A132" s="4" t="str">
        <f>IF(C132&lt;&gt;"","TX-"&amp;TEXT(COUNTIF($C$2:C132,"&lt;&gt;"),"000000"),IF(OR(B132&lt;&gt;"",D132&lt;&gt;"",E132&lt;&gt;"",F132&lt;&gt;"",G132&lt;&gt;"",H132&lt;&gt;"",I132&lt;&gt;"",J132&lt;&gt;"",L132&lt;&gt;"",M132&lt;&gt;""),IF(COUNTIF($C$2:C132,"&lt;&gt;")=0,"",A131),""))</f>
        <v/>
      </c>
      <c r="B132" s="5"/>
      <c r="C132" s="6"/>
      <c r="D132" s="6"/>
      <c r="E132" s="7"/>
      <c r="F132" s="7"/>
      <c r="G132" s="7"/>
      <c r="H132" s="7"/>
      <c r="I132" s="8"/>
      <c r="J132" s="9"/>
      <c r="K132" s="10" t="str">
        <f t="shared" si="2"/>
        <v/>
      </c>
      <c r="L132" s="11"/>
      <c r="M132" s="8"/>
    </row>
    <row r="133" spans="1:13">
      <c r="A133" s="4" t="str">
        <f>IF(C133&lt;&gt;"","TX-"&amp;TEXT(COUNTIF($C$2:C133,"&lt;&gt;"),"000000"),IF(OR(B133&lt;&gt;"",D133&lt;&gt;"",E133&lt;&gt;"",F133&lt;&gt;"",G133&lt;&gt;"",H133&lt;&gt;"",I133&lt;&gt;"",J133&lt;&gt;"",L133&lt;&gt;"",M133&lt;&gt;""),IF(COUNTIF($C$2:C133,"&lt;&gt;")=0,"",A132),""))</f>
        <v/>
      </c>
      <c r="B133" s="5"/>
      <c r="C133" s="6"/>
      <c r="D133" s="6"/>
      <c r="E133" s="7"/>
      <c r="F133" s="7"/>
      <c r="G133" s="7"/>
      <c r="H133" s="7"/>
      <c r="I133" s="8"/>
      <c r="J133" s="9"/>
      <c r="K133" s="10" t="str">
        <f t="shared" si="2"/>
        <v/>
      </c>
      <c r="L133" s="11"/>
      <c r="M133" s="8"/>
    </row>
    <row r="134" spans="1:13">
      <c r="A134" s="4" t="str">
        <f>IF(C134&lt;&gt;"","TX-"&amp;TEXT(COUNTIF($C$2:C134,"&lt;&gt;"),"000000"),IF(OR(B134&lt;&gt;"",D134&lt;&gt;"",E134&lt;&gt;"",F134&lt;&gt;"",G134&lt;&gt;"",H134&lt;&gt;"",I134&lt;&gt;"",J134&lt;&gt;"",L134&lt;&gt;"",M134&lt;&gt;""),IF(COUNTIF($C$2:C134,"&lt;&gt;")=0,"",A133),""))</f>
        <v/>
      </c>
      <c r="B134" s="5"/>
      <c r="C134" s="6"/>
      <c r="D134" s="6"/>
      <c r="E134" s="7"/>
      <c r="F134" s="7"/>
      <c r="G134" s="7"/>
      <c r="H134" s="7"/>
      <c r="I134" s="8"/>
      <c r="J134" s="9"/>
      <c r="K134" s="10" t="str">
        <f t="shared" si="2"/>
        <v/>
      </c>
      <c r="L134" s="11"/>
      <c r="M134" s="8"/>
    </row>
    <row r="135" spans="1:13">
      <c r="A135" s="4" t="str">
        <f>IF(C135&lt;&gt;"","TX-"&amp;TEXT(COUNTIF($C$2:C135,"&lt;&gt;"),"000000"),IF(OR(B135&lt;&gt;"",D135&lt;&gt;"",E135&lt;&gt;"",F135&lt;&gt;"",G135&lt;&gt;"",H135&lt;&gt;"",I135&lt;&gt;"",J135&lt;&gt;"",L135&lt;&gt;"",M135&lt;&gt;""),IF(COUNTIF($C$2:C135,"&lt;&gt;")=0,"",A134),""))</f>
        <v/>
      </c>
      <c r="B135" s="5"/>
      <c r="C135" s="6"/>
      <c r="D135" s="6"/>
      <c r="E135" s="7"/>
      <c r="F135" s="7"/>
      <c r="G135" s="7"/>
      <c r="H135" s="7"/>
      <c r="I135" s="8"/>
      <c r="J135" s="9"/>
      <c r="K135" s="10" t="str">
        <f t="shared" si="2"/>
        <v/>
      </c>
      <c r="L135" s="11"/>
      <c r="M135" s="8"/>
    </row>
    <row r="136" spans="1:13">
      <c r="A136" s="4" t="str">
        <f>IF(C136&lt;&gt;"","TX-"&amp;TEXT(COUNTIF($C$2:C136,"&lt;&gt;"),"000000"),IF(OR(B136&lt;&gt;"",D136&lt;&gt;"",E136&lt;&gt;"",F136&lt;&gt;"",G136&lt;&gt;"",H136&lt;&gt;"",I136&lt;&gt;"",J136&lt;&gt;"",L136&lt;&gt;"",M136&lt;&gt;""),IF(COUNTIF($C$2:C136,"&lt;&gt;")=0,"",A135),""))</f>
        <v/>
      </c>
      <c r="B136" s="5"/>
      <c r="C136" s="6"/>
      <c r="D136" s="6"/>
      <c r="E136" s="7"/>
      <c r="F136" s="7"/>
      <c r="G136" s="7"/>
      <c r="H136" s="7"/>
      <c r="I136" s="8"/>
      <c r="J136" s="9"/>
      <c r="K136" s="10" t="str">
        <f t="shared" si="2"/>
        <v/>
      </c>
      <c r="L136" s="11"/>
      <c r="M136" s="8"/>
    </row>
    <row r="137" spans="1:13">
      <c r="A137" s="4" t="str">
        <f>IF(C137&lt;&gt;"","TX-"&amp;TEXT(COUNTIF($C$2:C137,"&lt;&gt;"),"000000"),IF(OR(B137&lt;&gt;"",D137&lt;&gt;"",E137&lt;&gt;"",F137&lt;&gt;"",G137&lt;&gt;"",H137&lt;&gt;"",I137&lt;&gt;"",J137&lt;&gt;"",L137&lt;&gt;"",M137&lt;&gt;""),IF(COUNTIF($C$2:C137,"&lt;&gt;")=0,"",A136),""))</f>
        <v/>
      </c>
      <c r="B137" s="5"/>
      <c r="C137" s="6"/>
      <c r="D137" s="6"/>
      <c r="E137" s="7"/>
      <c r="F137" s="7"/>
      <c r="G137" s="7"/>
      <c r="H137" s="7"/>
      <c r="I137" s="8"/>
      <c r="J137" s="9"/>
      <c r="K137" s="10" t="str">
        <f t="shared" si="2"/>
        <v/>
      </c>
      <c r="L137" s="11"/>
      <c r="M137" s="8"/>
    </row>
    <row r="138" spans="1:13">
      <c r="A138" s="4" t="str">
        <f>IF(C138&lt;&gt;"","TX-"&amp;TEXT(COUNTIF($C$2:C138,"&lt;&gt;"),"000000"),IF(OR(B138&lt;&gt;"",D138&lt;&gt;"",E138&lt;&gt;"",F138&lt;&gt;"",G138&lt;&gt;"",H138&lt;&gt;"",I138&lt;&gt;"",J138&lt;&gt;"",L138&lt;&gt;"",M138&lt;&gt;""),IF(COUNTIF($C$2:C138,"&lt;&gt;")=0,"",A137),""))</f>
        <v/>
      </c>
      <c r="B138" s="5"/>
      <c r="C138" s="6"/>
      <c r="D138" s="6"/>
      <c r="E138" s="7"/>
      <c r="F138" s="7"/>
      <c r="G138" s="7"/>
      <c r="H138" s="7"/>
      <c r="I138" s="8"/>
      <c r="J138" s="9"/>
      <c r="K138" s="10" t="str">
        <f t="shared" si="2"/>
        <v/>
      </c>
      <c r="L138" s="11"/>
      <c r="M138" s="8"/>
    </row>
    <row r="139" spans="1:13">
      <c r="A139" s="4" t="str">
        <f>IF(C139&lt;&gt;"","TX-"&amp;TEXT(COUNTIF($C$2:C139,"&lt;&gt;"),"000000"),IF(OR(B139&lt;&gt;"",D139&lt;&gt;"",E139&lt;&gt;"",F139&lt;&gt;"",G139&lt;&gt;"",H139&lt;&gt;"",I139&lt;&gt;"",J139&lt;&gt;"",L139&lt;&gt;"",M139&lt;&gt;""),IF(COUNTIF($C$2:C139,"&lt;&gt;")=0,"",A138),""))</f>
        <v/>
      </c>
      <c r="B139" s="5"/>
      <c r="C139" s="6"/>
      <c r="D139" s="6"/>
      <c r="E139" s="7"/>
      <c r="F139" s="7"/>
      <c r="G139" s="7"/>
      <c r="H139" s="7"/>
      <c r="I139" s="8"/>
      <c r="J139" s="9"/>
      <c r="K139" s="10" t="str">
        <f t="shared" si="2"/>
        <v/>
      </c>
      <c r="L139" s="11"/>
      <c r="M139" s="8"/>
    </row>
    <row r="140" spans="1:13">
      <c r="A140" s="4" t="str">
        <f>IF(C140&lt;&gt;"","TX-"&amp;TEXT(COUNTIF($C$2:C140,"&lt;&gt;"),"000000"),IF(OR(B140&lt;&gt;"",D140&lt;&gt;"",E140&lt;&gt;"",F140&lt;&gt;"",G140&lt;&gt;"",H140&lt;&gt;"",I140&lt;&gt;"",J140&lt;&gt;"",L140&lt;&gt;"",M140&lt;&gt;""),IF(COUNTIF($C$2:C140,"&lt;&gt;")=0,"",A139),""))</f>
        <v/>
      </c>
      <c r="B140" s="5"/>
      <c r="C140" s="6"/>
      <c r="D140" s="6"/>
      <c r="E140" s="7"/>
      <c r="F140" s="7"/>
      <c r="G140" s="7"/>
      <c r="H140" s="7"/>
      <c r="I140" s="8"/>
      <c r="J140" s="9"/>
      <c r="K140" s="10" t="str">
        <f t="shared" si="2"/>
        <v/>
      </c>
      <c r="L140" s="11"/>
      <c r="M140" s="8"/>
    </row>
    <row r="141" spans="1:13">
      <c r="A141" s="4" t="str">
        <f>IF(C141&lt;&gt;"","TX-"&amp;TEXT(COUNTIF($C$2:C141,"&lt;&gt;"),"000000"),IF(OR(B141&lt;&gt;"",D141&lt;&gt;"",E141&lt;&gt;"",F141&lt;&gt;"",G141&lt;&gt;"",H141&lt;&gt;"",I141&lt;&gt;"",J141&lt;&gt;"",L141&lt;&gt;"",M141&lt;&gt;""),IF(COUNTIF($C$2:C141,"&lt;&gt;")=0,"",A140),""))</f>
        <v/>
      </c>
      <c r="B141" s="5"/>
      <c r="C141" s="6"/>
      <c r="D141" s="6"/>
      <c r="E141" s="7"/>
      <c r="F141" s="7"/>
      <c r="G141" s="7"/>
      <c r="H141" s="7"/>
      <c r="I141" s="8"/>
      <c r="J141" s="9"/>
      <c r="K141" s="10" t="str">
        <f t="shared" si="2"/>
        <v/>
      </c>
      <c r="L141" s="11"/>
      <c r="M141" s="8"/>
    </row>
    <row r="142" spans="1:13">
      <c r="A142" s="4" t="str">
        <f>IF(C142&lt;&gt;"","TX-"&amp;TEXT(COUNTIF($C$2:C142,"&lt;&gt;"),"000000"),IF(OR(B142&lt;&gt;"",D142&lt;&gt;"",E142&lt;&gt;"",F142&lt;&gt;"",G142&lt;&gt;"",H142&lt;&gt;"",I142&lt;&gt;"",J142&lt;&gt;"",L142&lt;&gt;"",M142&lt;&gt;""),IF(COUNTIF($C$2:C142,"&lt;&gt;")=0,"",A141),""))</f>
        <v/>
      </c>
      <c r="B142" s="5"/>
      <c r="C142" s="6"/>
      <c r="D142" s="6"/>
      <c r="E142" s="7"/>
      <c r="F142" s="7"/>
      <c r="G142" s="7"/>
      <c r="H142" s="7"/>
      <c r="I142" s="8"/>
      <c r="J142" s="9"/>
      <c r="K142" s="10" t="str">
        <f t="shared" si="2"/>
        <v/>
      </c>
      <c r="L142" s="11"/>
      <c r="M142" s="8"/>
    </row>
    <row r="143" spans="1:13">
      <c r="A143" s="4" t="str">
        <f>IF(C143&lt;&gt;"","TX-"&amp;TEXT(COUNTIF($C$2:C143,"&lt;&gt;"),"000000"),IF(OR(B143&lt;&gt;"",D143&lt;&gt;"",E143&lt;&gt;"",F143&lt;&gt;"",G143&lt;&gt;"",H143&lt;&gt;"",I143&lt;&gt;"",J143&lt;&gt;"",L143&lt;&gt;"",M143&lt;&gt;""),IF(COUNTIF($C$2:C143,"&lt;&gt;")=0,"",A142),""))</f>
        <v/>
      </c>
      <c r="B143" s="5"/>
      <c r="C143" s="6"/>
      <c r="D143" s="6"/>
      <c r="E143" s="7"/>
      <c r="F143" s="7"/>
      <c r="G143" s="7"/>
      <c r="H143" s="7"/>
      <c r="I143" s="8"/>
      <c r="J143" s="9"/>
      <c r="K143" s="10" t="str">
        <f t="shared" si="2"/>
        <v/>
      </c>
      <c r="L143" s="11"/>
      <c r="M143" s="8"/>
    </row>
    <row r="144" spans="1:13">
      <c r="A144" s="4" t="str">
        <f>IF(C144&lt;&gt;"","TX-"&amp;TEXT(COUNTIF($C$2:C144,"&lt;&gt;"),"000000"),IF(OR(B144&lt;&gt;"",D144&lt;&gt;"",E144&lt;&gt;"",F144&lt;&gt;"",G144&lt;&gt;"",H144&lt;&gt;"",I144&lt;&gt;"",J144&lt;&gt;"",L144&lt;&gt;"",M144&lt;&gt;""),IF(COUNTIF($C$2:C144,"&lt;&gt;")=0,"",A143),""))</f>
        <v/>
      </c>
      <c r="B144" s="5"/>
      <c r="C144" s="6"/>
      <c r="D144" s="6"/>
      <c r="E144" s="7"/>
      <c r="F144" s="7"/>
      <c r="G144" s="7"/>
      <c r="H144" s="7"/>
      <c r="I144" s="8"/>
      <c r="J144" s="9"/>
      <c r="K144" s="10" t="str">
        <f t="shared" si="2"/>
        <v/>
      </c>
      <c r="L144" s="11"/>
      <c r="M144" s="8"/>
    </row>
    <row r="145" spans="1:13">
      <c r="A145" s="4" t="str">
        <f>IF(C145&lt;&gt;"","TX-"&amp;TEXT(COUNTIF($C$2:C145,"&lt;&gt;"),"000000"),IF(OR(B145&lt;&gt;"",D145&lt;&gt;"",E145&lt;&gt;"",F145&lt;&gt;"",G145&lt;&gt;"",H145&lt;&gt;"",I145&lt;&gt;"",J145&lt;&gt;"",L145&lt;&gt;"",M145&lt;&gt;""),IF(COUNTIF($C$2:C145,"&lt;&gt;")=0,"",A144),""))</f>
        <v/>
      </c>
      <c r="B145" s="5"/>
      <c r="C145" s="6"/>
      <c r="D145" s="6"/>
      <c r="E145" s="7"/>
      <c r="F145" s="7"/>
      <c r="G145" s="7"/>
      <c r="H145" s="7"/>
      <c r="I145" s="8"/>
      <c r="J145" s="9"/>
      <c r="K145" s="10" t="str">
        <f t="shared" si="2"/>
        <v/>
      </c>
      <c r="L145" s="11"/>
      <c r="M145" s="8"/>
    </row>
    <row r="146" spans="1:13">
      <c r="A146" s="4" t="str">
        <f>IF(C146&lt;&gt;"","TX-"&amp;TEXT(COUNTIF($C$2:C146,"&lt;&gt;"),"000000"),IF(OR(B146&lt;&gt;"",D146&lt;&gt;"",E146&lt;&gt;"",F146&lt;&gt;"",G146&lt;&gt;"",H146&lt;&gt;"",I146&lt;&gt;"",J146&lt;&gt;"",L146&lt;&gt;"",M146&lt;&gt;""),IF(COUNTIF($C$2:C146,"&lt;&gt;")=0,"",A145),""))</f>
        <v/>
      </c>
      <c r="B146" s="5"/>
      <c r="C146" s="6"/>
      <c r="D146" s="6"/>
      <c r="E146" s="7"/>
      <c r="F146" s="7"/>
      <c r="G146" s="7"/>
      <c r="H146" s="7"/>
      <c r="I146" s="8"/>
      <c r="J146" s="9"/>
      <c r="K146" s="10" t="str">
        <f t="shared" si="2"/>
        <v/>
      </c>
      <c r="L146" s="11"/>
      <c r="M146" s="8"/>
    </row>
    <row r="147" spans="1:13">
      <c r="A147" s="4" t="str">
        <f>IF(C147&lt;&gt;"","TX-"&amp;TEXT(COUNTIF($C$2:C147,"&lt;&gt;"),"000000"),IF(OR(B147&lt;&gt;"",D147&lt;&gt;"",E147&lt;&gt;"",F147&lt;&gt;"",G147&lt;&gt;"",H147&lt;&gt;"",I147&lt;&gt;"",J147&lt;&gt;"",L147&lt;&gt;"",M147&lt;&gt;""),IF(COUNTIF($C$2:C147,"&lt;&gt;")=0,"",A146),""))</f>
        <v/>
      </c>
      <c r="B147" s="5"/>
      <c r="C147" s="6"/>
      <c r="D147" s="6"/>
      <c r="E147" s="7"/>
      <c r="F147" s="7"/>
      <c r="G147" s="7"/>
      <c r="H147" s="7"/>
      <c r="I147" s="8"/>
      <c r="J147" s="9"/>
      <c r="K147" s="10" t="str">
        <f t="shared" si="2"/>
        <v/>
      </c>
      <c r="L147" s="11"/>
      <c r="M147" s="8"/>
    </row>
    <row r="148" spans="1:13">
      <c r="A148" s="4" t="str">
        <f>IF(C148&lt;&gt;"","TX-"&amp;TEXT(COUNTIF($C$2:C148,"&lt;&gt;"),"000000"),IF(OR(B148&lt;&gt;"",D148&lt;&gt;"",E148&lt;&gt;"",F148&lt;&gt;"",G148&lt;&gt;"",H148&lt;&gt;"",I148&lt;&gt;"",J148&lt;&gt;"",L148&lt;&gt;"",M148&lt;&gt;""),IF(COUNTIF($C$2:C148,"&lt;&gt;")=0,"",A147),""))</f>
        <v/>
      </c>
      <c r="B148" s="5"/>
      <c r="C148" s="6"/>
      <c r="D148" s="6"/>
      <c r="E148" s="7"/>
      <c r="F148" s="7"/>
      <c r="G148" s="7"/>
      <c r="H148" s="7"/>
      <c r="I148" s="8"/>
      <c r="J148" s="9"/>
      <c r="K148" s="10" t="str">
        <f t="shared" si="2"/>
        <v/>
      </c>
      <c r="L148" s="11"/>
      <c r="M148" s="8"/>
    </row>
    <row r="149" spans="1:13">
      <c r="A149" s="4" t="str">
        <f>IF(C149&lt;&gt;"","TX-"&amp;TEXT(COUNTIF($C$2:C149,"&lt;&gt;"),"000000"),IF(OR(B149&lt;&gt;"",D149&lt;&gt;"",E149&lt;&gt;"",F149&lt;&gt;"",G149&lt;&gt;"",H149&lt;&gt;"",I149&lt;&gt;"",J149&lt;&gt;"",L149&lt;&gt;"",M149&lt;&gt;""),IF(COUNTIF($C$2:C149,"&lt;&gt;")=0,"",A148),""))</f>
        <v/>
      </c>
      <c r="B149" s="5"/>
      <c r="C149" s="6"/>
      <c r="D149" s="6"/>
      <c r="E149" s="7"/>
      <c r="F149" s="7"/>
      <c r="G149" s="7"/>
      <c r="H149" s="7"/>
      <c r="I149" s="8"/>
      <c r="J149" s="9"/>
      <c r="K149" s="10" t="str">
        <f t="shared" si="2"/>
        <v/>
      </c>
      <c r="L149" s="11"/>
      <c r="M149" s="8"/>
    </row>
    <row r="150" spans="1:13">
      <c r="A150" s="4" t="str">
        <f>IF(C150&lt;&gt;"","TX-"&amp;TEXT(COUNTIF($C$2:C150,"&lt;&gt;"),"000000"),IF(OR(B150&lt;&gt;"",D150&lt;&gt;"",E150&lt;&gt;"",F150&lt;&gt;"",G150&lt;&gt;"",H150&lt;&gt;"",I150&lt;&gt;"",J150&lt;&gt;"",L150&lt;&gt;"",M150&lt;&gt;""),IF(COUNTIF($C$2:C150,"&lt;&gt;")=0,"",A149),""))</f>
        <v/>
      </c>
      <c r="B150" s="5"/>
      <c r="C150" s="6"/>
      <c r="D150" s="6"/>
      <c r="E150" s="7"/>
      <c r="F150" s="7"/>
      <c r="G150" s="7"/>
      <c r="H150" s="7"/>
      <c r="I150" s="8"/>
      <c r="J150" s="9"/>
      <c r="K150" s="10" t="str">
        <f t="shared" si="2"/>
        <v/>
      </c>
      <c r="L150" s="11"/>
      <c r="M150" s="8"/>
    </row>
    <row r="151" spans="1:13">
      <c r="A151" s="4" t="str">
        <f>IF(C151&lt;&gt;"","TX-"&amp;TEXT(COUNTIF($C$2:C151,"&lt;&gt;"),"000000"),IF(OR(B151&lt;&gt;"",D151&lt;&gt;"",E151&lt;&gt;"",F151&lt;&gt;"",G151&lt;&gt;"",H151&lt;&gt;"",I151&lt;&gt;"",J151&lt;&gt;"",L151&lt;&gt;"",M151&lt;&gt;""),IF(COUNTIF($C$2:C151,"&lt;&gt;")=0,"",A150),""))</f>
        <v/>
      </c>
      <c r="B151" s="5"/>
      <c r="C151" s="6"/>
      <c r="D151" s="6"/>
      <c r="E151" s="7"/>
      <c r="F151" s="7"/>
      <c r="G151" s="7"/>
      <c r="H151" s="7"/>
      <c r="I151" s="8"/>
      <c r="J151" s="9"/>
      <c r="K151" s="10" t="str">
        <f t="shared" si="2"/>
        <v/>
      </c>
      <c r="L151" s="11"/>
      <c r="M151" s="8"/>
    </row>
    <row r="152" spans="1:13">
      <c r="A152" s="4" t="str">
        <f>IF(C152&lt;&gt;"","TX-"&amp;TEXT(COUNTIF($C$2:C152,"&lt;&gt;"),"000000"),IF(OR(B152&lt;&gt;"",D152&lt;&gt;"",E152&lt;&gt;"",F152&lt;&gt;"",G152&lt;&gt;"",H152&lt;&gt;"",I152&lt;&gt;"",J152&lt;&gt;"",L152&lt;&gt;"",M152&lt;&gt;""),IF(COUNTIF($C$2:C152,"&lt;&gt;")=0,"",A151),""))</f>
        <v/>
      </c>
      <c r="B152" s="5"/>
      <c r="C152" s="6"/>
      <c r="D152" s="6"/>
      <c r="E152" s="7"/>
      <c r="F152" s="7"/>
      <c r="G152" s="7"/>
      <c r="H152" s="7"/>
      <c r="I152" s="8"/>
      <c r="J152" s="9"/>
      <c r="K152" s="10" t="str">
        <f t="shared" si="2"/>
        <v/>
      </c>
      <c r="L152" s="11"/>
      <c r="M152" s="8"/>
    </row>
    <row r="153" spans="1:13">
      <c r="A153" s="4" t="str">
        <f>IF(C153&lt;&gt;"","TX-"&amp;TEXT(COUNTIF($C$2:C153,"&lt;&gt;"),"000000"),IF(OR(B153&lt;&gt;"",D153&lt;&gt;"",E153&lt;&gt;"",F153&lt;&gt;"",G153&lt;&gt;"",H153&lt;&gt;"",I153&lt;&gt;"",J153&lt;&gt;"",L153&lt;&gt;"",M153&lt;&gt;""),IF(COUNTIF($C$2:C153,"&lt;&gt;")=0,"",A152),""))</f>
        <v/>
      </c>
      <c r="B153" s="5"/>
      <c r="C153" s="6"/>
      <c r="D153" s="6"/>
      <c r="E153" s="7"/>
      <c r="F153" s="7"/>
      <c r="G153" s="7"/>
      <c r="H153" s="7"/>
      <c r="I153" s="8"/>
      <c r="J153" s="9"/>
      <c r="K153" s="10" t="str">
        <f t="shared" si="2"/>
        <v/>
      </c>
      <c r="L153" s="11"/>
      <c r="M153" s="8"/>
    </row>
    <row r="154" spans="1:13">
      <c r="A154" s="4" t="str">
        <f>IF(C154&lt;&gt;"","TX-"&amp;TEXT(COUNTIF($C$2:C154,"&lt;&gt;"),"000000"),IF(OR(B154&lt;&gt;"",D154&lt;&gt;"",E154&lt;&gt;"",F154&lt;&gt;"",G154&lt;&gt;"",H154&lt;&gt;"",I154&lt;&gt;"",J154&lt;&gt;"",L154&lt;&gt;"",M154&lt;&gt;""),IF(COUNTIF($C$2:C154,"&lt;&gt;")=0,"",A153),""))</f>
        <v/>
      </c>
      <c r="B154" s="5"/>
      <c r="C154" s="6"/>
      <c r="D154" s="6"/>
      <c r="E154" s="7"/>
      <c r="F154" s="7"/>
      <c r="G154" s="7"/>
      <c r="H154" s="7"/>
      <c r="I154" s="8"/>
      <c r="J154" s="9"/>
      <c r="K154" s="10" t="str">
        <f t="shared" si="2"/>
        <v/>
      </c>
      <c r="L154" s="11"/>
      <c r="M154" s="8"/>
    </row>
    <row r="155" spans="1:13">
      <c r="A155" s="4" t="str">
        <f>IF(C155&lt;&gt;"","TX-"&amp;TEXT(COUNTIF($C$2:C155,"&lt;&gt;"),"000000"),IF(OR(B155&lt;&gt;"",D155&lt;&gt;"",E155&lt;&gt;"",F155&lt;&gt;"",G155&lt;&gt;"",H155&lt;&gt;"",I155&lt;&gt;"",J155&lt;&gt;"",L155&lt;&gt;"",M155&lt;&gt;""),IF(COUNTIF($C$2:C155,"&lt;&gt;")=0,"",A154),""))</f>
        <v/>
      </c>
      <c r="B155" s="5"/>
      <c r="C155" s="6"/>
      <c r="D155" s="6"/>
      <c r="E155" s="7"/>
      <c r="F155" s="7"/>
      <c r="G155" s="7"/>
      <c r="H155" s="7"/>
      <c r="I155" s="8"/>
      <c r="J155" s="9"/>
      <c r="K155" s="10" t="str">
        <f t="shared" si="2"/>
        <v/>
      </c>
      <c r="L155" s="11"/>
      <c r="M155" s="8"/>
    </row>
    <row r="156" spans="1:13">
      <c r="A156" s="4" t="str">
        <f>IF(C156&lt;&gt;"","TX-"&amp;TEXT(COUNTIF($C$2:C156,"&lt;&gt;"),"000000"),IF(OR(B156&lt;&gt;"",D156&lt;&gt;"",E156&lt;&gt;"",F156&lt;&gt;"",G156&lt;&gt;"",H156&lt;&gt;"",I156&lt;&gt;"",J156&lt;&gt;"",L156&lt;&gt;"",M156&lt;&gt;""),IF(COUNTIF($C$2:C156,"&lt;&gt;")=0,"",A155),""))</f>
        <v/>
      </c>
      <c r="B156" s="5"/>
      <c r="C156" s="6"/>
      <c r="D156" s="6"/>
      <c r="E156" s="7"/>
      <c r="F156" s="7"/>
      <c r="G156" s="7"/>
      <c r="H156" s="7"/>
      <c r="I156" s="8"/>
      <c r="J156" s="9"/>
      <c r="K156" s="10" t="str">
        <f t="shared" si="2"/>
        <v/>
      </c>
      <c r="L156" s="11"/>
      <c r="M156" s="8"/>
    </row>
    <row r="157" spans="1:13">
      <c r="A157" s="4" t="str">
        <f>IF(C157&lt;&gt;"","TX-"&amp;TEXT(COUNTIF($C$2:C157,"&lt;&gt;"),"000000"),IF(OR(B157&lt;&gt;"",D157&lt;&gt;"",E157&lt;&gt;"",F157&lt;&gt;"",G157&lt;&gt;"",H157&lt;&gt;"",I157&lt;&gt;"",J157&lt;&gt;"",L157&lt;&gt;"",M157&lt;&gt;""),IF(COUNTIF($C$2:C157,"&lt;&gt;")=0,"",A156),""))</f>
        <v/>
      </c>
      <c r="B157" s="5"/>
      <c r="C157" s="6"/>
      <c r="D157" s="6"/>
      <c r="E157" s="7"/>
      <c r="F157" s="7"/>
      <c r="G157" s="7"/>
      <c r="H157" s="7"/>
      <c r="I157" s="8"/>
      <c r="J157" s="9"/>
      <c r="K157" s="10" t="str">
        <f t="shared" si="2"/>
        <v/>
      </c>
      <c r="L157" s="11"/>
      <c r="M157" s="8"/>
    </row>
    <row r="158" spans="1:13">
      <c r="A158" s="4" t="str">
        <f>IF(C158&lt;&gt;"","TX-"&amp;TEXT(COUNTIF($C$2:C158,"&lt;&gt;"),"000000"),IF(OR(B158&lt;&gt;"",D158&lt;&gt;"",E158&lt;&gt;"",F158&lt;&gt;"",G158&lt;&gt;"",H158&lt;&gt;"",I158&lt;&gt;"",J158&lt;&gt;"",L158&lt;&gt;"",M158&lt;&gt;""),IF(COUNTIF($C$2:C158,"&lt;&gt;")=0,"",A157),""))</f>
        <v/>
      </c>
      <c r="B158" s="5"/>
      <c r="C158" s="6"/>
      <c r="D158" s="6"/>
      <c r="E158" s="7"/>
      <c r="F158" s="7"/>
      <c r="G158" s="7"/>
      <c r="H158" s="7"/>
      <c r="I158" s="8"/>
      <c r="J158" s="9"/>
      <c r="K158" s="10" t="str">
        <f t="shared" si="2"/>
        <v/>
      </c>
      <c r="L158" s="11"/>
      <c r="M158" s="8"/>
    </row>
    <row r="159" spans="1:13">
      <c r="A159" s="4" t="str">
        <f>IF(C159&lt;&gt;"","TX-"&amp;TEXT(COUNTIF($C$2:C159,"&lt;&gt;"),"000000"),IF(OR(B159&lt;&gt;"",D159&lt;&gt;"",E159&lt;&gt;"",F159&lt;&gt;"",G159&lt;&gt;"",H159&lt;&gt;"",I159&lt;&gt;"",J159&lt;&gt;"",L159&lt;&gt;"",M159&lt;&gt;""),IF(COUNTIF($C$2:C159,"&lt;&gt;")=0,"",A158),""))</f>
        <v/>
      </c>
      <c r="B159" s="5"/>
      <c r="C159" s="6"/>
      <c r="D159" s="6"/>
      <c r="E159" s="7"/>
      <c r="F159" s="7"/>
      <c r="G159" s="7"/>
      <c r="H159" s="7"/>
      <c r="I159" s="8"/>
      <c r="J159" s="9"/>
      <c r="K159" s="10" t="str">
        <f t="shared" si="2"/>
        <v/>
      </c>
      <c r="L159" s="11"/>
      <c r="M159" s="8"/>
    </row>
    <row r="160" spans="1:13">
      <c r="A160" s="4" t="str">
        <f>IF(C160&lt;&gt;"","TX-"&amp;TEXT(COUNTIF($C$2:C160,"&lt;&gt;"),"000000"),IF(OR(B160&lt;&gt;"",D160&lt;&gt;"",E160&lt;&gt;"",F160&lt;&gt;"",G160&lt;&gt;"",H160&lt;&gt;"",I160&lt;&gt;"",J160&lt;&gt;"",L160&lt;&gt;"",M160&lt;&gt;""),IF(COUNTIF($C$2:C160,"&lt;&gt;")=0,"",A159),""))</f>
        <v/>
      </c>
      <c r="B160" s="5"/>
      <c r="C160" s="6"/>
      <c r="D160" s="6"/>
      <c r="E160" s="7"/>
      <c r="F160" s="7"/>
      <c r="G160" s="7"/>
      <c r="H160" s="7"/>
      <c r="I160" s="8"/>
      <c r="J160" s="9"/>
      <c r="K160" s="10" t="str">
        <f t="shared" si="2"/>
        <v/>
      </c>
      <c r="L160" s="11"/>
      <c r="M160" s="8"/>
    </row>
    <row r="161" spans="1:13">
      <c r="A161" s="4" t="str">
        <f>IF(C161&lt;&gt;"","TX-"&amp;TEXT(COUNTIF($C$2:C161,"&lt;&gt;"),"000000"),IF(OR(B161&lt;&gt;"",D161&lt;&gt;"",E161&lt;&gt;"",F161&lt;&gt;"",G161&lt;&gt;"",H161&lt;&gt;"",I161&lt;&gt;"",J161&lt;&gt;"",L161&lt;&gt;"",M161&lt;&gt;""),IF(COUNTIF($C$2:C161,"&lt;&gt;")=0,"",A160),""))</f>
        <v/>
      </c>
      <c r="B161" s="5"/>
      <c r="C161" s="6"/>
      <c r="D161" s="6"/>
      <c r="E161" s="7"/>
      <c r="F161" s="7"/>
      <c r="G161" s="7"/>
      <c r="H161" s="7"/>
      <c r="I161" s="8"/>
      <c r="J161" s="9"/>
      <c r="K161" s="10" t="str">
        <f t="shared" si="2"/>
        <v/>
      </c>
      <c r="L161" s="11"/>
      <c r="M161" s="8"/>
    </row>
    <row r="162" spans="1:13">
      <c r="A162" s="4" t="str">
        <f>IF(C162&lt;&gt;"","TX-"&amp;TEXT(COUNTIF($C$2:C162,"&lt;&gt;"),"000000"),IF(OR(B162&lt;&gt;"",D162&lt;&gt;"",E162&lt;&gt;"",F162&lt;&gt;"",G162&lt;&gt;"",H162&lt;&gt;"",I162&lt;&gt;"",J162&lt;&gt;"",L162&lt;&gt;"",M162&lt;&gt;""),IF(COUNTIF($C$2:C162,"&lt;&gt;")=0,"",A161),""))</f>
        <v/>
      </c>
      <c r="B162" s="5"/>
      <c r="C162" s="6"/>
      <c r="D162" s="6"/>
      <c r="E162" s="7"/>
      <c r="F162" s="7"/>
      <c r="G162" s="7"/>
      <c r="H162" s="7"/>
      <c r="I162" s="8"/>
      <c r="J162" s="9"/>
      <c r="K162" s="10" t="str">
        <f t="shared" si="2"/>
        <v/>
      </c>
      <c r="L162" s="11"/>
      <c r="M162" s="8"/>
    </row>
    <row r="163" spans="1:13">
      <c r="A163" s="4" t="str">
        <f>IF(C163&lt;&gt;"","TX-"&amp;TEXT(COUNTIF($C$2:C163,"&lt;&gt;"),"000000"),IF(OR(B163&lt;&gt;"",D163&lt;&gt;"",E163&lt;&gt;"",F163&lt;&gt;"",G163&lt;&gt;"",H163&lt;&gt;"",I163&lt;&gt;"",J163&lt;&gt;"",L163&lt;&gt;"",M163&lt;&gt;""),IF(COUNTIF($C$2:C163,"&lt;&gt;")=0,"",A162),""))</f>
        <v/>
      </c>
      <c r="B163" s="5"/>
      <c r="C163" s="6"/>
      <c r="D163" s="6"/>
      <c r="E163" s="7"/>
      <c r="F163" s="7"/>
      <c r="G163" s="7"/>
      <c r="H163" s="7"/>
      <c r="I163" s="8"/>
      <c r="J163" s="9"/>
      <c r="K163" s="10" t="str">
        <f t="shared" si="2"/>
        <v/>
      </c>
      <c r="L163" s="11"/>
      <c r="M163" s="8"/>
    </row>
    <row r="164" spans="1:13">
      <c r="A164" s="4" t="str">
        <f>IF(C164&lt;&gt;"","TX-"&amp;TEXT(COUNTIF($C$2:C164,"&lt;&gt;"),"000000"),IF(OR(B164&lt;&gt;"",D164&lt;&gt;"",E164&lt;&gt;"",F164&lt;&gt;"",G164&lt;&gt;"",H164&lt;&gt;"",I164&lt;&gt;"",J164&lt;&gt;"",L164&lt;&gt;"",M164&lt;&gt;""),IF(COUNTIF($C$2:C164,"&lt;&gt;")=0,"",A163),""))</f>
        <v/>
      </c>
      <c r="B164" s="5"/>
      <c r="C164" s="6"/>
      <c r="D164" s="6"/>
      <c r="E164" s="7"/>
      <c r="F164" s="7"/>
      <c r="G164" s="7"/>
      <c r="H164" s="7"/>
      <c r="I164" s="8"/>
      <c r="J164" s="9"/>
      <c r="K164" s="10" t="str">
        <f t="shared" si="2"/>
        <v/>
      </c>
      <c r="L164" s="11"/>
      <c r="M164" s="8"/>
    </row>
    <row r="165" spans="1:13">
      <c r="A165" s="4" t="str">
        <f>IF(C165&lt;&gt;"","TX-"&amp;TEXT(COUNTIF($C$2:C165,"&lt;&gt;"),"000000"),IF(OR(B165&lt;&gt;"",D165&lt;&gt;"",E165&lt;&gt;"",F165&lt;&gt;"",G165&lt;&gt;"",H165&lt;&gt;"",I165&lt;&gt;"",J165&lt;&gt;"",L165&lt;&gt;"",M165&lt;&gt;""),IF(COUNTIF($C$2:C165,"&lt;&gt;")=0,"",A164),""))</f>
        <v/>
      </c>
      <c r="B165" s="5"/>
      <c r="C165" s="6"/>
      <c r="D165" s="6"/>
      <c r="E165" s="7"/>
      <c r="F165" s="7"/>
      <c r="G165" s="7"/>
      <c r="H165" s="7"/>
      <c r="I165" s="8"/>
      <c r="J165" s="9"/>
      <c r="K165" s="10" t="str">
        <f t="shared" si="2"/>
        <v/>
      </c>
      <c r="L165" s="11"/>
      <c r="M165" s="8"/>
    </row>
    <row r="166" spans="1:13">
      <c r="A166" s="4" t="str">
        <f>IF(C166&lt;&gt;"","TX-"&amp;TEXT(COUNTIF($C$2:C166,"&lt;&gt;"),"000000"),IF(OR(B166&lt;&gt;"",D166&lt;&gt;"",E166&lt;&gt;"",F166&lt;&gt;"",G166&lt;&gt;"",H166&lt;&gt;"",I166&lt;&gt;"",J166&lt;&gt;"",L166&lt;&gt;"",M166&lt;&gt;""),IF(COUNTIF($C$2:C166,"&lt;&gt;")=0,"",A165),""))</f>
        <v/>
      </c>
      <c r="B166" s="5"/>
      <c r="C166" s="6"/>
      <c r="D166" s="6"/>
      <c r="E166" s="7"/>
      <c r="F166" s="7"/>
      <c r="G166" s="7"/>
      <c r="H166" s="7"/>
      <c r="I166" s="8"/>
      <c r="J166" s="9"/>
      <c r="K166" s="10" t="str">
        <f t="shared" si="2"/>
        <v/>
      </c>
      <c r="L166" s="11"/>
      <c r="M166" s="8"/>
    </row>
    <row r="167" spans="1:13">
      <c r="A167" s="4" t="str">
        <f>IF(C167&lt;&gt;"","TX-"&amp;TEXT(COUNTIF($C$2:C167,"&lt;&gt;"),"000000"),IF(OR(B167&lt;&gt;"",D167&lt;&gt;"",E167&lt;&gt;"",F167&lt;&gt;"",G167&lt;&gt;"",H167&lt;&gt;"",I167&lt;&gt;"",J167&lt;&gt;"",L167&lt;&gt;"",M167&lt;&gt;""),IF(COUNTIF($C$2:C167,"&lt;&gt;")=0,"",A166),""))</f>
        <v/>
      </c>
      <c r="B167" s="5"/>
      <c r="C167" s="6"/>
      <c r="D167" s="6"/>
      <c r="E167" s="7"/>
      <c r="F167" s="7"/>
      <c r="G167" s="7"/>
      <c r="H167" s="7"/>
      <c r="I167" s="8"/>
      <c r="J167" s="9"/>
      <c r="K167" s="10" t="str">
        <f t="shared" si="2"/>
        <v/>
      </c>
      <c r="L167" s="11"/>
      <c r="M167" s="8"/>
    </row>
    <row r="168" spans="1:13">
      <c r="A168" s="4" t="str">
        <f>IF(C168&lt;&gt;"","TX-"&amp;TEXT(COUNTIF($C$2:C168,"&lt;&gt;"),"000000"),IF(OR(B168&lt;&gt;"",D168&lt;&gt;"",E168&lt;&gt;"",F168&lt;&gt;"",G168&lt;&gt;"",H168&lt;&gt;"",I168&lt;&gt;"",J168&lt;&gt;"",L168&lt;&gt;"",M168&lt;&gt;""),IF(COUNTIF($C$2:C168,"&lt;&gt;")=0,"",A167),""))</f>
        <v/>
      </c>
      <c r="B168" s="5"/>
      <c r="C168" s="6"/>
      <c r="D168" s="6"/>
      <c r="E168" s="7"/>
      <c r="F168" s="7"/>
      <c r="G168" s="7"/>
      <c r="H168" s="7"/>
      <c r="I168" s="8"/>
      <c r="J168" s="9"/>
      <c r="K168" s="10" t="str">
        <f t="shared" si="2"/>
        <v/>
      </c>
      <c r="L168" s="11"/>
      <c r="M168" s="8"/>
    </row>
    <row r="169" spans="1:13">
      <c r="A169" s="4" t="str">
        <f>IF(C169&lt;&gt;"","TX-"&amp;TEXT(COUNTIF($C$2:C169,"&lt;&gt;"),"000000"),IF(OR(B169&lt;&gt;"",D169&lt;&gt;"",E169&lt;&gt;"",F169&lt;&gt;"",G169&lt;&gt;"",H169&lt;&gt;"",I169&lt;&gt;"",J169&lt;&gt;"",L169&lt;&gt;"",M169&lt;&gt;""),IF(COUNTIF($C$2:C169,"&lt;&gt;")=0,"",A168),""))</f>
        <v/>
      </c>
      <c r="B169" s="5"/>
      <c r="C169" s="6"/>
      <c r="D169" s="6"/>
      <c r="E169" s="7"/>
      <c r="F169" s="7"/>
      <c r="G169" s="7"/>
      <c r="H169" s="7"/>
      <c r="I169" s="8"/>
      <c r="J169" s="9"/>
      <c r="K169" s="10" t="str">
        <f t="shared" si="2"/>
        <v/>
      </c>
      <c r="L169" s="11"/>
      <c r="M169" s="8"/>
    </row>
    <row r="170" spans="1:13">
      <c r="A170" s="4" t="str">
        <f>IF(C170&lt;&gt;"","TX-"&amp;TEXT(COUNTIF($C$2:C170,"&lt;&gt;"),"000000"),IF(OR(B170&lt;&gt;"",D170&lt;&gt;"",E170&lt;&gt;"",F170&lt;&gt;"",G170&lt;&gt;"",H170&lt;&gt;"",I170&lt;&gt;"",J170&lt;&gt;"",L170&lt;&gt;"",M170&lt;&gt;""),IF(COUNTIF($C$2:C170,"&lt;&gt;")=0,"",A169),""))</f>
        <v/>
      </c>
      <c r="B170" s="5"/>
      <c r="C170" s="6"/>
      <c r="D170" s="6"/>
      <c r="E170" s="7"/>
      <c r="F170" s="7"/>
      <c r="G170" s="7"/>
      <c r="H170" s="7"/>
      <c r="I170" s="8"/>
      <c r="J170" s="9"/>
      <c r="K170" s="10" t="str">
        <f t="shared" si="2"/>
        <v/>
      </c>
      <c r="L170" s="11"/>
      <c r="M170" s="8"/>
    </row>
    <row r="171" spans="1:13">
      <c r="A171" s="4" t="str">
        <f>IF(C171&lt;&gt;"","TX-"&amp;TEXT(COUNTIF($C$2:C171,"&lt;&gt;"),"000000"),IF(OR(B171&lt;&gt;"",D171&lt;&gt;"",E171&lt;&gt;"",F171&lt;&gt;"",G171&lt;&gt;"",H171&lt;&gt;"",I171&lt;&gt;"",J171&lt;&gt;"",L171&lt;&gt;"",M171&lt;&gt;""),IF(COUNTIF($C$2:C171,"&lt;&gt;")=0,"",A170),""))</f>
        <v/>
      </c>
      <c r="B171" s="5"/>
      <c r="C171" s="6"/>
      <c r="D171" s="6"/>
      <c r="E171" s="7"/>
      <c r="F171" s="7"/>
      <c r="G171" s="7"/>
      <c r="H171" s="7"/>
      <c r="I171" s="8"/>
      <c r="J171" s="9"/>
      <c r="K171" s="10" t="str">
        <f t="shared" si="2"/>
        <v/>
      </c>
      <c r="L171" s="11"/>
      <c r="M171" s="8"/>
    </row>
    <row r="172" spans="1:13">
      <c r="A172" s="4" t="str">
        <f>IF(C172&lt;&gt;"","TX-"&amp;TEXT(COUNTIF($C$2:C172,"&lt;&gt;"),"000000"),IF(OR(B172&lt;&gt;"",D172&lt;&gt;"",E172&lt;&gt;"",F172&lt;&gt;"",G172&lt;&gt;"",H172&lt;&gt;"",I172&lt;&gt;"",J172&lt;&gt;"",L172&lt;&gt;"",M172&lt;&gt;""),IF(COUNTIF($C$2:C172,"&lt;&gt;")=0,"",A171),""))</f>
        <v/>
      </c>
      <c r="B172" s="5"/>
      <c r="C172" s="6"/>
      <c r="D172" s="6"/>
      <c r="E172" s="7"/>
      <c r="F172" s="7"/>
      <c r="G172" s="7"/>
      <c r="H172" s="7"/>
      <c r="I172" s="8"/>
      <c r="J172" s="9"/>
      <c r="K172" s="10" t="str">
        <f t="shared" si="2"/>
        <v/>
      </c>
      <c r="L172" s="11"/>
      <c r="M172" s="8"/>
    </row>
    <row r="173" spans="1:13">
      <c r="A173" s="4" t="str">
        <f>IF(C173&lt;&gt;"","TX-"&amp;TEXT(COUNTIF($C$2:C173,"&lt;&gt;"),"000000"),IF(OR(B173&lt;&gt;"",D173&lt;&gt;"",E173&lt;&gt;"",F173&lt;&gt;"",G173&lt;&gt;"",H173&lt;&gt;"",I173&lt;&gt;"",J173&lt;&gt;"",L173&lt;&gt;"",M173&lt;&gt;""),IF(COUNTIF($C$2:C173,"&lt;&gt;")=0,"",A172),""))</f>
        <v/>
      </c>
      <c r="B173" s="5"/>
      <c r="C173" s="6"/>
      <c r="D173" s="6"/>
      <c r="E173" s="7"/>
      <c r="F173" s="7"/>
      <c r="G173" s="7"/>
      <c r="H173" s="7"/>
      <c r="I173" s="8"/>
      <c r="J173" s="9"/>
      <c r="K173" s="10" t="str">
        <f t="shared" si="2"/>
        <v/>
      </c>
      <c r="L173" s="11"/>
      <c r="M173" s="8"/>
    </row>
    <row r="174" spans="1:13">
      <c r="A174" s="4" t="str">
        <f>IF(C174&lt;&gt;"","TX-"&amp;TEXT(COUNTIF($C$2:C174,"&lt;&gt;"),"000000"),IF(OR(B174&lt;&gt;"",D174&lt;&gt;"",E174&lt;&gt;"",F174&lt;&gt;"",G174&lt;&gt;"",H174&lt;&gt;"",I174&lt;&gt;"",J174&lt;&gt;"",L174&lt;&gt;"",M174&lt;&gt;""),IF(COUNTIF($C$2:C174,"&lt;&gt;")=0,"",A173),""))</f>
        <v/>
      </c>
      <c r="B174" s="5"/>
      <c r="C174" s="6"/>
      <c r="D174" s="6"/>
      <c r="E174" s="7"/>
      <c r="F174" s="7"/>
      <c r="G174" s="7"/>
      <c r="H174" s="7"/>
      <c r="I174" s="8"/>
      <c r="J174" s="9"/>
      <c r="K174" s="10" t="str">
        <f t="shared" si="2"/>
        <v/>
      </c>
      <c r="L174" s="11"/>
      <c r="M174" s="8"/>
    </row>
    <row r="175" spans="1:13">
      <c r="A175" s="4" t="str">
        <f>IF(C175&lt;&gt;"","TX-"&amp;TEXT(COUNTIF($C$2:C175,"&lt;&gt;"),"000000"),IF(OR(B175&lt;&gt;"",D175&lt;&gt;"",E175&lt;&gt;"",F175&lt;&gt;"",G175&lt;&gt;"",H175&lt;&gt;"",I175&lt;&gt;"",J175&lt;&gt;"",L175&lt;&gt;"",M175&lt;&gt;""),IF(COUNTIF($C$2:C175,"&lt;&gt;")=0,"",A174),""))</f>
        <v/>
      </c>
      <c r="B175" s="5"/>
      <c r="C175" s="6"/>
      <c r="D175" s="6"/>
      <c r="E175" s="7"/>
      <c r="F175" s="7"/>
      <c r="G175" s="7"/>
      <c r="H175" s="7"/>
      <c r="I175" s="8"/>
      <c r="J175" s="9"/>
      <c r="K175" s="10" t="str">
        <f t="shared" si="2"/>
        <v/>
      </c>
      <c r="L175" s="11"/>
      <c r="M175" s="8"/>
    </row>
    <row r="176" spans="1:13">
      <c r="A176" s="4" t="str">
        <f>IF(C176&lt;&gt;"","TX-"&amp;TEXT(COUNTIF($C$2:C176,"&lt;&gt;"),"000000"),IF(OR(B176&lt;&gt;"",D176&lt;&gt;"",E176&lt;&gt;"",F176&lt;&gt;"",G176&lt;&gt;"",H176&lt;&gt;"",I176&lt;&gt;"",J176&lt;&gt;"",L176&lt;&gt;"",M176&lt;&gt;""),IF(COUNTIF($C$2:C176,"&lt;&gt;")=0,"",A175),""))</f>
        <v/>
      </c>
      <c r="B176" s="5"/>
      <c r="C176" s="6"/>
      <c r="D176" s="6"/>
      <c r="E176" s="7"/>
      <c r="F176" s="7"/>
      <c r="G176" s="7"/>
      <c r="H176" s="7"/>
      <c r="I176" s="8"/>
      <c r="J176" s="9"/>
      <c r="K176" s="10" t="str">
        <f t="shared" si="2"/>
        <v/>
      </c>
      <c r="L176" s="11"/>
      <c r="M176" s="8"/>
    </row>
    <row r="177" spans="1:13">
      <c r="A177" s="4" t="str">
        <f>IF(C177&lt;&gt;"","TX-"&amp;TEXT(COUNTIF($C$2:C177,"&lt;&gt;"),"000000"),IF(OR(B177&lt;&gt;"",D177&lt;&gt;"",E177&lt;&gt;"",F177&lt;&gt;"",G177&lt;&gt;"",H177&lt;&gt;"",I177&lt;&gt;"",J177&lt;&gt;"",L177&lt;&gt;"",M177&lt;&gt;""),IF(COUNTIF($C$2:C177,"&lt;&gt;")=0,"",A176),""))</f>
        <v/>
      </c>
      <c r="B177" s="5"/>
      <c r="C177" s="6"/>
      <c r="D177" s="6"/>
      <c r="E177" s="7"/>
      <c r="F177" s="7"/>
      <c r="G177" s="7"/>
      <c r="H177" s="7"/>
      <c r="I177" s="8"/>
      <c r="J177" s="9"/>
      <c r="K177" s="10" t="str">
        <f t="shared" si="2"/>
        <v/>
      </c>
      <c r="L177" s="11"/>
      <c r="M177" s="8"/>
    </row>
    <row r="178" spans="1:13">
      <c r="A178" s="4" t="str">
        <f>IF(C178&lt;&gt;"","TX-"&amp;TEXT(COUNTIF($C$2:C178,"&lt;&gt;"),"000000"),IF(OR(B178&lt;&gt;"",D178&lt;&gt;"",E178&lt;&gt;"",F178&lt;&gt;"",G178&lt;&gt;"",H178&lt;&gt;"",I178&lt;&gt;"",J178&lt;&gt;"",L178&lt;&gt;"",M178&lt;&gt;""),IF(COUNTIF($C$2:C178,"&lt;&gt;")=0,"",A177),""))</f>
        <v/>
      </c>
      <c r="B178" s="5"/>
      <c r="C178" s="6"/>
      <c r="D178" s="6"/>
      <c r="E178" s="7"/>
      <c r="F178" s="7"/>
      <c r="G178" s="7"/>
      <c r="H178" s="7"/>
      <c r="I178" s="8"/>
      <c r="J178" s="9"/>
      <c r="K178" s="10" t="str">
        <f t="shared" si="2"/>
        <v/>
      </c>
      <c r="L178" s="11"/>
      <c r="M178" s="8"/>
    </row>
    <row r="179" spans="1:13">
      <c r="A179" s="4" t="str">
        <f>IF(C179&lt;&gt;"","TX-"&amp;TEXT(COUNTIF($C$2:C179,"&lt;&gt;"),"000000"),IF(OR(B179&lt;&gt;"",D179&lt;&gt;"",E179&lt;&gt;"",F179&lt;&gt;"",G179&lt;&gt;"",H179&lt;&gt;"",I179&lt;&gt;"",J179&lt;&gt;"",L179&lt;&gt;"",M179&lt;&gt;""),IF(COUNTIF($C$2:C179,"&lt;&gt;")=0,"",A178),""))</f>
        <v/>
      </c>
      <c r="B179" s="5"/>
      <c r="C179" s="6"/>
      <c r="D179" s="6"/>
      <c r="E179" s="7"/>
      <c r="F179" s="7"/>
      <c r="G179" s="7"/>
      <c r="H179" s="7"/>
      <c r="I179" s="8"/>
      <c r="J179" s="9"/>
      <c r="K179" s="10" t="str">
        <f t="shared" si="2"/>
        <v/>
      </c>
      <c r="L179" s="11"/>
      <c r="M179" s="8"/>
    </row>
    <row r="180" spans="1:13">
      <c r="A180" s="4" t="str">
        <f>IF(C180&lt;&gt;"","TX-"&amp;TEXT(COUNTIF($C$2:C180,"&lt;&gt;"),"000000"),IF(OR(B180&lt;&gt;"",D180&lt;&gt;"",E180&lt;&gt;"",F180&lt;&gt;"",G180&lt;&gt;"",H180&lt;&gt;"",I180&lt;&gt;"",J180&lt;&gt;"",L180&lt;&gt;"",M180&lt;&gt;""),IF(COUNTIF($C$2:C180,"&lt;&gt;")=0,"",A179),""))</f>
        <v/>
      </c>
      <c r="B180" s="5"/>
      <c r="C180" s="6"/>
      <c r="D180" s="6"/>
      <c r="E180" s="7"/>
      <c r="F180" s="7"/>
      <c r="G180" s="7"/>
      <c r="H180" s="7"/>
      <c r="I180" s="8"/>
      <c r="J180" s="9"/>
      <c r="K180" s="10" t="str">
        <f t="shared" si="2"/>
        <v/>
      </c>
      <c r="L180" s="11"/>
      <c r="M180" s="8"/>
    </row>
    <row r="181" spans="1:13">
      <c r="A181" s="4" t="str">
        <f>IF(C181&lt;&gt;"","TX-"&amp;TEXT(COUNTIF($C$2:C181,"&lt;&gt;"),"000000"),IF(OR(B181&lt;&gt;"",D181&lt;&gt;"",E181&lt;&gt;"",F181&lt;&gt;"",G181&lt;&gt;"",H181&lt;&gt;"",I181&lt;&gt;"",J181&lt;&gt;"",L181&lt;&gt;"",M181&lt;&gt;""),IF(COUNTIF($C$2:C181,"&lt;&gt;")=0,"",A180),""))</f>
        <v/>
      </c>
      <c r="B181" s="5"/>
      <c r="C181" s="6"/>
      <c r="D181" s="6"/>
      <c r="E181" s="7"/>
      <c r="F181" s="7"/>
      <c r="G181" s="7"/>
      <c r="H181" s="7"/>
      <c r="I181" s="8"/>
      <c r="J181" s="9"/>
      <c r="K181" s="10" t="str">
        <f t="shared" si="2"/>
        <v/>
      </c>
      <c r="L181" s="11"/>
      <c r="M181" s="8"/>
    </row>
    <row r="182" spans="1:13">
      <c r="A182" s="4" t="str">
        <f>IF(C182&lt;&gt;"","TX-"&amp;TEXT(COUNTIF($C$2:C182,"&lt;&gt;"),"000000"),IF(OR(B182&lt;&gt;"",D182&lt;&gt;"",E182&lt;&gt;"",F182&lt;&gt;"",G182&lt;&gt;"",H182&lt;&gt;"",I182&lt;&gt;"",J182&lt;&gt;"",L182&lt;&gt;"",M182&lt;&gt;""),IF(COUNTIF($C$2:C182,"&lt;&gt;")=0,"",A181),""))</f>
        <v/>
      </c>
      <c r="B182" s="5"/>
      <c r="C182" s="6"/>
      <c r="D182" s="6"/>
      <c r="E182" s="7"/>
      <c r="F182" s="7"/>
      <c r="G182" s="7"/>
      <c r="H182" s="7"/>
      <c r="I182" s="8"/>
      <c r="J182" s="9"/>
      <c r="K182" s="10" t="str">
        <f t="shared" si="2"/>
        <v/>
      </c>
      <c r="L182" s="11"/>
      <c r="M182" s="8"/>
    </row>
    <row r="183" spans="1:13">
      <c r="A183" s="4" t="str">
        <f>IF(C183&lt;&gt;"","TX-"&amp;TEXT(COUNTIF($C$2:C183,"&lt;&gt;"),"000000"),IF(OR(B183&lt;&gt;"",D183&lt;&gt;"",E183&lt;&gt;"",F183&lt;&gt;"",G183&lt;&gt;"",H183&lt;&gt;"",I183&lt;&gt;"",J183&lt;&gt;"",L183&lt;&gt;"",M183&lt;&gt;""),IF(COUNTIF($C$2:C183,"&lt;&gt;")=0,"",A182),""))</f>
        <v/>
      </c>
      <c r="B183" s="5"/>
      <c r="C183" s="6"/>
      <c r="D183" s="6"/>
      <c r="E183" s="7"/>
      <c r="F183" s="7"/>
      <c r="G183" s="7"/>
      <c r="H183" s="7"/>
      <c r="I183" s="8"/>
      <c r="J183" s="9"/>
      <c r="K183" s="10" t="str">
        <f t="shared" si="2"/>
        <v/>
      </c>
      <c r="L183" s="11"/>
      <c r="M183" s="8"/>
    </row>
    <row r="184" spans="1:13">
      <c r="A184" s="4" t="str">
        <f>IF(C184&lt;&gt;"","TX-"&amp;TEXT(COUNTIF($C$2:C184,"&lt;&gt;"),"000000"),IF(OR(B184&lt;&gt;"",D184&lt;&gt;"",E184&lt;&gt;"",F184&lt;&gt;"",G184&lt;&gt;"",H184&lt;&gt;"",I184&lt;&gt;"",J184&lt;&gt;"",L184&lt;&gt;"",M184&lt;&gt;""),IF(COUNTIF($C$2:C184,"&lt;&gt;")=0,"",A183),""))</f>
        <v/>
      </c>
      <c r="B184" s="5"/>
      <c r="C184" s="6"/>
      <c r="D184" s="6"/>
      <c r="E184" s="7"/>
      <c r="F184" s="7"/>
      <c r="G184" s="7"/>
      <c r="H184" s="7"/>
      <c r="I184" s="8"/>
      <c r="J184" s="9"/>
      <c r="K184" s="10" t="str">
        <f t="shared" si="2"/>
        <v/>
      </c>
      <c r="L184" s="11"/>
      <c r="M184" s="8"/>
    </row>
    <row r="185" spans="1:13">
      <c r="A185" s="4" t="str">
        <f>IF(C185&lt;&gt;"","TX-"&amp;TEXT(COUNTIF($C$2:C185,"&lt;&gt;"),"000000"),IF(OR(B185&lt;&gt;"",D185&lt;&gt;"",E185&lt;&gt;"",F185&lt;&gt;"",G185&lt;&gt;"",H185&lt;&gt;"",I185&lt;&gt;"",J185&lt;&gt;"",L185&lt;&gt;"",M185&lt;&gt;""),IF(COUNTIF($C$2:C185,"&lt;&gt;")=0,"",A184),""))</f>
        <v/>
      </c>
      <c r="B185" s="5"/>
      <c r="C185" s="6"/>
      <c r="D185" s="6"/>
      <c r="E185" s="7"/>
      <c r="F185" s="7"/>
      <c r="G185" s="7"/>
      <c r="H185" s="7"/>
      <c r="I185" s="8"/>
      <c r="J185" s="9"/>
      <c r="K185" s="10" t="str">
        <f t="shared" si="2"/>
        <v/>
      </c>
      <c r="L185" s="11"/>
      <c r="M185" s="8"/>
    </row>
    <row r="186" spans="1:13">
      <c r="A186" s="4" t="str">
        <f>IF(C186&lt;&gt;"","TX-"&amp;TEXT(COUNTIF($C$2:C186,"&lt;&gt;"),"000000"),IF(OR(B186&lt;&gt;"",D186&lt;&gt;"",E186&lt;&gt;"",F186&lt;&gt;"",G186&lt;&gt;"",H186&lt;&gt;"",I186&lt;&gt;"",J186&lt;&gt;"",L186&lt;&gt;"",M186&lt;&gt;""),IF(COUNTIF($C$2:C186,"&lt;&gt;")=0,"",A185),""))</f>
        <v/>
      </c>
      <c r="B186" s="5"/>
      <c r="C186" s="6"/>
      <c r="D186" s="6"/>
      <c r="E186" s="7"/>
      <c r="F186" s="7"/>
      <c r="G186" s="7"/>
      <c r="H186" s="7"/>
      <c r="I186" s="8"/>
      <c r="J186" s="9"/>
      <c r="K186" s="10" t="str">
        <f t="shared" si="2"/>
        <v/>
      </c>
      <c r="L186" s="11"/>
      <c r="M186" s="8"/>
    </row>
    <row r="187" spans="1:13">
      <c r="A187" s="4" t="str">
        <f>IF(C187&lt;&gt;"","TX-"&amp;TEXT(COUNTIF($C$2:C187,"&lt;&gt;"),"000000"),IF(OR(B187&lt;&gt;"",D187&lt;&gt;"",E187&lt;&gt;"",F187&lt;&gt;"",G187&lt;&gt;"",H187&lt;&gt;"",I187&lt;&gt;"",J187&lt;&gt;"",L187&lt;&gt;"",M187&lt;&gt;""),IF(COUNTIF($C$2:C187,"&lt;&gt;")=0,"",A186),""))</f>
        <v/>
      </c>
      <c r="B187" s="5"/>
      <c r="C187" s="6"/>
      <c r="D187" s="6"/>
      <c r="E187" s="7"/>
      <c r="F187" s="7"/>
      <c r="G187" s="7"/>
      <c r="H187" s="7"/>
      <c r="I187" s="8"/>
      <c r="J187" s="9"/>
      <c r="K187" s="10" t="str">
        <f t="shared" si="2"/>
        <v/>
      </c>
      <c r="L187" s="11"/>
      <c r="M187" s="8"/>
    </row>
    <row r="188" spans="1:13">
      <c r="A188" s="4" t="str">
        <f>IF(C188&lt;&gt;"","TX-"&amp;TEXT(COUNTIF($C$2:C188,"&lt;&gt;"),"000000"),IF(OR(B188&lt;&gt;"",D188&lt;&gt;"",E188&lt;&gt;"",F188&lt;&gt;"",G188&lt;&gt;"",H188&lt;&gt;"",I188&lt;&gt;"",J188&lt;&gt;"",L188&lt;&gt;"",M188&lt;&gt;""),IF(COUNTIF($C$2:C188,"&lt;&gt;")=0,"",A187),""))</f>
        <v/>
      </c>
      <c r="B188" s="5"/>
      <c r="C188" s="6"/>
      <c r="D188" s="6"/>
      <c r="E188" s="7"/>
      <c r="F188" s="7"/>
      <c r="G188" s="7"/>
      <c r="H188" s="7"/>
      <c r="I188" s="8"/>
      <c r="J188" s="9"/>
      <c r="K188" s="10" t="str">
        <f t="shared" si="2"/>
        <v/>
      </c>
      <c r="L188" s="11"/>
      <c r="M188" s="8"/>
    </row>
    <row r="189" spans="1:13">
      <c r="A189" s="4" t="str">
        <f>IF(C189&lt;&gt;"","TX-"&amp;TEXT(COUNTIF($C$2:C189,"&lt;&gt;"),"000000"),IF(OR(B189&lt;&gt;"",D189&lt;&gt;"",E189&lt;&gt;"",F189&lt;&gt;"",G189&lt;&gt;"",H189&lt;&gt;"",I189&lt;&gt;"",J189&lt;&gt;"",L189&lt;&gt;"",M189&lt;&gt;""),IF(COUNTIF($C$2:C189,"&lt;&gt;")=0,"",A188),""))</f>
        <v/>
      </c>
      <c r="B189" s="5"/>
      <c r="C189" s="6"/>
      <c r="D189" s="6"/>
      <c r="E189" s="7"/>
      <c r="F189" s="7"/>
      <c r="G189" s="7"/>
      <c r="H189" s="7"/>
      <c r="I189" s="8"/>
      <c r="J189" s="9"/>
      <c r="K189" s="10" t="str">
        <f t="shared" si="2"/>
        <v/>
      </c>
      <c r="L189" s="11"/>
      <c r="M189" s="8"/>
    </row>
    <row r="190" spans="1:13">
      <c r="A190" s="4" t="str">
        <f>IF(C190&lt;&gt;"","TX-"&amp;TEXT(COUNTIF($C$2:C190,"&lt;&gt;"),"000000"),IF(OR(B190&lt;&gt;"",D190&lt;&gt;"",E190&lt;&gt;"",F190&lt;&gt;"",G190&lt;&gt;"",H190&lt;&gt;"",I190&lt;&gt;"",J190&lt;&gt;"",L190&lt;&gt;"",M190&lt;&gt;""),IF(COUNTIF($C$2:C190,"&lt;&gt;")=0,"",A189),""))</f>
        <v/>
      </c>
      <c r="B190" s="5"/>
      <c r="C190" s="6"/>
      <c r="D190" s="6"/>
      <c r="E190" s="7"/>
      <c r="F190" s="7"/>
      <c r="G190" s="7"/>
      <c r="H190" s="7"/>
      <c r="I190" s="8"/>
      <c r="J190" s="9"/>
      <c r="K190" s="10" t="str">
        <f t="shared" si="2"/>
        <v/>
      </c>
      <c r="L190" s="11"/>
      <c r="M190" s="8"/>
    </row>
    <row r="191" spans="1:13">
      <c r="A191" s="4" t="str">
        <f>IF(C191&lt;&gt;"","TX-"&amp;TEXT(COUNTIF($C$2:C191,"&lt;&gt;"),"000000"),IF(OR(B191&lt;&gt;"",D191&lt;&gt;"",E191&lt;&gt;"",F191&lt;&gt;"",G191&lt;&gt;"",H191&lt;&gt;"",I191&lt;&gt;"",J191&lt;&gt;"",L191&lt;&gt;"",M191&lt;&gt;""),IF(COUNTIF($C$2:C191,"&lt;&gt;")=0,"",A190),""))</f>
        <v/>
      </c>
      <c r="B191" s="5"/>
      <c r="C191" s="6"/>
      <c r="D191" s="6"/>
      <c r="E191" s="7"/>
      <c r="F191" s="7"/>
      <c r="G191" s="7"/>
      <c r="H191" s="7"/>
      <c r="I191" s="8"/>
      <c r="J191" s="9"/>
      <c r="K191" s="10" t="str">
        <f t="shared" si="2"/>
        <v/>
      </c>
      <c r="L191" s="11"/>
      <c r="M191" s="8"/>
    </row>
    <row r="192" spans="1:13">
      <c r="A192" s="4" t="str">
        <f>IF(C192&lt;&gt;"","TX-"&amp;TEXT(COUNTIF($C$2:C192,"&lt;&gt;"),"000000"),IF(OR(B192&lt;&gt;"",D192&lt;&gt;"",E192&lt;&gt;"",F192&lt;&gt;"",G192&lt;&gt;"",H192&lt;&gt;"",I192&lt;&gt;"",J192&lt;&gt;"",L192&lt;&gt;"",M192&lt;&gt;""),IF(COUNTIF($C$2:C192,"&lt;&gt;")=0,"",A191),""))</f>
        <v/>
      </c>
      <c r="B192" s="5"/>
      <c r="C192" s="6"/>
      <c r="D192" s="6"/>
      <c r="E192" s="7"/>
      <c r="F192" s="7"/>
      <c r="G192" s="7"/>
      <c r="H192" s="7"/>
      <c r="I192" s="8"/>
      <c r="J192" s="9"/>
      <c r="K192" s="10" t="str">
        <f t="shared" si="2"/>
        <v/>
      </c>
      <c r="L192" s="11"/>
      <c r="M192" s="8"/>
    </row>
    <row r="193" spans="1:13">
      <c r="A193" s="4" t="str">
        <f>IF(C193&lt;&gt;"","TX-"&amp;TEXT(COUNTIF($C$2:C193,"&lt;&gt;"),"000000"),IF(OR(B193&lt;&gt;"",D193&lt;&gt;"",E193&lt;&gt;"",F193&lt;&gt;"",G193&lt;&gt;"",H193&lt;&gt;"",I193&lt;&gt;"",J193&lt;&gt;"",L193&lt;&gt;"",M193&lt;&gt;""),IF(COUNTIF($C$2:C193,"&lt;&gt;")=0,"",A192),""))</f>
        <v/>
      </c>
      <c r="B193" s="5"/>
      <c r="C193" s="6"/>
      <c r="D193" s="6"/>
      <c r="E193" s="7"/>
      <c r="F193" s="7"/>
      <c r="G193" s="7"/>
      <c r="H193" s="7"/>
      <c r="I193" s="8"/>
      <c r="J193" s="9"/>
      <c r="K193" s="10" t="str">
        <f t="shared" si="2"/>
        <v/>
      </c>
      <c r="L193" s="11"/>
      <c r="M193" s="8"/>
    </row>
    <row r="194" spans="1:13">
      <c r="A194" s="4" t="str">
        <f>IF(C194&lt;&gt;"","TX-"&amp;TEXT(COUNTIF($C$2:C194,"&lt;&gt;"),"000000"),IF(OR(B194&lt;&gt;"",D194&lt;&gt;"",E194&lt;&gt;"",F194&lt;&gt;"",G194&lt;&gt;"",H194&lt;&gt;"",I194&lt;&gt;"",J194&lt;&gt;"",L194&lt;&gt;"",M194&lt;&gt;""),IF(COUNTIF($C$2:C194,"&lt;&gt;")=0,"",A193),""))</f>
        <v/>
      </c>
      <c r="B194" s="5"/>
      <c r="C194" s="6"/>
      <c r="D194" s="6"/>
      <c r="E194" s="7"/>
      <c r="F194" s="7"/>
      <c r="G194" s="7"/>
      <c r="H194" s="7"/>
      <c r="I194" s="8"/>
      <c r="J194" s="9"/>
      <c r="K194" s="10" t="str">
        <f t="shared" ref="K194:K257" si="3">IF(OR(I194="",J194=""),"",I194*J194)</f>
        <v/>
      </c>
      <c r="L194" s="11"/>
      <c r="M194" s="8"/>
    </row>
    <row r="195" spans="1:13">
      <c r="A195" s="4" t="str">
        <f>IF(C195&lt;&gt;"","TX-"&amp;TEXT(COUNTIF($C$2:C195,"&lt;&gt;"),"000000"),IF(OR(B195&lt;&gt;"",D195&lt;&gt;"",E195&lt;&gt;"",F195&lt;&gt;"",G195&lt;&gt;"",H195&lt;&gt;"",I195&lt;&gt;"",J195&lt;&gt;"",L195&lt;&gt;"",M195&lt;&gt;""),IF(COUNTIF($C$2:C195,"&lt;&gt;")=0,"",A194),""))</f>
        <v/>
      </c>
      <c r="B195" s="5"/>
      <c r="C195" s="6"/>
      <c r="D195" s="6"/>
      <c r="E195" s="7"/>
      <c r="F195" s="7"/>
      <c r="G195" s="7"/>
      <c r="H195" s="7"/>
      <c r="I195" s="8"/>
      <c r="J195" s="9"/>
      <c r="K195" s="10" t="str">
        <f t="shared" si="3"/>
        <v/>
      </c>
      <c r="L195" s="11"/>
      <c r="M195" s="8"/>
    </row>
    <row r="196" spans="1:13">
      <c r="A196" s="4" t="str">
        <f>IF(C196&lt;&gt;"","TX-"&amp;TEXT(COUNTIF($C$2:C196,"&lt;&gt;"),"000000"),IF(OR(B196&lt;&gt;"",D196&lt;&gt;"",E196&lt;&gt;"",F196&lt;&gt;"",G196&lt;&gt;"",H196&lt;&gt;"",I196&lt;&gt;"",J196&lt;&gt;"",L196&lt;&gt;"",M196&lt;&gt;""),IF(COUNTIF($C$2:C196,"&lt;&gt;")=0,"",A195),""))</f>
        <v/>
      </c>
      <c r="B196" s="5"/>
      <c r="C196" s="6"/>
      <c r="D196" s="6"/>
      <c r="E196" s="7"/>
      <c r="F196" s="7"/>
      <c r="G196" s="7"/>
      <c r="H196" s="7"/>
      <c r="I196" s="8"/>
      <c r="J196" s="9"/>
      <c r="K196" s="10" t="str">
        <f t="shared" si="3"/>
        <v/>
      </c>
      <c r="L196" s="11"/>
      <c r="M196" s="8"/>
    </row>
    <row r="197" spans="1:13">
      <c r="A197" s="4" t="str">
        <f>IF(C197&lt;&gt;"","TX-"&amp;TEXT(COUNTIF($C$2:C197,"&lt;&gt;"),"000000"),IF(OR(B197&lt;&gt;"",D197&lt;&gt;"",E197&lt;&gt;"",F197&lt;&gt;"",G197&lt;&gt;"",H197&lt;&gt;"",I197&lt;&gt;"",J197&lt;&gt;"",L197&lt;&gt;"",M197&lt;&gt;""),IF(COUNTIF($C$2:C197,"&lt;&gt;")=0,"",A196),""))</f>
        <v/>
      </c>
      <c r="B197" s="5"/>
      <c r="C197" s="6"/>
      <c r="D197" s="6"/>
      <c r="E197" s="7"/>
      <c r="F197" s="7"/>
      <c r="G197" s="7"/>
      <c r="H197" s="7"/>
      <c r="I197" s="8"/>
      <c r="J197" s="9"/>
      <c r="K197" s="10" t="str">
        <f t="shared" si="3"/>
        <v/>
      </c>
      <c r="L197" s="11"/>
      <c r="M197" s="8"/>
    </row>
    <row r="198" spans="1:13">
      <c r="A198" s="4" t="str">
        <f>IF(C198&lt;&gt;"","TX-"&amp;TEXT(COUNTIF($C$2:C198,"&lt;&gt;"),"000000"),IF(OR(B198&lt;&gt;"",D198&lt;&gt;"",E198&lt;&gt;"",F198&lt;&gt;"",G198&lt;&gt;"",H198&lt;&gt;"",I198&lt;&gt;"",J198&lt;&gt;"",L198&lt;&gt;"",M198&lt;&gt;""),IF(COUNTIF($C$2:C198,"&lt;&gt;")=0,"",A197),""))</f>
        <v/>
      </c>
      <c r="B198" s="5"/>
      <c r="C198" s="6"/>
      <c r="D198" s="6"/>
      <c r="E198" s="7"/>
      <c r="F198" s="7"/>
      <c r="G198" s="7"/>
      <c r="H198" s="7"/>
      <c r="I198" s="8"/>
      <c r="J198" s="9"/>
      <c r="K198" s="10" t="str">
        <f t="shared" si="3"/>
        <v/>
      </c>
      <c r="L198" s="11"/>
      <c r="M198" s="8"/>
    </row>
    <row r="199" spans="1:13">
      <c r="A199" s="4" t="str">
        <f>IF(C199&lt;&gt;"","TX-"&amp;TEXT(COUNTIF($C$2:C199,"&lt;&gt;"),"000000"),IF(OR(B199&lt;&gt;"",D199&lt;&gt;"",E199&lt;&gt;"",F199&lt;&gt;"",G199&lt;&gt;"",H199&lt;&gt;"",I199&lt;&gt;"",J199&lt;&gt;"",L199&lt;&gt;"",M199&lt;&gt;""),IF(COUNTIF($C$2:C199,"&lt;&gt;")=0,"",A198),""))</f>
        <v/>
      </c>
      <c r="B199" s="5"/>
      <c r="C199" s="6"/>
      <c r="D199" s="6"/>
      <c r="E199" s="7"/>
      <c r="F199" s="7"/>
      <c r="G199" s="7"/>
      <c r="H199" s="7"/>
      <c r="I199" s="8"/>
      <c r="J199" s="9"/>
      <c r="K199" s="10" t="str">
        <f t="shared" si="3"/>
        <v/>
      </c>
      <c r="L199" s="11"/>
      <c r="M199" s="8"/>
    </row>
    <row r="200" spans="1:13">
      <c r="A200" s="4" t="str">
        <f>IF(C200&lt;&gt;"","TX-"&amp;TEXT(COUNTIF($C$2:C200,"&lt;&gt;"),"000000"),IF(OR(B200&lt;&gt;"",D200&lt;&gt;"",E200&lt;&gt;"",F200&lt;&gt;"",G200&lt;&gt;"",H200&lt;&gt;"",I200&lt;&gt;"",J200&lt;&gt;"",L200&lt;&gt;"",M200&lt;&gt;""),IF(COUNTIF($C$2:C200,"&lt;&gt;")=0,"",A199),""))</f>
        <v/>
      </c>
      <c r="B200" s="5"/>
      <c r="C200" s="6"/>
      <c r="D200" s="6"/>
      <c r="E200" s="7"/>
      <c r="F200" s="7"/>
      <c r="G200" s="7"/>
      <c r="H200" s="7"/>
      <c r="I200" s="8"/>
      <c r="J200" s="9"/>
      <c r="K200" s="10" t="str">
        <f t="shared" si="3"/>
        <v/>
      </c>
      <c r="L200" s="11"/>
      <c r="M200" s="8"/>
    </row>
    <row r="201" spans="1:13">
      <c r="A201" s="4" t="str">
        <f>IF(C201&lt;&gt;"","TX-"&amp;TEXT(COUNTIF($C$2:C201,"&lt;&gt;"),"000000"),IF(OR(B201&lt;&gt;"",D201&lt;&gt;"",E201&lt;&gt;"",F201&lt;&gt;"",G201&lt;&gt;"",H201&lt;&gt;"",I201&lt;&gt;"",J201&lt;&gt;"",L201&lt;&gt;"",M201&lt;&gt;""),IF(COUNTIF($C$2:C201,"&lt;&gt;")=0,"",A200),""))</f>
        <v/>
      </c>
      <c r="B201" s="5"/>
      <c r="C201" s="6"/>
      <c r="D201" s="6"/>
      <c r="E201" s="7"/>
      <c r="F201" s="7"/>
      <c r="G201" s="7"/>
      <c r="H201" s="7"/>
      <c r="I201" s="8"/>
      <c r="J201" s="9"/>
      <c r="K201" s="10" t="str">
        <f t="shared" si="3"/>
        <v/>
      </c>
      <c r="L201" s="11"/>
      <c r="M201" s="8"/>
    </row>
    <row r="202" spans="1:13">
      <c r="A202" s="4" t="str">
        <f>IF(C202&lt;&gt;"","TX-"&amp;TEXT(COUNTIF($C$2:C202,"&lt;&gt;"),"000000"),IF(OR(B202&lt;&gt;"",D202&lt;&gt;"",E202&lt;&gt;"",F202&lt;&gt;"",G202&lt;&gt;"",H202&lt;&gt;"",I202&lt;&gt;"",J202&lt;&gt;"",L202&lt;&gt;"",M202&lt;&gt;""),IF(COUNTIF($C$2:C202,"&lt;&gt;")=0,"",A201),""))</f>
        <v/>
      </c>
      <c r="B202" s="5"/>
      <c r="C202" s="6"/>
      <c r="D202" s="6"/>
      <c r="E202" s="7"/>
      <c r="F202" s="7"/>
      <c r="G202" s="7"/>
      <c r="H202" s="7"/>
      <c r="I202" s="8"/>
      <c r="J202" s="9"/>
      <c r="K202" s="10" t="str">
        <f t="shared" si="3"/>
        <v/>
      </c>
      <c r="L202" s="11"/>
      <c r="M202" s="8"/>
    </row>
    <row r="203" spans="1:13">
      <c r="A203" s="4" t="str">
        <f>IF(C203&lt;&gt;"","TX-"&amp;TEXT(COUNTIF($C$2:C203,"&lt;&gt;"),"000000"),IF(OR(B203&lt;&gt;"",D203&lt;&gt;"",E203&lt;&gt;"",F203&lt;&gt;"",G203&lt;&gt;"",H203&lt;&gt;"",I203&lt;&gt;"",J203&lt;&gt;"",L203&lt;&gt;"",M203&lt;&gt;""),IF(COUNTIF($C$2:C203,"&lt;&gt;")=0,"",A202),""))</f>
        <v/>
      </c>
      <c r="B203" s="5"/>
      <c r="C203" s="6"/>
      <c r="D203" s="6"/>
      <c r="E203" s="7"/>
      <c r="F203" s="7"/>
      <c r="G203" s="7"/>
      <c r="H203" s="7"/>
      <c r="I203" s="8"/>
      <c r="J203" s="9"/>
      <c r="K203" s="10" t="str">
        <f t="shared" si="3"/>
        <v/>
      </c>
      <c r="L203" s="11"/>
      <c r="M203" s="8"/>
    </row>
    <row r="204" spans="1:13">
      <c r="A204" s="4" t="str">
        <f>IF(C204&lt;&gt;"","TX-"&amp;TEXT(COUNTIF($C$2:C204,"&lt;&gt;"),"000000"),IF(OR(B204&lt;&gt;"",D204&lt;&gt;"",E204&lt;&gt;"",F204&lt;&gt;"",G204&lt;&gt;"",H204&lt;&gt;"",I204&lt;&gt;"",J204&lt;&gt;"",L204&lt;&gt;"",M204&lt;&gt;""),IF(COUNTIF($C$2:C204,"&lt;&gt;")=0,"",A203),""))</f>
        <v/>
      </c>
      <c r="B204" s="5"/>
      <c r="C204" s="6"/>
      <c r="D204" s="6"/>
      <c r="E204" s="7"/>
      <c r="F204" s="7"/>
      <c r="G204" s="7"/>
      <c r="H204" s="7"/>
      <c r="I204" s="8"/>
      <c r="J204" s="9"/>
      <c r="K204" s="10" t="str">
        <f t="shared" si="3"/>
        <v/>
      </c>
      <c r="L204" s="11"/>
      <c r="M204" s="8"/>
    </row>
    <row r="205" spans="1:13">
      <c r="A205" s="4" t="str">
        <f>IF(C205&lt;&gt;"","TX-"&amp;TEXT(COUNTIF($C$2:C205,"&lt;&gt;"),"000000"),IF(OR(B205&lt;&gt;"",D205&lt;&gt;"",E205&lt;&gt;"",F205&lt;&gt;"",G205&lt;&gt;"",H205&lt;&gt;"",I205&lt;&gt;"",J205&lt;&gt;"",L205&lt;&gt;"",M205&lt;&gt;""),IF(COUNTIF($C$2:C205,"&lt;&gt;")=0,"",A204),""))</f>
        <v/>
      </c>
      <c r="B205" s="5"/>
      <c r="C205" s="6"/>
      <c r="D205" s="6"/>
      <c r="E205" s="7"/>
      <c r="F205" s="7"/>
      <c r="G205" s="7"/>
      <c r="H205" s="7"/>
      <c r="I205" s="8"/>
      <c r="J205" s="9"/>
      <c r="K205" s="10" t="str">
        <f t="shared" si="3"/>
        <v/>
      </c>
      <c r="L205" s="11"/>
      <c r="M205" s="8"/>
    </row>
    <row r="206" spans="1:13">
      <c r="A206" s="4" t="str">
        <f>IF(C206&lt;&gt;"","TX-"&amp;TEXT(COUNTIF($C$2:C206,"&lt;&gt;"),"000000"),IF(OR(B206&lt;&gt;"",D206&lt;&gt;"",E206&lt;&gt;"",F206&lt;&gt;"",G206&lt;&gt;"",H206&lt;&gt;"",I206&lt;&gt;"",J206&lt;&gt;"",L206&lt;&gt;"",M206&lt;&gt;""),IF(COUNTIF($C$2:C206,"&lt;&gt;")=0,"",A205),""))</f>
        <v/>
      </c>
      <c r="B206" s="5"/>
      <c r="C206" s="6"/>
      <c r="D206" s="6"/>
      <c r="E206" s="7"/>
      <c r="F206" s="7"/>
      <c r="G206" s="7"/>
      <c r="H206" s="7"/>
      <c r="I206" s="8"/>
      <c r="J206" s="9"/>
      <c r="K206" s="10" t="str">
        <f t="shared" si="3"/>
        <v/>
      </c>
      <c r="L206" s="11"/>
      <c r="M206" s="8"/>
    </row>
    <row r="207" spans="1:13">
      <c r="A207" s="4" t="str">
        <f>IF(C207&lt;&gt;"","TX-"&amp;TEXT(COUNTIF($C$2:C207,"&lt;&gt;"),"000000"),IF(OR(B207&lt;&gt;"",D207&lt;&gt;"",E207&lt;&gt;"",F207&lt;&gt;"",G207&lt;&gt;"",H207&lt;&gt;"",I207&lt;&gt;"",J207&lt;&gt;"",L207&lt;&gt;"",M207&lt;&gt;""),IF(COUNTIF($C$2:C207,"&lt;&gt;")=0,"",A206),""))</f>
        <v/>
      </c>
      <c r="B207" s="5"/>
      <c r="C207" s="6"/>
      <c r="D207" s="6"/>
      <c r="E207" s="7"/>
      <c r="F207" s="7"/>
      <c r="G207" s="7"/>
      <c r="H207" s="7"/>
      <c r="I207" s="8"/>
      <c r="J207" s="9"/>
      <c r="K207" s="10" t="str">
        <f t="shared" si="3"/>
        <v/>
      </c>
      <c r="L207" s="11"/>
      <c r="M207" s="8"/>
    </row>
    <row r="208" spans="1:13">
      <c r="A208" s="4" t="str">
        <f>IF(C208&lt;&gt;"","TX-"&amp;TEXT(COUNTIF($C$2:C208,"&lt;&gt;"),"000000"),IF(OR(B208&lt;&gt;"",D208&lt;&gt;"",E208&lt;&gt;"",F208&lt;&gt;"",G208&lt;&gt;"",H208&lt;&gt;"",I208&lt;&gt;"",J208&lt;&gt;"",L208&lt;&gt;"",M208&lt;&gt;""),IF(COUNTIF($C$2:C208,"&lt;&gt;")=0,"",A207),""))</f>
        <v/>
      </c>
      <c r="B208" s="5"/>
      <c r="C208" s="6"/>
      <c r="D208" s="6"/>
      <c r="E208" s="7"/>
      <c r="F208" s="7"/>
      <c r="G208" s="7"/>
      <c r="H208" s="7"/>
      <c r="I208" s="8"/>
      <c r="J208" s="9"/>
      <c r="K208" s="10" t="str">
        <f t="shared" si="3"/>
        <v/>
      </c>
      <c r="L208" s="11"/>
      <c r="M208" s="8"/>
    </row>
    <row r="209" spans="1:13">
      <c r="A209" s="4" t="str">
        <f>IF(C209&lt;&gt;"","TX-"&amp;TEXT(COUNTIF($C$2:C209,"&lt;&gt;"),"000000"),IF(OR(B209&lt;&gt;"",D209&lt;&gt;"",E209&lt;&gt;"",F209&lt;&gt;"",G209&lt;&gt;"",H209&lt;&gt;"",I209&lt;&gt;"",J209&lt;&gt;"",L209&lt;&gt;"",M209&lt;&gt;""),IF(COUNTIF($C$2:C209,"&lt;&gt;")=0,"",A208),""))</f>
        <v/>
      </c>
      <c r="B209" s="5"/>
      <c r="C209" s="6"/>
      <c r="D209" s="6"/>
      <c r="E209" s="7"/>
      <c r="F209" s="7"/>
      <c r="G209" s="7"/>
      <c r="H209" s="7"/>
      <c r="I209" s="8"/>
      <c r="J209" s="9"/>
      <c r="K209" s="10" t="str">
        <f t="shared" si="3"/>
        <v/>
      </c>
      <c r="L209" s="11"/>
      <c r="M209" s="8"/>
    </row>
    <row r="210" spans="1:13">
      <c r="A210" s="4" t="str">
        <f>IF(C210&lt;&gt;"","TX-"&amp;TEXT(COUNTIF($C$2:C210,"&lt;&gt;"),"000000"),IF(OR(B210&lt;&gt;"",D210&lt;&gt;"",E210&lt;&gt;"",F210&lt;&gt;"",G210&lt;&gt;"",H210&lt;&gt;"",I210&lt;&gt;"",J210&lt;&gt;"",L210&lt;&gt;"",M210&lt;&gt;""),IF(COUNTIF($C$2:C210,"&lt;&gt;")=0,"",A209),""))</f>
        <v/>
      </c>
      <c r="B210" s="5"/>
      <c r="C210" s="6"/>
      <c r="D210" s="6"/>
      <c r="E210" s="7"/>
      <c r="F210" s="7"/>
      <c r="G210" s="7"/>
      <c r="H210" s="7"/>
      <c r="I210" s="8"/>
      <c r="J210" s="9"/>
      <c r="K210" s="10" t="str">
        <f t="shared" si="3"/>
        <v/>
      </c>
      <c r="L210" s="11"/>
      <c r="M210" s="8"/>
    </row>
    <row r="211" spans="1:13">
      <c r="A211" s="4" t="str">
        <f>IF(C211&lt;&gt;"","TX-"&amp;TEXT(COUNTIF($C$2:C211,"&lt;&gt;"),"000000"),IF(OR(B211&lt;&gt;"",D211&lt;&gt;"",E211&lt;&gt;"",F211&lt;&gt;"",G211&lt;&gt;"",H211&lt;&gt;"",I211&lt;&gt;"",J211&lt;&gt;"",L211&lt;&gt;"",M211&lt;&gt;""),IF(COUNTIF($C$2:C211,"&lt;&gt;")=0,"",A210),""))</f>
        <v/>
      </c>
      <c r="B211" s="5"/>
      <c r="C211" s="6"/>
      <c r="D211" s="6"/>
      <c r="E211" s="7"/>
      <c r="F211" s="7"/>
      <c r="G211" s="7"/>
      <c r="H211" s="7"/>
      <c r="I211" s="8"/>
      <c r="J211" s="9"/>
      <c r="K211" s="10" t="str">
        <f t="shared" si="3"/>
        <v/>
      </c>
      <c r="L211" s="11"/>
      <c r="M211" s="8"/>
    </row>
    <row r="212" spans="1:13">
      <c r="A212" s="4" t="str">
        <f>IF(C212&lt;&gt;"","TX-"&amp;TEXT(COUNTIF($C$2:C212,"&lt;&gt;"),"000000"),IF(OR(B212&lt;&gt;"",D212&lt;&gt;"",E212&lt;&gt;"",F212&lt;&gt;"",G212&lt;&gt;"",H212&lt;&gt;"",I212&lt;&gt;"",J212&lt;&gt;"",L212&lt;&gt;"",M212&lt;&gt;""),IF(COUNTIF($C$2:C212,"&lt;&gt;")=0,"",A211),""))</f>
        <v/>
      </c>
      <c r="B212" s="5"/>
      <c r="C212" s="6"/>
      <c r="D212" s="6"/>
      <c r="E212" s="7"/>
      <c r="F212" s="7"/>
      <c r="G212" s="7"/>
      <c r="H212" s="7"/>
      <c r="I212" s="8"/>
      <c r="J212" s="9"/>
      <c r="K212" s="10" t="str">
        <f t="shared" si="3"/>
        <v/>
      </c>
      <c r="L212" s="11"/>
      <c r="M212" s="8"/>
    </row>
    <row r="213" spans="1:13">
      <c r="A213" s="4" t="str">
        <f>IF(C213&lt;&gt;"","TX-"&amp;TEXT(COUNTIF($C$2:C213,"&lt;&gt;"),"000000"),IF(OR(B213&lt;&gt;"",D213&lt;&gt;"",E213&lt;&gt;"",F213&lt;&gt;"",G213&lt;&gt;"",H213&lt;&gt;"",I213&lt;&gt;"",J213&lt;&gt;"",L213&lt;&gt;"",M213&lt;&gt;""),IF(COUNTIF($C$2:C213,"&lt;&gt;")=0,"",A212),""))</f>
        <v/>
      </c>
      <c r="B213" s="5"/>
      <c r="C213" s="6"/>
      <c r="D213" s="6"/>
      <c r="E213" s="7"/>
      <c r="F213" s="7"/>
      <c r="G213" s="7"/>
      <c r="H213" s="7"/>
      <c r="I213" s="8"/>
      <c r="J213" s="9"/>
      <c r="K213" s="10" t="str">
        <f t="shared" si="3"/>
        <v/>
      </c>
      <c r="L213" s="11"/>
      <c r="M213" s="8"/>
    </row>
    <row r="214" spans="1:13">
      <c r="A214" s="4" t="str">
        <f>IF(C214&lt;&gt;"","TX-"&amp;TEXT(COUNTIF($C$2:C214,"&lt;&gt;"),"000000"),IF(OR(B214&lt;&gt;"",D214&lt;&gt;"",E214&lt;&gt;"",F214&lt;&gt;"",G214&lt;&gt;"",H214&lt;&gt;"",I214&lt;&gt;"",J214&lt;&gt;"",L214&lt;&gt;"",M214&lt;&gt;""),IF(COUNTIF($C$2:C214,"&lt;&gt;")=0,"",A213),""))</f>
        <v/>
      </c>
      <c r="B214" s="5"/>
      <c r="C214" s="6"/>
      <c r="D214" s="6"/>
      <c r="E214" s="7"/>
      <c r="F214" s="7"/>
      <c r="G214" s="7"/>
      <c r="H214" s="7"/>
      <c r="I214" s="8"/>
      <c r="J214" s="9"/>
      <c r="K214" s="10" t="str">
        <f t="shared" si="3"/>
        <v/>
      </c>
      <c r="L214" s="11"/>
      <c r="M214" s="8"/>
    </row>
    <row r="215" spans="1:13">
      <c r="A215" s="4" t="str">
        <f>IF(C215&lt;&gt;"","TX-"&amp;TEXT(COUNTIF($C$2:C215,"&lt;&gt;"),"000000"),IF(OR(B215&lt;&gt;"",D215&lt;&gt;"",E215&lt;&gt;"",F215&lt;&gt;"",G215&lt;&gt;"",H215&lt;&gt;"",I215&lt;&gt;"",J215&lt;&gt;"",L215&lt;&gt;"",M215&lt;&gt;""),IF(COUNTIF($C$2:C215,"&lt;&gt;")=0,"",A214),""))</f>
        <v/>
      </c>
      <c r="B215" s="5"/>
      <c r="C215" s="6"/>
      <c r="D215" s="6"/>
      <c r="E215" s="7"/>
      <c r="F215" s="7"/>
      <c r="G215" s="7"/>
      <c r="H215" s="7"/>
      <c r="I215" s="8"/>
      <c r="J215" s="9"/>
      <c r="K215" s="10" t="str">
        <f t="shared" si="3"/>
        <v/>
      </c>
      <c r="L215" s="11"/>
      <c r="M215" s="8"/>
    </row>
    <row r="216" spans="1:13">
      <c r="A216" s="4" t="str">
        <f>IF(C216&lt;&gt;"","TX-"&amp;TEXT(COUNTIF($C$2:C216,"&lt;&gt;"),"000000"),IF(OR(B216&lt;&gt;"",D216&lt;&gt;"",E216&lt;&gt;"",F216&lt;&gt;"",G216&lt;&gt;"",H216&lt;&gt;"",I216&lt;&gt;"",J216&lt;&gt;"",L216&lt;&gt;"",M216&lt;&gt;""),IF(COUNTIF($C$2:C216,"&lt;&gt;")=0,"",A215),""))</f>
        <v/>
      </c>
      <c r="B216" s="5"/>
      <c r="C216" s="6"/>
      <c r="D216" s="6"/>
      <c r="E216" s="7"/>
      <c r="F216" s="7"/>
      <c r="G216" s="7"/>
      <c r="H216" s="7"/>
      <c r="I216" s="8"/>
      <c r="J216" s="9"/>
      <c r="K216" s="10" t="str">
        <f t="shared" si="3"/>
        <v/>
      </c>
      <c r="L216" s="11"/>
      <c r="M216" s="8"/>
    </row>
    <row r="217" spans="1:13">
      <c r="A217" s="4" t="str">
        <f>IF(C217&lt;&gt;"","TX-"&amp;TEXT(COUNTIF($C$2:C217,"&lt;&gt;"),"000000"),IF(OR(B217&lt;&gt;"",D217&lt;&gt;"",E217&lt;&gt;"",F217&lt;&gt;"",G217&lt;&gt;"",H217&lt;&gt;"",I217&lt;&gt;"",J217&lt;&gt;"",L217&lt;&gt;"",M217&lt;&gt;""),IF(COUNTIF($C$2:C217,"&lt;&gt;")=0,"",A216),""))</f>
        <v/>
      </c>
      <c r="B217" s="5"/>
      <c r="C217" s="6"/>
      <c r="D217" s="6"/>
      <c r="E217" s="7"/>
      <c r="F217" s="7"/>
      <c r="G217" s="7"/>
      <c r="H217" s="7"/>
      <c r="I217" s="8"/>
      <c r="J217" s="9"/>
      <c r="K217" s="10" t="str">
        <f t="shared" si="3"/>
        <v/>
      </c>
      <c r="L217" s="11"/>
      <c r="M217" s="8"/>
    </row>
    <row r="218" spans="1:13">
      <c r="A218" s="4" t="str">
        <f>IF(C218&lt;&gt;"","TX-"&amp;TEXT(COUNTIF($C$2:C218,"&lt;&gt;"),"000000"),IF(OR(B218&lt;&gt;"",D218&lt;&gt;"",E218&lt;&gt;"",F218&lt;&gt;"",G218&lt;&gt;"",H218&lt;&gt;"",I218&lt;&gt;"",J218&lt;&gt;"",L218&lt;&gt;"",M218&lt;&gt;""),IF(COUNTIF($C$2:C218,"&lt;&gt;")=0,"",A217),""))</f>
        <v/>
      </c>
      <c r="B218" s="5"/>
      <c r="C218" s="6"/>
      <c r="D218" s="6"/>
      <c r="E218" s="7"/>
      <c r="F218" s="7"/>
      <c r="G218" s="7"/>
      <c r="H218" s="7"/>
      <c r="I218" s="8"/>
      <c r="J218" s="9"/>
      <c r="K218" s="10" t="str">
        <f t="shared" si="3"/>
        <v/>
      </c>
      <c r="L218" s="11"/>
      <c r="M218" s="8"/>
    </row>
    <row r="219" spans="1:13">
      <c r="A219" s="4" t="str">
        <f>IF(C219&lt;&gt;"","TX-"&amp;TEXT(COUNTIF($C$2:C219,"&lt;&gt;"),"000000"),IF(OR(B219&lt;&gt;"",D219&lt;&gt;"",E219&lt;&gt;"",F219&lt;&gt;"",G219&lt;&gt;"",H219&lt;&gt;"",I219&lt;&gt;"",J219&lt;&gt;"",L219&lt;&gt;"",M219&lt;&gt;""),IF(COUNTIF($C$2:C219,"&lt;&gt;")=0,"",A218),""))</f>
        <v/>
      </c>
      <c r="B219" s="5"/>
      <c r="C219" s="6"/>
      <c r="D219" s="6"/>
      <c r="E219" s="7"/>
      <c r="F219" s="7"/>
      <c r="G219" s="7"/>
      <c r="H219" s="7"/>
      <c r="I219" s="8"/>
      <c r="J219" s="9"/>
      <c r="K219" s="10" t="str">
        <f t="shared" si="3"/>
        <v/>
      </c>
      <c r="L219" s="11"/>
      <c r="M219" s="8"/>
    </row>
    <row r="220" spans="1:13">
      <c r="A220" s="4" t="str">
        <f>IF(C220&lt;&gt;"","TX-"&amp;TEXT(COUNTIF($C$2:C220,"&lt;&gt;"),"000000"),IF(OR(B220&lt;&gt;"",D220&lt;&gt;"",E220&lt;&gt;"",F220&lt;&gt;"",G220&lt;&gt;"",H220&lt;&gt;"",I220&lt;&gt;"",J220&lt;&gt;"",L220&lt;&gt;"",M220&lt;&gt;""),IF(COUNTIF($C$2:C220,"&lt;&gt;")=0,"",A219),""))</f>
        <v/>
      </c>
      <c r="B220" s="5"/>
      <c r="C220" s="6"/>
      <c r="D220" s="6"/>
      <c r="E220" s="7"/>
      <c r="F220" s="7"/>
      <c r="G220" s="7"/>
      <c r="H220" s="7"/>
      <c r="I220" s="8"/>
      <c r="J220" s="9"/>
      <c r="K220" s="10" t="str">
        <f t="shared" si="3"/>
        <v/>
      </c>
      <c r="L220" s="11"/>
      <c r="M220" s="8"/>
    </row>
    <row r="221" spans="1:13">
      <c r="A221" s="4" t="str">
        <f>IF(C221&lt;&gt;"","TX-"&amp;TEXT(COUNTIF($C$2:C221,"&lt;&gt;"),"000000"),IF(OR(B221&lt;&gt;"",D221&lt;&gt;"",E221&lt;&gt;"",F221&lt;&gt;"",G221&lt;&gt;"",H221&lt;&gt;"",I221&lt;&gt;"",J221&lt;&gt;"",L221&lt;&gt;"",M221&lt;&gt;""),IF(COUNTIF($C$2:C221,"&lt;&gt;")=0,"",A220),""))</f>
        <v/>
      </c>
      <c r="B221" s="5"/>
      <c r="C221" s="6"/>
      <c r="D221" s="6"/>
      <c r="E221" s="7"/>
      <c r="F221" s="7"/>
      <c r="G221" s="7"/>
      <c r="H221" s="7"/>
      <c r="I221" s="8"/>
      <c r="J221" s="9"/>
      <c r="K221" s="10" t="str">
        <f t="shared" si="3"/>
        <v/>
      </c>
      <c r="L221" s="11"/>
      <c r="M221" s="8"/>
    </row>
    <row r="222" spans="1:13">
      <c r="A222" s="4" t="str">
        <f>IF(C222&lt;&gt;"","TX-"&amp;TEXT(COUNTIF($C$2:C222,"&lt;&gt;"),"000000"),IF(OR(B222&lt;&gt;"",D222&lt;&gt;"",E222&lt;&gt;"",F222&lt;&gt;"",G222&lt;&gt;"",H222&lt;&gt;"",I222&lt;&gt;"",J222&lt;&gt;"",L222&lt;&gt;"",M222&lt;&gt;""),IF(COUNTIF($C$2:C222,"&lt;&gt;")=0,"",A221),""))</f>
        <v/>
      </c>
      <c r="B222" s="5"/>
      <c r="C222" s="6"/>
      <c r="D222" s="6"/>
      <c r="E222" s="7"/>
      <c r="F222" s="7"/>
      <c r="G222" s="7"/>
      <c r="H222" s="7"/>
      <c r="I222" s="8"/>
      <c r="J222" s="9"/>
      <c r="K222" s="10" t="str">
        <f t="shared" si="3"/>
        <v/>
      </c>
      <c r="L222" s="11"/>
      <c r="M222" s="8"/>
    </row>
    <row r="223" spans="1:13">
      <c r="A223" s="4" t="str">
        <f>IF(C223&lt;&gt;"","TX-"&amp;TEXT(COUNTIF($C$2:C223,"&lt;&gt;"),"000000"),IF(OR(B223&lt;&gt;"",D223&lt;&gt;"",E223&lt;&gt;"",F223&lt;&gt;"",G223&lt;&gt;"",H223&lt;&gt;"",I223&lt;&gt;"",J223&lt;&gt;"",L223&lt;&gt;"",M223&lt;&gt;""),IF(COUNTIF($C$2:C223,"&lt;&gt;")=0,"",A222),""))</f>
        <v/>
      </c>
      <c r="B223" s="5"/>
      <c r="C223" s="6"/>
      <c r="D223" s="6"/>
      <c r="E223" s="7"/>
      <c r="F223" s="7"/>
      <c r="G223" s="7"/>
      <c r="H223" s="7"/>
      <c r="I223" s="8"/>
      <c r="J223" s="9"/>
      <c r="K223" s="10" t="str">
        <f t="shared" si="3"/>
        <v/>
      </c>
      <c r="L223" s="11"/>
      <c r="M223" s="8"/>
    </row>
    <row r="224" spans="1:13">
      <c r="A224" s="4" t="str">
        <f>IF(C224&lt;&gt;"","TX-"&amp;TEXT(COUNTIF($C$2:C224,"&lt;&gt;"),"000000"),IF(OR(B224&lt;&gt;"",D224&lt;&gt;"",E224&lt;&gt;"",F224&lt;&gt;"",G224&lt;&gt;"",H224&lt;&gt;"",I224&lt;&gt;"",J224&lt;&gt;"",L224&lt;&gt;"",M224&lt;&gt;""),IF(COUNTIF($C$2:C224,"&lt;&gt;")=0,"",A223),""))</f>
        <v/>
      </c>
      <c r="B224" s="5"/>
      <c r="C224" s="6"/>
      <c r="D224" s="6"/>
      <c r="E224" s="7"/>
      <c r="F224" s="7"/>
      <c r="G224" s="7"/>
      <c r="H224" s="7"/>
      <c r="I224" s="8"/>
      <c r="J224" s="9"/>
      <c r="K224" s="10" t="str">
        <f t="shared" si="3"/>
        <v/>
      </c>
      <c r="L224" s="11"/>
      <c r="M224" s="8"/>
    </row>
    <row r="225" spans="1:13">
      <c r="A225" s="4" t="str">
        <f>IF(C225&lt;&gt;"","TX-"&amp;TEXT(COUNTIF($C$2:C225,"&lt;&gt;"),"000000"),IF(OR(B225&lt;&gt;"",D225&lt;&gt;"",E225&lt;&gt;"",F225&lt;&gt;"",G225&lt;&gt;"",H225&lt;&gt;"",I225&lt;&gt;"",J225&lt;&gt;"",L225&lt;&gt;"",M225&lt;&gt;""),IF(COUNTIF($C$2:C225,"&lt;&gt;")=0,"",A224),""))</f>
        <v/>
      </c>
      <c r="B225" s="5"/>
      <c r="C225" s="6"/>
      <c r="D225" s="6"/>
      <c r="E225" s="7"/>
      <c r="F225" s="7"/>
      <c r="G225" s="7"/>
      <c r="H225" s="7"/>
      <c r="I225" s="8"/>
      <c r="J225" s="9"/>
      <c r="K225" s="10" t="str">
        <f t="shared" si="3"/>
        <v/>
      </c>
      <c r="L225" s="11"/>
      <c r="M225" s="8"/>
    </row>
    <row r="226" spans="1:13">
      <c r="A226" s="4" t="str">
        <f>IF(C226&lt;&gt;"","TX-"&amp;TEXT(COUNTIF($C$2:C226,"&lt;&gt;"),"000000"),IF(OR(B226&lt;&gt;"",D226&lt;&gt;"",E226&lt;&gt;"",F226&lt;&gt;"",G226&lt;&gt;"",H226&lt;&gt;"",I226&lt;&gt;"",J226&lt;&gt;"",L226&lt;&gt;"",M226&lt;&gt;""),IF(COUNTIF($C$2:C226,"&lt;&gt;")=0,"",A225),""))</f>
        <v/>
      </c>
      <c r="B226" s="5"/>
      <c r="C226" s="6"/>
      <c r="D226" s="6"/>
      <c r="E226" s="7"/>
      <c r="F226" s="7"/>
      <c r="G226" s="7"/>
      <c r="H226" s="7"/>
      <c r="I226" s="8"/>
      <c r="J226" s="9"/>
      <c r="K226" s="10" t="str">
        <f t="shared" si="3"/>
        <v/>
      </c>
      <c r="L226" s="11"/>
      <c r="M226" s="8"/>
    </row>
    <row r="227" spans="1:13">
      <c r="A227" s="4" t="str">
        <f>IF(C227&lt;&gt;"","TX-"&amp;TEXT(COUNTIF($C$2:C227,"&lt;&gt;"),"000000"),IF(OR(B227&lt;&gt;"",D227&lt;&gt;"",E227&lt;&gt;"",F227&lt;&gt;"",G227&lt;&gt;"",H227&lt;&gt;"",I227&lt;&gt;"",J227&lt;&gt;"",L227&lt;&gt;"",M227&lt;&gt;""),IF(COUNTIF($C$2:C227,"&lt;&gt;")=0,"",A226),""))</f>
        <v/>
      </c>
      <c r="B227" s="5"/>
      <c r="C227" s="6"/>
      <c r="D227" s="6"/>
      <c r="E227" s="7"/>
      <c r="F227" s="7"/>
      <c r="G227" s="7"/>
      <c r="H227" s="7"/>
      <c r="I227" s="8"/>
      <c r="J227" s="9"/>
      <c r="K227" s="10" t="str">
        <f t="shared" si="3"/>
        <v/>
      </c>
      <c r="L227" s="11"/>
      <c r="M227" s="8"/>
    </row>
    <row r="228" spans="1:13">
      <c r="A228" s="4" t="str">
        <f>IF(C228&lt;&gt;"","TX-"&amp;TEXT(COUNTIF($C$2:C228,"&lt;&gt;"),"000000"),IF(OR(B228&lt;&gt;"",D228&lt;&gt;"",E228&lt;&gt;"",F228&lt;&gt;"",G228&lt;&gt;"",H228&lt;&gt;"",I228&lt;&gt;"",J228&lt;&gt;"",L228&lt;&gt;"",M228&lt;&gt;""),IF(COUNTIF($C$2:C228,"&lt;&gt;")=0,"",A227),""))</f>
        <v/>
      </c>
      <c r="B228" s="5"/>
      <c r="C228" s="6"/>
      <c r="D228" s="6"/>
      <c r="E228" s="7"/>
      <c r="F228" s="7"/>
      <c r="G228" s="7"/>
      <c r="H228" s="7"/>
      <c r="I228" s="8"/>
      <c r="J228" s="9"/>
      <c r="K228" s="10" t="str">
        <f t="shared" si="3"/>
        <v/>
      </c>
      <c r="L228" s="11"/>
      <c r="M228" s="8"/>
    </row>
    <row r="229" spans="1:13">
      <c r="A229" s="4" t="str">
        <f>IF(C229&lt;&gt;"","TX-"&amp;TEXT(COUNTIF($C$2:C229,"&lt;&gt;"),"000000"),IF(OR(B229&lt;&gt;"",D229&lt;&gt;"",E229&lt;&gt;"",F229&lt;&gt;"",G229&lt;&gt;"",H229&lt;&gt;"",I229&lt;&gt;"",J229&lt;&gt;"",L229&lt;&gt;"",M229&lt;&gt;""),IF(COUNTIF($C$2:C229,"&lt;&gt;")=0,"",A228),""))</f>
        <v/>
      </c>
      <c r="B229" s="5"/>
      <c r="C229" s="6"/>
      <c r="D229" s="6"/>
      <c r="E229" s="7"/>
      <c r="F229" s="7"/>
      <c r="G229" s="7"/>
      <c r="H229" s="7"/>
      <c r="I229" s="8"/>
      <c r="J229" s="9"/>
      <c r="K229" s="10" t="str">
        <f t="shared" si="3"/>
        <v/>
      </c>
      <c r="L229" s="11"/>
      <c r="M229" s="8"/>
    </row>
    <row r="230" spans="1:13">
      <c r="A230" s="4" t="str">
        <f>IF(C230&lt;&gt;"","TX-"&amp;TEXT(COUNTIF($C$2:C230,"&lt;&gt;"),"000000"),IF(OR(B230&lt;&gt;"",D230&lt;&gt;"",E230&lt;&gt;"",F230&lt;&gt;"",G230&lt;&gt;"",H230&lt;&gt;"",I230&lt;&gt;"",J230&lt;&gt;"",L230&lt;&gt;"",M230&lt;&gt;""),IF(COUNTIF($C$2:C230,"&lt;&gt;")=0,"",A229),""))</f>
        <v/>
      </c>
      <c r="B230" s="5"/>
      <c r="C230" s="6"/>
      <c r="D230" s="6"/>
      <c r="E230" s="7"/>
      <c r="F230" s="7"/>
      <c r="G230" s="7"/>
      <c r="H230" s="7"/>
      <c r="I230" s="8"/>
      <c r="J230" s="9"/>
      <c r="K230" s="10" t="str">
        <f t="shared" si="3"/>
        <v/>
      </c>
      <c r="L230" s="11"/>
      <c r="M230" s="8"/>
    </row>
    <row r="231" spans="1:13">
      <c r="A231" s="4" t="str">
        <f>IF(C231&lt;&gt;"","TX-"&amp;TEXT(COUNTIF($C$2:C231,"&lt;&gt;"),"000000"),IF(OR(B231&lt;&gt;"",D231&lt;&gt;"",E231&lt;&gt;"",F231&lt;&gt;"",G231&lt;&gt;"",H231&lt;&gt;"",I231&lt;&gt;"",J231&lt;&gt;"",L231&lt;&gt;"",M231&lt;&gt;""),IF(COUNTIF($C$2:C231,"&lt;&gt;")=0,"",A230),""))</f>
        <v/>
      </c>
      <c r="B231" s="5"/>
      <c r="C231" s="6"/>
      <c r="D231" s="6"/>
      <c r="E231" s="7"/>
      <c r="F231" s="7"/>
      <c r="G231" s="7"/>
      <c r="H231" s="7"/>
      <c r="I231" s="8"/>
      <c r="J231" s="9"/>
      <c r="K231" s="10" t="str">
        <f t="shared" si="3"/>
        <v/>
      </c>
      <c r="L231" s="11"/>
      <c r="M231" s="8"/>
    </row>
    <row r="232" spans="1:13">
      <c r="A232" s="4" t="str">
        <f>IF(C232&lt;&gt;"","TX-"&amp;TEXT(COUNTIF($C$2:C232,"&lt;&gt;"),"000000"),IF(OR(B232&lt;&gt;"",D232&lt;&gt;"",E232&lt;&gt;"",F232&lt;&gt;"",G232&lt;&gt;"",H232&lt;&gt;"",I232&lt;&gt;"",J232&lt;&gt;"",L232&lt;&gt;"",M232&lt;&gt;""),IF(COUNTIF($C$2:C232,"&lt;&gt;")=0,"",A231),""))</f>
        <v/>
      </c>
      <c r="B232" s="5"/>
      <c r="C232" s="6"/>
      <c r="D232" s="6"/>
      <c r="E232" s="7"/>
      <c r="F232" s="7"/>
      <c r="G232" s="7"/>
      <c r="H232" s="7"/>
      <c r="I232" s="8"/>
      <c r="J232" s="9"/>
      <c r="K232" s="10" t="str">
        <f t="shared" si="3"/>
        <v/>
      </c>
      <c r="L232" s="11"/>
      <c r="M232" s="8"/>
    </row>
    <row r="233" spans="1:13">
      <c r="A233" s="4" t="str">
        <f>IF(C233&lt;&gt;"","TX-"&amp;TEXT(COUNTIF($C$2:C233,"&lt;&gt;"),"000000"),IF(OR(B233&lt;&gt;"",D233&lt;&gt;"",E233&lt;&gt;"",F233&lt;&gt;"",G233&lt;&gt;"",H233&lt;&gt;"",I233&lt;&gt;"",J233&lt;&gt;"",L233&lt;&gt;"",M233&lt;&gt;""),IF(COUNTIF($C$2:C233,"&lt;&gt;")=0,"",A232),""))</f>
        <v/>
      </c>
      <c r="B233" s="5"/>
      <c r="C233" s="6"/>
      <c r="D233" s="6"/>
      <c r="E233" s="7"/>
      <c r="F233" s="7"/>
      <c r="G233" s="7"/>
      <c r="H233" s="7"/>
      <c r="I233" s="8"/>
      <c r="J233" s="9"/>
      <c r="K233" s="10" t="str">
        <f t="shared" si="3"/>
        <v/>
      </c>
      <c r="L233" s="11"/>
      <c r="M233" s="8"/>
    </row>
    <row r="234" spans="1:13">
      <c r="A234" s="4" t="str">
        <f>IF(C234&lt;&gt;"","TX-"&amp;TEXT(COUNTIF($C$2:C234,"&lt;&gt;"),"000000"),IF(OR(B234&lt;&gt;"",D234&lt;&gt;"",E234&lt;&gt;"",F234&lt;&gt;"",G234&lt;&gt;"",H234&lt;&gt;"",I234&lt;&gt;"",J234&lt;&gt;"",L234&lt;&gt;"",M234&lt;&gt;""),IF(COUNTIF($C$2:C234,"&lt;&gt;")=0,"",A233),""))</f>
        <v/>
      </c>
      <c r="B234" s="5"/>
      <c r="C234" s="6"/>
      <c r="D234" s="6"/>
      <c r="E234" s="7"/>
      <c r="F234" s="7"/>
      <c r="G234" s="7"/>
      <c r="H234" s="7"/>
      <c r="I234" s="8"/>
      <c r="J234" s="9"/>
      <c r="K234" s="10" t="str">
        <f t="shared" si="3"/>
        <v/>
      </c>
      <c r="L234" s="11"/>
      <c r="M234" s="8"/>
    </row>
    <row r="235" spans="1:13">
      <c r="A235" s="4" t="str">
        <f>IF(C235&lt;&gt;"","TX-"&amp;TEXT(COUNTIF($C$2:C235,"&lt;&gt;"),"000000"),IF(OR(B235&lt;&gt;"",D235&lt;&gt;"",E235&lt;&gt;"",F235&lt;&gt;"",G235&lt;&gt;"",H235&lt;&gt;"",I235&lt;&gt;"",J235&lt;&gt;"",L235&lt;&gt;"",M235&lt;&gt;""),IF(COUNTIF($C$2:C235,"&lt;&gt;")=0,"",A234),""))</f>
        <v/>
      </c>
      <c r="B235" s="5"/>
      <c r="C235" s="6"/>
      <c r="D235" s="6"/>
      <c r="E235" s="7"/>
      <c r="F235" s="7"/>
      <c r="G235" s="7"/>
      <c r="H235" s="7"/>
      <c r="I235" s="8"/>
      <c r="J235" s="9"/>
      <c r="K235" s="10" t="str">
        <f t="shared" si="3"/>
        <v/>
      </c>
      <c r="L235" s="11"/>
      <c r="M235" s="8"/>
    </row>
    <row r="236" spans="1:13">
      <c r="A236" s="4" t="str">
        <f>IF(C236&lt;&gt;"","TX-"&amp;TEXT(COUNTIF($C$2:C236,"&lt;&gt;"),"000000"),IF(OR(B236&lt;&gt;"",D236&lt;&gt;"",E236&lt;&gt;"",F236&lt;&gt;"",G236&lt;&gt;"",H236&lt;&gt;"",I236&lt;&gt;"",J236&lt;&gt;"",L236&lt;&gt;"",M236&lt;&gt;""),IF(COUNTIF($C$2:C236,"&lt;&gt;")=0,"",A235),""))</f>
        <v/>
      </c>
      <c r="B236" s="5"/>
      <c r="C236" s="6"/>
      <c r="D236" s="6"/>
      <c r="E236" s="7"/>
      <c r="F236" s="7"/>
      <c r="G236" s="7"/>
      <c r="H236" s="7"/>
      <c r="I236" s="8"/>
      <c r="J236" s="9"/>
      <c r="K236" s="10" t="str">
        <f t="shared" si="3"/>
        <v/>
      </c>
      <c r="L236" s="11"/>
      <c r="M236" s="8"/>
    </row>
    <row r="237" spans="1:13">
      <c r="A237" s="4" t="str">
        <f>IF(C237&lt;&gt;"","TX-"&amp;TEXT(COUNTIF($C$2:C237,"&lt;&gt;"),"000000"),IF(OR(B237&lt;&gt;"",D237&lt;&gt;"",E237&lt;&gt;"",F237&lt;&gt;"",G237&lt;&gt;"",H237&lt;&gt;"",I237&lt;&gt;"",J237&lt;&gt;"",L237&lt;&gt;"",M237&lt;&gt;""),IF(COUNTIF($C$2:C237,"&lt;&gt;")=0,"",A236),""))</f>
        <v/>
      </c>
      <c r="B237" s="5"/>
      <c r="C237" s="6"/>
      <c r="D237" s="6"/>
      <c r="E237" s="7"/>
      <c r="F237" s="7"/>
      <c r="G237" s="7"/>
      <c r="H237" s="7"/>
      <c r="I237" s="8"/>
      <c r="J237" s="9"/>
      <c r="K237" s="10" t="str">
        <f t="shared" si="3"/>
        <v/>
      </c>
      <c r="L237" s="11"/>
      <c r="M237" s="8"/>
    </row>
    <row r="238" spans="1:13">
      <c r="A238" s="4" t="str">
        <f>IF(C238&lt;&gt;"","TX-"&amp;TEXT(COUNTIF($C$2:C238,"&lt;&gt;"),"000000"),IF(OR(B238&lt;&gt;"",D238&lt;&gt;"",E238&lt;&gt;"",F238&lt;&gt;"",G238&lt;&gt;"",H238&lt;&gt;"",I238&lt;&gt;"",J238&lt;&gt;"",L238&lt;&gt;"",M238&lt;&gt;""),IF(COUNTIF($C$2:C238,"&lt;&gt;")=0,"",A237),""))</f>
        <v/>
      </c>
      <c r="B238" s="5"/>
      <c r="C238" s="6"/>
      <c r="D238" s="6"/>
      <c r="E238" s="7"/>
      <c r="F238" s="7"/>
      <c r="G238" s="7"/>
      <c r="H238" s="7"/>
      <c r="I238" s="8"/>
      <c r="J238" s="9"/>
      <c r="K238" s="10" t="str">
        <f t="shared" si="3"/>
        <v/>
      </c>
      <c r="L238" s="11"/>
      <c r="M238" s="8"/>
    </row>
    <row r="239" spans="1:13">
      <c r="A239" s="4" t="str">
        <f>IF(C239&lt;&gt;"","TX-"&amp;TEXT(COUNTIF($C$2:C239,"&lt;&gt;"),"000000"),IF(OR(B239&lt;&gt;"",D239&lt;&gt;"",E239&lt;&gt;"",F239&lt;&gt;"",G239&lt;&gt;"",H239&lt;&gt;"",I239&lt;&gt;"",J239&lt;&gt;"",L239&lt;&gt;"",M239&lt;&gt;""),IF(COUNTIF($C$2:C239,"&lt;&gt;")=0,"",A238),""))</f>
        <v/>
      </c>
      <c r="B239" s="5"/>
      <c r="C239" s="6"/>
      <c r="D239" s="6"/>
      <c r="E239" s="7"/>
      <c r="F239" s="7"/>
      <c r="G239" s="7"/>
      <c r="H239" s="7"/>
      <c r="I239" s="8"/>
      <c r="J239" s="9"/>
      <c r="K239" s="10" t="str">
        <f t="shared" si="3"/>
        <v/>
      </c>
      <c r="L239" s="11"/>
      <c r="M239" s="8"/>
    </row>
    <row r="240" spans="1:13">
      <c r="A240" s="4" t="str">
        <f>IF(C240&lt;&gt;"","TX-"&amp;TEXT(COUNTIF($C$2:C240,"&lt;&gt;"),"000000"),IF(OR(B240&lt;&gt;"",D240&lt;&gt;"",E240&lt;&gt;"",F240&lt;&gt;"",G240&lt;&gt;"",H240&lt;&gt;"",I240&lt;&gt;"",J240&lt;&gt;"",L240&lt;&gt;"",M240&lt;&gt;""),IF(COUNTIF($C$2:C240,"&lt;&gt;")=0,"",A239),""))</f>
        <v/>
      </c>
      <c r="B240" s="5"/>
      <c r="C240" s="6"/>
      <c r="D240" s="6"/>
      <c r="E240" s="7"/>
      <c r="F240" s="7"/>
      <c r="G240" s="7"/>
      <c r="H240" s="7"/>
      <c r="I240" s="8"/>
      <c r="J240" s="9"/>
      <c r="K240" s="10" t="str">
        <f t="shared" si="3"/>
        <v/>
      </c>
      <c r="L240" s="11"/>
      <c r="M240" s="8"/>
    </row>
    <row r="241" spans="1:13">
      <c r="A241" s="4" t="str">
        <f>IF(C241&lt;&gt;"","TX-"&amp;TEXT(COUNTIF($C$2:C241,"&lt;&gt;"),"000000"),IF(OR(B241&lt;&gt;"",D241&lt;&gt;"",E241&lt;&gt;"",F241&lt;&gt;"",G241&lt;&gt;"",H241&lt;&gt;"",I241&lt;&gt;"",J241&lt;&gt;"",L241&lt;&gt;"",M241&lt;&gt;""),IF(COUNTIF($C$2:C241,"&lt;&gt;")=0,"",A240),""))</f>
        <v/>
      </c>
      <c r="B241" s="5"/>
      <c r="C241" s="6"/>
      <c r="D241" s="6"/>
      <c r="E241" s="7"/>
      <c r="F241" s="7"/>
      <c r="G241" s="7"/>
      <c r="H241" s="7"/>
      <c r="I241" s="8"/>
      <c r="J241" s="9"/>
      <c r="K241" s="10" t="str">
        <f t="shared" si="3"/>
        <v/>
      </c>
      <c r="L241" s="11"/>
      <c r="M241" s="8"/>
    </row>
    <row r="242" spans="1:13">
      <c r="A242" s="4" t="str">
        <f>IF(C242&lt;&gt;"","TX-"&amp;TEXT(COUNTIF($C$2:C242,"&lt;&gt;"),"000000"),IF(OR(B242&lt;&gt;"",D242&lt;&gt;"",E242&lt;&gt;"",F242&lt;&gt;"",G242&lt;&gt;"",H242&lt;&gt;"",I242&lt;&gt;"",J242&lt;&gt;"",L242&lt;&gt;"",M242&lt;&gt;""),IF(COUNTIF($C$2:C242,"&lt;&gt;")=0,"",A241),""))</f>
        <v/>
      </c>
      <c r="B242" s="5"/>
      <c r="C242" s="6"/>
      <c r="D242" s="6"/>
      <c r="E242" s="7"/>
      <c r="F242" s="7"/>
      <c r="G242" s="7"/>
      <c r="H242" s="7"/>
      <c r="I242" s="8"/>
      <c r="J242" s="9"/>
      <c r="K242" s="10" t="str">
        <f t="shared" si="3"/>
        <v/>
      </c>
      <c r="L242" s="11"/>
      <c r="M242" s="8"/>
    </row>
    <row r="243" spans="1:13">
      <c r="A243" s="4" t="str">
        <f>IF(C243&lt;&gt;"","TX-"&amp;TEXT(COUNTIF($C$2:C243,"&lt;&gt;"),"000000"),IF(OR(B243&lt;&gt;"",D243&lt;&gt;"",E243&lt;&gt;"",F243&lt;&gt;"",G243&lt;&gt;"",H243&lt;&gt;"",I243&lt;&gt;"",J243&lt;&gt;"",L243&lt;&gt;"",M243&lt;&gt;""),IF(COUNTIF($C$2:C243,"&lt;&gt;")=0,"",A242),""))</f>
        <v/>
      </c>
      <c r="B243" s="5"/>
      <c r="C243" s="6"/>
      <c r="D243" s="6"/>
      <c r="E243" s="7"/>
      <c r="F243" s="7"/>
      <c r="G243" s="7"/>
      <c r="H243" s="7"/>
      <c r="I243" s="8"/>
      <c r="J243" s="9"/>
      <c r="K243" s="10" t="str">
        <f t="shared" si="3"/>
        <v/>
      </c>
      <c r="L243" s="11"/>
      <c r="M243" s="8"/>
    </row>
    <row r="244" spans="1:13">
      <c r="A244" s="4" t="str">
        <f>IF(C244&lt;&gt;"","TX-"&amp;TEXT(COUNTIF($C$2:C244,"&lt;&gt;"),"000000"),IF(OR(B244&lt;&gt;"",D244&lt;&gt;"",E244&lt;&gt;"",F244&lt;&gt;"",G244&lt;&gt;"",H244&lt;&gt;"",I244&lt;&gt;"",J244&lt;&gt;"",L244&lt;&gt;"",M244&lt;&gt;""),IF(COUNTIF($C$2:C244,"&lt;&gt;")=0,"",A243),""))</f>
        <v/>
      </c>
      <c r="B244" s="5"/>
      <c r="C244" s="6"/>
      <c r="D244" s="6"/>
      <c r="E244" s="7"/>
      <c r="F244" s="7"/>
      <c r="G244" s="7"/>
      <c r="H244" s="7"/>
      <c r="I244" s="8"/>
      <c r="J244" s="9"/>
      <c r="K244" s="10" t="str">
        <f t="shared" si="3"/>
        <v/>
      </c>
      <c r="L244" s="11"/>
      <c r="M244" s="8"/>
    </row>
    <row r="245" spans="1:13">
      <c r="A245" s="4" t="str">
        <f>IF(C245&lt;&gt;"","TX-"&amp;TEXT(COUNTIF($C$2:C245,"&lt;&gt;"),"000000"),IF(OR(B245&lt;&gt;"",D245&lt;&gt;"",E245&lt;&gt;"",F245&lt;&gt;"",G245&lt;&gt;"",H245&lt;&gt;"",I245&lt;&gt;"",J245&lt;&gt;"",L245&lt;&gt;"",M245&lt;&gt;""),IF(COUNTIF($C$2:C245,"&lt;&gt;")=0,"",A244),""))</f>
        <v/>
      </c>
      <c r="B245" s="5"/>
      <c r="C245" s="6"/>
      <c r="D245" s="6"/>
      <c r="E245" s="7"/>
      <c r="F245" s="7"/>
      <c r="G245" s="7"/>
      <c r="H245" s="7"/>
      <c r="I245" s="8"/>
      <c r="J245" s="9"/>
      <c r="K245" s="10" t="str">
        <f t="shared" si="3"/>
        <v/>
      </c>
      <c r="L245" s="11"/>
      <c r="M245" s="8"/>
    </row>
    <row r="246" spans="1:13">
      <c r="A246" s="4" t="str">
        <f>IF(C246&lt;&gt;"","TX-"&amp;TEXT(COUNTIF($C$2:C246,"&lt;&gt;"),"000000"),IF(OR(B246&lt;&gt;"",D246&lt;&gt;"",E246&lt;&gt;"",F246&lt;&gt;"",G246&lt;&gt;"",H246&lt;&gt;"",I246&lt;&gt;"",J246&lt;&gt;"",L246&lt;&gt;"",M246&lt;&gt;""),IF(COUNTIF($C$2:C246,"&lt;&gt;")=0,"",A245),""))</f>
        <v/>
      </c>
      <c r="B246" s="5"/>
      <c r="C246" s="6"/>
      <c r="D246" s="6"/>
      <c r="E246" s="7"/>
      <c r="F246" s="7"/>
      <c r="G246" s="7"/>
      <c r="H246" s="7"/>
      <c r="I246" s="8"/>
      <c r="J246" s="9"/>
      <c r="K246" s="10" t="str">
        <f t="shared" si="3"/>
        <v/>
      </c>
      <c r="L246" s="11"/>
      <c r="M246" s="8"/>
    </row>
    <row r="247" spans="1:13">
      <c r="A247" s="4" t="str">
        <f>IF(C247&lt;&gt;"","TX-"&amp;TEXT(COUNTIF($C$2:C247,"&lt;&gt;"),"000000"),IF(OR(B247&lt;&gt;"",D247&lt;&gt;"",E247&lt;&gt;"",F247&lt;&gt;"",G247&lt;&gt;"",H247&lt;&gt;"",I247&lt;&gt;"",J247&lt;&gt;"",L247&lt;&gt;"",M247&lt;&gt;""),IF(COUNTIF($C$2:C247,"&lt;&gt;")=0,"",A246),""))</f>
        <v/>
      </c>
      <c r="B247" s="5"/>
      <c r="C247" s="6"/>
      <c r="D247" s="6"/>
      <c r="E247" s="7"/>
      <c r="F247" s="7"/>
      <c r="G247" s="7"/>
      <c r="H247" s="7"/>
      <c r="I247" s="8"/>
      <c r="J247" s="9"/>
      <c r="K247" s="10" t="str">
        <f t="shared" si="3"/>
        <v/>
      </c>
      <c r="L247" s="11"/>
      <c r="M247" s="8"/>
    </row>
    <row r="248" spans="1:13">
      <c r="A248" s="4" t="str">
        <f>IF(C248&lt;&gt;"","TX-"&amp;TEXT(COUNTIF($C$2:C248,"&lt;&gt;"),"000000"),IF(OR(B248&lt;&gt;"",D248&lt;&gt;"",E248&lt;&gt;"",F248&lt;&gt;"",G248&lt;&gt;"",H248&lt;&gt;"",I248&lt;&gt;"",J248&lt;&gt;"",L248&lt;&gt;"",M248&lt;&gt;""),IF(COUNTIF($C$2:C248,"&lt;&gt;")=0,"",A247),""))</f>
        <v/>
      </c>
      <c r="B248" s="5"/>
      <c r="C248" s="6"/>
      <c r="D248" s="6"/>
      <c r="E248" s="7"/>
      <c r="F248" s="7"/>
      <c r="G248" s="7"/>
      <c r="H248" s="7"/>
      <c r="I248" s="8"/>
      <c r="J248" s="9"/>
      <c r="K248" s="10" t="str">
        <f t="shared" si="3"/>
        <v/>
      </c>
      <c r="L248" s="11"/>
      <c r="M248" s="8"/>
    </row>
    <row r="249" spans="1:13">
      <c r="A249" s="4" t="str">
        <f>IF(C249&lt;&gt;"","TX-"&amp;TEXT(COUNTIF($C$2:C249,"&lt;&gt;"),"000000"),IF(OR(B249&lt;&gt;"",D249&lt;&gt;"",E249&lt;&gt;"",F249&lt;&gt;"",G249&lt;&gt;"",H249&lt;&gt;"",I249&lt;&gt;"",J249&lt;&gt;"",L249&lt;&gt;"",M249&lt;&gt;""),IF(COUNTIF($C$2:C249,"&lt;&gt;")=0,"",A248),""))</f>
        <v/>
      </c>
      <c r="B249" s="5"/>
      <c r="C249" s="6"/>
      <c r="D249" s="6"/>
      <c r="E249" s="7"/>
      <c r="F249" s="7"/>
      <c r="G249" s="7"/>
      <c r="H249" s="7"/>
      <c r="I249" s="8"/>
      <c r="J249" s="9"/>
      <c r="K249" s="10" t="str">
        <f t="shared" si="3"/>
        <v/>
      </c>
      <c r="L249" s="11"/>
      <c r="M249" s="8"/>
    </row>
    <row r="250" spans="1:13">
      <c r="A250" s="4" t="str">
        <f>IF(C250&lt;&gt;"","TX-"&amp;TEXT(COUNTIF($C$2:C250,"&lt;&gt;"),"000000"),IF(OR(B250&lt;&gt;"",D250&lt;&gt;"",E250&lt;&gt;"",F250&lt;&gt;"",G250&lt;&gt;"",H250&lt;&gt;"",I250&lt;&gt;"",J250&lt;&gt;"",L250&lt;&gt;"",M250&lt;&gt;""),IF(COUNTIF($C$2:C250,"&lt;&gt;")=0,"",A249),""))</f>
        <v/>
      </c>
      <c r="B250" s="5"/>
      <c r="C250" s="6"/>
      <c r="D250" s="6"/>
      <c r="E250" s="7"/>
      <c r="F250" s="7"/>
      <c r="G250" s="7"/>
      <c r="H250" s="7"/>
      <c r="I250" s="8"/>
      <c r="J250" s="9"/>
      <c r="K250" s="10" t="str">
        <f t="shared" si="3"/>
        <v/>
      </c>
      <c r="L250" s="11"/>
      <c r="M250" s="8"/>
    </row>
    <row r="251" spans="1:13">
      <c r="A251" s="4" t="str">
        <f>IF(C251&lt;&gt;"","TX-"&amp;TEXT(COUNTIF($C$2:C251,"&lt;&gt;"),"000000"),IF(OR(B251&lt;&gt;"",D251&lt;&gt;"",E251&lt;&gt;"",F251&lt;&gt;"",G251&lt;&gt;"",H251&lt;&gt;"",I251&lt;&gt;"",J251&lt;&gt;"",L251&lt;&gt;"",M251&lt;&gt;""),IF(COUNTIF($C$2:C251,"&lt;&gt;")=0,"",A250),""))</f>
        <v/>
      </c>
      <c r="B251" s="5"/>
      <c r="C251" s="6"/>
      <c r="D251" s="6"/>
      <c r="E251" s="7"/>
      <c r="F251" s="7"/>
      <c r="G251" s="7"/>
      <c r="H251" s="7"/>
      <c r="I251" s="8"/>
      <c r="J251" s="9"/>
      <c r="K251" s="10" t="str">
        <f t="shared" si="3"/>
        <v/>
      </c>
      <c r="L251" s="11"/>
      <c r="M251" s="8"/>
    </row>
    <row r="252" spans="1:13">
      <c r="A252" s="4" t="str">
        <f>IF(C252&lt;&gt;"","TX-"&amp;TEXT(COUNTIF($C$2:C252,"&lt;&gt;"),"000000"),IF(OR(B252&lt;&gt;"",D252&lt;&gt;"",E252&lt;&gt;"",F252&lt;&gt;"",G252&lt;&gt;"",H252&lt;&gt;"",I252&lt;&gt;"",J252&lt;&gt;"",L252&lt;&gt;"",M252&lt;&gt;""),IF(COUNTIF($C$2:C252,"&lt;&gt;")=0,"",A251),""))</f>
        <v/>
      </c>
      <c r="B252" s="5"/>
      <c r="C252" s="6"/>
      <c r="D252" s="6"/>
      <c r="E252" s="7"/>
      <c r="F252" s="7"/>
      <c r="G252" s="7"/>
      <c r="H252" s="7"/>
      <c r="I252" s="8"/>
      <c r="J252" s="9"/>
      <c r="K252" s="10" t="str">
        <f t="shared" si="3"/>
        <v/>
      </c>
      <c r="L252" s="11"/>
      <c r="M252" s="8"/>
    </row>
    <row r="253" spans="1:13">
      <c r="A253" s="4" t="str">
        <f>IF(C253&lt;&gt;"","TX-"&amp;TEXT(COUNTIF($C$2:C253,"&lt;&gt;"),"000000"),IF(OR(B253&lt;&gt;"",D253&lt;&gt;"",E253&lt;&gt;"",F253&lt;&gt;"",G253&lt;&gt;"",H253&lt;&gt;"",I253&lt;&gt;"",J253&lt;&gt;"",L253&lt;&gt;"",M253&lt;&gt;""),IF(COUNTIF($C$2:C253,"&lt;&gt;")=0,"",A252),""))</f>
        <v/>
      </c>
      <c r="B253" s="5"/>
      <c r="C253" s="6"/>
      <c r="D253" s="6"/>
      <c r="E253" s="7"/>
      <c r="F253" s="7"/>
      <c r="G253" s="7"/>
      <c r="H253" s="7"/>
      <c r="I253" s="8"/>
      <c r="J253" s="9"/>
      <c r="K253" s="10" t="str">
        <f t="shared" si="3"/>
        <v/>
      </c>
      <c r="L253" s="11"/>
      <c r="M253" s="8"/>
    </row>
    <row r="254" spans="1:13">
      <c r="A254" s="4" t="str">
        <f>IF(C254&lt;&gt;"","TX-"&amp;TEXT(COUNTIF($C$2:C254,"&lt;&gt;"),"000000"),IF(OR(B254&lt;&gt;"",D254&lt;&gt;"",E254&lt;&gt;"",F254&lt;&gt;"",G254&lt;&gt;"",H254&lt;&gt;"",I254&lt;&gt;"",J254&lt;&gt;"",L254&lt;&gt;"",M254&lt;&gt;""),IF(COUNTIF($C$2:C254,"&lt;&gt;")=0,"",A253),""))</f>
        <v/>
      </c>
      <c r="B254" s="5"/>
      <c r="C254" s="6"/>
      <c r="D254" s="6"/>
      <c r="E254" s="7"/>
      <c r="F254" s="7"/>
      <c r="G254" s="7"/>
      <c r="H254" s="7"/>
      <c r="I254" s="8"/>
      <c r="J254" s="9"/>
      <c r="K254" s="10" t="str">
        <f t="shared" si="3"/>
        <v/>
      </c>
      <c r="L254" s="11"/>
      <c r="M254" s="8"/>
    </row>
    <row r="255" spans="1:13">
      <c r="A255" s="4" t="str">
        <f>IF(C255&lt;&gt;"","TX-"&amp;TEXT(COUNTIF($C$2:C255,"&lt;&gt;"),"000000"),IF(OR(B255&lt;&gt;"",D255&lt;&gt;"",E255&lt;&gt;"",F255&lt;&gt;"",G255&lt;&gt;"",H255&lt;&gt;"",I255&lt;&gt;"",J255&lt;&gt;"",L255&lt;&gt;"",M255&lt;&gt;""),IF(COUNTIF($C$2:C255,"&lt;&gt;")=0,"",A254),""))</f>
        <v/>
      </c>
      <c r="B255" s="5"/>
      <c r="C255" s="6"/>
      <c r="D255" s="6"/>
      <c r="E255" s="7"/>
      <c r="F255" s="7"/>
      <c r="G255" s="7"/>
      <c r="H255" s="7"/>
      <c r="I255" s="8"/>
      <c r="J255" s="9"/>
      <c r="K255" s="10" t="str">
        <f t="shared" si="3"/>
        <v/>
      </c>
      <c r="L255" s="11"/>
      <c r="M255" s="8"/>
    </row>
    <row r="256" spans="1:13">
      <c r="A256" s="4" t="str">
        <f>IF(C256&lt;&gt;"","TX-"&amp;TEXT(COUNTIF($C$2:C256,"&lt;&gt;"),"000000"),IF(OR(B256&lt;&gt;"",D256&lt;&gt;"",E256&lt;&gt;"",F256&lt;&gt;"",G256&lt;&gt;"",H256&lt;&gt;"",I256&lt;&gt;"",J256&lt;&gt;"",L256&lt;&gt;"",M256&lt;&gt;""),IF(COUNTIF($C$2:C256,"&lt;&gt;")=0,"",A255),""))</f>
        <v/>
      </c>
      <c r="B256" s="5"/>
      <c r="C256" s="6"/>
      <c r="D256" s="6"/>
      <c r="E256" s="7"/>
      <c r="F256" s="7"/>
      <c r="G256" s="7"/>
      <c r="H256" s="7"/>
      <c r="I256" s="8"/>
      <c r="J256" s="9"/>
      <c r="K256" s="10" t="str">
        <f t="shared" si="3"/>
        <v/>
      </c>
      <c r="L256" s="11"/>
      <c r="M256" s="8"/>
    </row>
    <row r="257" spans="1:13">
      <c r="A257" s="4" t="str">
        <f>IF(C257&lt;&gt;"","TX-"&amp;TEXT(COUNTIF($C$2:C257,"&lt;&gt;"),"000000"),IF(OR(B257&lt;&gt;"",D257&lt;&gt;"",E257&lt;&gt;"",F257&lt;&gt;"",G257&lt;&gt;"",H257&lt;&gt;"",I257&lt;&gt;"",J257&lt;&gt;"",L257&lt;&gt;"",M257&lt;&gt;""),IF(COUNTIF($C$2:C257,"&lt;&gt;")=0,"",A256),""))</f>
        <v/>
      </c>
      <c r="B257" s="5"/>
      <c r="C257" s="6"/>
      <c r="D257" s="6"/>
      <c r="E257" s="7"/>
      <c r="F257" s="7"/>
      <c r="G257" s="7"/>
      <c r="H257" s="7"/>
      <c r="I257" s="8"/>
      <c r="J257" s="9"/>
      <c r="K257" s="10" t="str">
        <f t="shared" si="3"/>
        <v/>
      </c>
      <c r="L257" s="11"/>
      <c r="M257" s="8"/>
    </row>
    <row r="258" spans="1:13">
      <c r="A258" s="4" t="str">
        <f>IF(C258&lt;&gt;"","TX-"&amp;TEXT(COUNTIF($C$2:C258,"&lt;&gt;"),"000000"),IF(OR(B258&lt;&gt;"",D258&lt;&gt;"",E258&lt;&gt;"",F258&lt;&gt;"",G258&lt;&gt;"",H258&lt;&gt;"",I258&lt;&gt;"",J258&lt;&gt;"",L258&lt;&gt;"",M258&lt;&gt;""),IF(COUNTIF($C$2:C258,"&lt;&gt;")=0,"",A257),""))</f>
        <v/>
      </c>
      <c r="B258" s="5"/>
      <c r="C258" s="6"/>
      <c r="D258" s="6"/>
      <c r="E258" s="7"/>
      <c r="F258" s="7"/>
      <c r="G258" s="7"/>
      <c r="H258" s="7"/>
      <c r="I258" s="8"/>
      <c r="J258" s="9"/>
      <c r="K258" s="10" t="str">
        <f t="shared" ref="K258:K321" si="4">IF(OR(I258="",J258=""),"",I258*J258)</f>
        <v/>
      </c>
      <c r="L258" s="11"/>
      <c r="M258" s="8"/>
    </row>
    <row r="259" spans="1:13">
      <c r="A259" s="4" t="str">
        <f>IF(C259&lt;&gt;"","TX-"&amp;TEXT(COUNTIF($C$2:C259,"&lt;&gt;"),"000000"),IF(OR(B259&lt;&gt;"",D259&lt;&gt;"",E259&lt;&gt;"",F259&lt;&gt;"",G259&lt;&gt;"",H259&lt;&gt;"",I259&lt;&gt;"",J259&lt;&gt;"",L259&lt;&gt;"",M259&lt;&gt;""),IF(COUNTIF($C$2:C259,"&lt;&gt;")=0,"",A258),""))</f>
        <v/>
      </c>
      <c r="B259" s="5"/>
      <c r="C259" s="6"/>
      <c r="D259" s="6"/>
      <c r="E259" s="7"/>
      <c r="F259" s="7"/>
      <c r="G259" s="7"/>
      <c r="H259" s="7"/>
      <c r="I259" s="8"/>
      <c r="J259" s="9"/>
      <c r="K259" s="10" t="str">
        <f t="shared" si="4"/>
        <v/>
      </c>
      <c r="L259" s="11"/>
      <c r="M259" s="8"/>
    </row>
    <row r="260" spans="1:13">
      <c r="A260" s="4" t="str">
        <f>IF(C260&lt;&gt;"","TX-"&amp;TEXT(COUNTIF($C$2:C260,"&lt;&gt;"),"000000"),IF(OR(B260&lt;&gt;"",D260&lt;&gt;"",E260&lt;&gt;"",F260&lt;&gt;"",G260&lt;&gt;"",H260&lt;&gt;"",I260&lt;&gt;"",J260&lt;&gt;"",L260&lt;&gt;"",M260&lt;&gt;""),IF(COUNTIF($C$2:C260,"&lt;&gt;")=0,"",A259),""))</f>
        <v/>
      </c>
      <c r="B260" s="5"/>
      <c r="C260" s="6"/>
      <c r="D260" s="6"/>
      <c r="E260" s="7"/>
      <c r="F260" s="7"/>
      <c r="G260" s="7"/>
      <c r="H260" s="7"/>
      <c r="I260" s="8"/>
      <c r="J260" s="9"/>
      <c r="K260" s="10" t="str">
        <f t="shared" si="4"/>
        <v/>
      </c>
      <c r="L260" s="11"/>
      <c r="M260" s="8"/>
    </row>
    <row r="261" spans="1:13">
      <c r="A261" s="4" t="str">
        <f>IF(C261&lt;&gt;"","TX-"&amp;TEXT(COUNTIF($C$2:C261,"&lt;&gt;"),"000000"),IF(OR(B261&lt;&gt;"",D261&lt;&gt;"",E261&lt;&gt;"",F261&lt;&gt;"",G261&lt;&gt;"",H261&lt;&gt;"",I261&lt;&gt;"",J261&lt;&gt;"",L261&lt;&gt;"",M261&lt;&gt;""),IF(COUNTIF($C$2:C261,"&lt;&gt;")=0,"",A260),""))</f>
        <v/>
      </c>
      <c r="B261" s="5"/>
      <c r="C261" s="6"/>
      <c r="D261" s="6"/>
      <c r="E261" s="7"/>
      <c r="F261" s="7"/>
      <c r="G261" s="7"/>
      <c r="H261" s="7"/>
      <c r="I261" s="8"/>
      <c r="J261" s="9"/>
      <c r="K261" s="10" t="str">
        <f t="shared" si="4"/>
        <v/>
      </c>
      <c r="L261" s="11"/>
      <c r="M261" s="8"/>
    </row>
    <row r="262" spans="1:13">
      <c r="A262" s="4" t="str">
        <f>IF(C262&lt;&gt;"","TX-"&amp;TEXT(COUNTIF($C$2:C262,"&lt;&gt;"),"000000"),IF(OR(B262&lt;&gt;"",D262&lt;&gt;"",E262&lt;&gt;"",F262&lt;&gt;"",G262&lt;&gt;"",H262&lt;&gt;"",I262&lt;&gt;"",J262&lt;&gt;"",L262&lt;&gt;"",M262&lt;&gt;""),IF(COUNTIF($C$2:C262,"&lt;&gt;")=0,"",A261),""))</f>
        <v/>
      </c>
      <c r="B262" s="5"/>
      <c r="C262" s="6"/>
      <c r="D262" s="6"/>
      <c r="E262" s="7"/>
      <c r="F262" s="7"/>
      <c r="G262" s="7"/>
      <c r="H262" s="7"/>
      <c r="I262" s="8"/>
      <c r="J262" s="9"/>
      <c r="K262" s="10" t="str">
        <f t="shared" si="4"/>
        <v/>
      </c>
      <c r="L262" s="11"/>
      <c r="M262" s="8"/>
    </row>
    <row r="263" spans="1:13">
      <c r="A263" s="4" t="str">
        <f>IF(C263&lt;&gt;"","TX-"&amp;TEXT(COUNTIF($C$2:C263,"&lt;&gt;"),"000000"),IF(OR(B263&lt;&gt;"",D263&lt;&gt;"",E263&lt;&gt;"",F263&lt;&gt;"",G263&lt;&gt;"",H263&lt;&gt;"",I263&lt;&gt;"",J263&lt;&gt;"",L263&lt;&gt;"",M263&lt;&gt;""),IF(COUNTIF($C$2:C263,"&lt;&gt;")=0,"",A262),""))</f>
        <v/>
      </c>
      <c r="B263" s="5"/>
      <c r="C263" s="6"/>
      <c r="D263" s="6"/>
      <c r="E263" s="7"/>
      <c r="F263" s="7"/>
      <c r="G263" s="7"/>
      <c r="H263" s="7"/>
      <c r="I263" s="8"/>
      <c r="J263" s="9"/>
      <c r="K263" s="10" t="str">
        <f t="shared" si="4"/>
        <v/>
      </c>
      <c r="L263" s="11"/>
      <c r="M263" s="8"/>
    </row>
    <row r="264" spans="1:13">
      <c r="A264" s="4" t="str">
        <f>IF(C264&lt;&gt;"","TX-"&amp;TEXT(COUNTIF($C$2:C264,"&lt;&gt;"),"000000"),IF(OR(B264&lt;&gt;"",D264&lt;&gt;"",E264&lt;&gt;"",F264&lt;&gt;"",G264&lt;&gt;"",H264&lt;&gt;"",I264&lt;&gt;"",J264&lt;&gt;"",L264&lt;&gt;"",M264&lt;&gt;""),IF(COUNTIF($C$2:C264,"&lt;&gt;")=0,"",A263),""))</f>
        <v/>
      </c>
      <c r="B264" s="5"/>
      <c r="C264" s="6"/>
      <c r="D264" s="6"/>
      <c r="E264" s="7"/>
      <c r="F264" s="7"/>
      <c r="G264" s="7"/>
      <c r="H264" s="7"/>
      <c r="I264" s="8"/>
      <c r="J264" s="9"/>
      <c r="K264" s="10" t="str">
        <f t="shared" si="4"/>
        <v/>
      </c>
      <c r="L264" s="11"/>
      <c r="M264" s="8"/>
    </row>
    <row r="265" spans="1:13">
      <c r="A265" s="4" t="str">
        <f>IF(C265&lt;&gt;"","TX-"&amp;TEXT(COUNTIF($C$2:C265,"&lt;&gt;"),"000000"),IF(OR(B265&lt;&gt;"",D265&lt;&gt;"",E265&lt;&gt;"",F265&lt;&gt;"",G265&lt;&gt;"",H265&lt;&gt;"",I265&lt;&gt;"",J265&lt;&gt;"",L265&lt;&gt;"",M265&lt;&gt;""),IF(COUNTIF($C$2:C265,"&lt;&gt;")=0,"",A264),""))</f>
        <v/>
      </c>
      <c r="B265" s="5"/>
      <c r="C265" s="6"/>
      <c r="D265" s="6"/>
      <c r="E265" s="7"/>
      <c r="F265" s="7"/>
      <c r="G265" s="7"/>
      <c r="H265" s="7"/>
      <c r="I265" s="8"/>
      <c r="J265" s="9"/>
      <c r="K265" s="10" t="str">
        <f t="shared" si="4"/>
        <v/>
      </c>
      <c r="L265" s="11"/>
      <c r="M265" s="8"/>
    </row>
    <row r="266" spans="1:13">
      <c r="A266" s="4" t="str">
        <f>IF(C266&lt;&gt;"","TX-"&amp;TEXT(COUNTIF($C$2:C266,"&lt;&gt;"),"000000"),IF(OR(B266&lt;&gt;"",D266&lt;&gt;"",E266&lt;&gt;"",F266&lt;&gt;"",G266&lt;&gt;"",H266&lt;&gt;"",I266&lt;&gt;"",J266&lt;&gt;"",L266&lt;&gt;"",M266&lt;&gt;""),IF(COUNTIF($C$2:C266,"&lt;&gt;")=0,"",A265),""))</f>
        <v/>
      </c>
      <c r="B266" s="5"/>
      <c r="C266" s="6"/>
      <c r="D266" s="6"/>
      <c r="E266" s="7"/>
      <c r="F266" s="7"/>
      <c r="G266" s="7"/>
      <c r="H266" s="7"/>
      <c r="I266" s="8"/>
      <c r="J266" s="9"/>
      <c r="K266" s="10" t="str">
        <f t="shared" si="4"/>
        <v/>
      </c>
      <c r="L266" s="11"/>
      <c r="M266" s="8"/>
    </row>
    <row r="267" spans="1:13">
      <c r="A267" s="4" t="str">
        <f>IF(C267&lt;&gt;"","TX-"&amp;TEXT(COUNTIF($C$2:C267,"&lt;&gt;"),"000000"),IF(OR(B267&lt;&gt;"",D267&lt;&gt;"",E267&lt;&gt;"",F267&lt;&gt;"",G267&lt;&gt;"",H267&lt;&gt;"",I267&lt;&gt;"",J267&lt;&gt;"",L267&lt;&gt;"",M267&lt;&gt;""),IF(COUNTIF($C$2:C267,"&lt;&gt;")=0,"",A266),""))</f>
        <v/>
      </c>
      <c r="B267" s="5"/>
      <c r="C267" s="6"/>
      <c r="D267" s="6"/>
      <c r="E267" s="7"/>
      <c r="F267" s="7"/>
      <c r="G267" s="7"/>
      <c r="H267" s="7"/>
      <c r="I267" s="8"/>
      <c r="J267" s="9"/>
      <c r="K267" s="10" t="str">
        <f t="shared" si="4"/>
        <v/>
      </c>
      <c r="L267" s="11"/>
      <c r="M267" s="8"/>
    </row>
    <row r="268" spans="1:13">
      <c r="A268" s="4" t="str">
        <f>IF(C268&lt;&gt;"","TX-"&amp;TEXT(COUNTIF($C$2:C268,"&lt;&gt;"),"000000"),IF(OR(B268&lt;&gt;"",D268&lt;&gt;"",E268&lt;&gt;"",F268&lt;&gt;"",G268&lt;&gt;"",H268&lt;&gt;"",I268&lt;&gt;"",J268&lt;&gt;"",L268&lt;&gt;"",M268&lt;&gt;""),IF(COUNTIF($C$2:C268,"&lt;&gt;")=0,"",A267),""))</f>
        <v/>
      </c>
      <c r="B268" s="5"/>
      <c r="C268" s="6"/>
      <c r="D268" s="6"/>
      <c r="E268" s="7"/>
      <c r="F268" s="7"/>
      <c r="G268" s="7"/>
      <c r="H268" s="7"/>
      <c r="I268" s="8"/>
      <c r="J268" s="9"/>
      <c r="K268" s="10" t="str">
        <f t="shared" si="4"/>
        <v/>
      </c>
      <c r="L268" s="11"/>
      <c r="M268" s="8"/>
    </row>
    <row r="269" spans="1:13">
      <c r="A269" s="4" t="str">
        <f>IF(C269&lt;&gt;"","TX-"&amp;TEXT(COUNTIF($C$2:C269,"&lt;&gt;"),"000000"),IF(OR(B269&lt;&gt;"",D269&lt;&gt;"",E269&lt;&gt;"",F269&lt;&gt;"",G269&lt;&gt;"",H269&lt;&gt;"",I269&lt;&gt;"",J269&lt;&gt;"",L269&lt;&gt;"",M269&lt;&gt;""),IF(COUNTIF($C$2:C269,"&lt;&gt;")=0,"",A268),""))</f>
        <v/>
      </c>
      <c r="B269" s="5"/>
      <c r="C269" s="6"/>
      <c r="D269" s="6"/>
      <c r="E269" s="7"/>
      <c r="F269" s="7"/>
      <c r="G269" s="7"/>
      <c r="H269" s="7"/>
      <c r="I269" s="8"/>
      <c r="J269" s="9"/>
      <c r="K269" s="10" t="str">
        <f t="shared" si="4"/>
        <v/>
      </c>
      <c r="L269" s="11"/>
      <c r="M269" s="8"/>
    </row>
    <row r="270" spans="1:13">
      <c r="A270" s="4" t="str">
        <f>IF(C270&lt;&gt;"","TX-"&amp;TEXT(COUNTIF($C$2:C270,"&lt;&gt;"),"000000"),IF(OR(B270&lt;&gt;"",D270&lt;&gt;"",E270&lt;&gt;"",F270&lt;&gt;"",G270&lt;&gt;"",H270&lt;&gt;"",I270&lt;&gt;"",J270&lt;&gt;"",L270&lt;&gt;"",M270&lt;&gt;""),IF(COUNTIF($C$2:C270,"&lt;&gt;")=0,"",A269),""))</f>
        <v/>
      </c>
      <c r="B270" s="5"/>
      <c r="C270" s="6"/>
      <c r="D270" s="6"/>
      <c r="E270" s="7"/>
      <c r="F270" s="7"/>
      <c r="G270" s="7"/>
      <c r="H270" s="7"/>
      <c r="I270" s="8"/>
      <c r="J270" s="9"/>
      <c r="K270" s="10" t="str">
        <f t="shared" si="4"/>
        <v/>
      </c>
      <c r="L270" s="11"/>
      <c r="M270" s="8"/>
    </row>
    <row r="271" spans="1:13">
      <c r="A271" s="4" t="str">
        <f>IF(C271&lt;&gt;"","TX-"&amp;TEXT(COUNTIF($C$2:C271,"&lt;&gt;"),"000000"),IF(OR(B271&lt;&gt;"",D271&lt;&gt;"",E271&lt;&gt;"",F271&lt;&gt;"",G271&lt;&gt;"",H271&lt;&gt;"",I271&lt;&gt;"",J271&lt;&gt;"",L271&lt;&gt;"",M271&lt;&gt;""),IF(COUNTIF($C$2:C271,"&lt;&gt;")=0,"",A270),""))</f>
        <v/>
      </c>
      <c r="B271" s="5"/>
      <c r="C271" s="6"/>
      <c r="D271" s="6"/>
      <c r="E271" s="7"/>
      <c r="F271" s="7"/>
      <c r="G271" s="7"/>
      <c r="H271" s="7"/>
      <c r="I271" s="8"/>
      <c r="J271" s="9"/>
      <c r="K271" s="10" t="str">
        <f t="shared" si="4"/>
        <v/>
      </c>
      <c r="L271" s="11"/>
      <c r="M271" s="8"/>
    </row>
    <row r="272" spans="1:13">
      <c r="A272" s="4" t="str">
        <f>IF(C272&lt;&gt;"","TX-"&amp;TEXT(COUNTIF($C$2:C272,"&lt;&gt;"),"000000"),IF(OR(B272&lt;&gt;"",D272&lt;&gt;"",E272&lt;&gt;"",F272&lt;&gt;"",G272&lt;&gt;"",H272&lt;&gt;"",I272&lt;&gt;"",J272&lt;&gt;"",L272&lt;&gt;"",M272&lt;&gt;""),IF(COUNTIF($C$2:C272,"&lt;&gt;")=0,"",A271),""))</f>
        <v/>
      </c>
      <c r="B272" s="5"/>
      <c r="C272" s="6"/>
      <c r="D272" s="6"/>
      <c r="E272" s="7"/>
      <c r="F272" s="7"/>
      <c r="G272" s="7"/>
      <c r="H272" s="7"/>
      <c r="I272" s="8"/>
      <c r="J272" s="9"/>
      <c r="K272" s="10" t="str">
        <f t="shared" si="4"/>
        <v/>
      </c>
      <c r="L272" s="11"/>
      <c r="M272" s="8"/>
    </row>
    <row r="273" spans="1:13">
      <c r="A273" s="4" t="str">
        <f>IF(C273&lt;&gt;"","TX-"&amp;TEXT(COUNTIF($C$2:C273,"&lt;&gt;"),"000000"),IF(OR(B273&lt;&gt;"",D273&lt;&gt;"",E273&lt;&gt;"",F273&lt;&gt;"",G273&lt;&gt;"",H273&lt;&gt;"",I273&lt;&gt;"",J273&lt;&gt;"",L273&lt;&gt;"",M273&lt;&gt;""),IF(COUNTIF($C$2:C273,"&lt;&gt;")=0,"",A272),""))</f>
        <v/>
      </c>
      <c r="B273" s="5"/>
      <c r="C273" s="6"/>
      <c r="D273" s="6"/>
      <c r="E273" s="7"/>
      <c r="F273" s="7"/>
      <c r="G273" s="7"/>
      <c r="H273" s="7"/>
      <c r="I273" s="8"/>
      <c r="J273" s="9"/>
      <c r="K273" s="10" t="str">
        <f t="shared" si="4"/>
        <v/>
      </c>
      <c r="L273" s="11"/>
      <c r="M273" s="8"/>
    </row>
    <row r="274" spans="1:13">
      <c r="A274" s="4" t="str">
        <f>IF(C274&lt;&gt;"","TX-"&amp;TEXT(COUNTIF($C$2:C274,"&lt;&gt;"),"000000"),IF(OR(B274&lt;&gt;"",D274&lt;&gt;"",E274&lt;&gt;"",F274&lt;&gt;"",G274&lt;&gt;"",H274&lt;&gt;"",I274&lt;&gt;"",J274&lt;&gt;"",L274&lt;&gt;"",M274&lt;&gt;""),IF(COUNTIF($C$2:C274,"&lt;&gt;")=0,"",A273),""))</f>
        <v/>
      </c>
      <c r="B274" s="5"/>
      <c r="C274" s="6"/>
      <c r="D274" s="6"/>
      <c r="E274" s="7"/>
      <c r="F274" s="7"/>
      <c r="G274" s="7"/>
      <c r="H274" s="7"/>
      <c r="I274" s="8"/>
      <c r="J274" s="9"/>
      <c r="K274" s="10" t="str">
        <f t="shared" si="4"/>
        <v/>
      </c>
      <c r="L274" s="11"/>
      <c r="M274" s="8"/>
    </row>
    <row r="275" spans="1:13">
      <c r="A275" s="4" t="str">
        <f>IF(C275&lt;&gt;"","TX-"&amp;TEXT(COUNTIF($C$2:C275,"&lt;&gt;"),"000000"),IF(OR(B275&lt;&gt;"",D275&lt;&gt;"",E275&lt;&gt;"",F275&lt;&gt;"",G275&lt;&gt;"",H275&lt;&gt;"",I275&lt;&gt;"",J275&lt;&gt;"",L275&lt;&gt;"",M275&lt;&gt;""),IF(COUNTIF($C$2:C275,"&lt;&gt;")=0,"",A274),""))</f>
        <v/>
      </c>
      <c r="B275" s="5"/>
      <c r="C275" s="6"/>
      <c r="D275" s="6"/>
      <c r="E275" s="7"/>
      <c r="F275" s="7"/>
      <c r="G275" s="7"/>
      <c r="H275" s="7"/>
      <c r="I275" s="8"/>
      <c r="J275" s="9"/>
      <c r="K275" s="10" t="str">
        <f t="shared" si="4"/>
        <v/>
      </c>
      <c r="L275" s="11"/>
      <c r="M275" s="8"/>
    </row>
    <row r="276" spans="1:13">
      <c r="A276" s="4" t="str">
        <f>IF(C276&lt;&gt;"","TX-"&amp;TEXT(COUNTIF($C$2:C276,"&lt;&gt;"),"000000"),IF(OR(B276&lt;&gt;"",D276&lt;&gt;"",E276&lt;&gt;"",F276&lt;&gt;"",G276&lt;&gt;"",H276&lt;&gt;"",I276&lt;&gt;"",J276&lt;&gt;"",L276&lt;&gt;"",M276&lt;&gt;""),IF(COUNTIF($C$2:C276,"&lt;&gt;")=0,"",A275),""))</f>
        <v/>
      </c>
      <c r="B276" s="5"/>
      <c r="C276" s="6"/>
      <c r="D276" s="6"/>
      <c r="E276" s="7"/>
      <c r="F276" s="7"/>
      <c r="G276" s="7"/>
      <c r="H276" s="7"/>
      <c r="I276" s="8"/>
      <c r="J276" s="9"/>
      <c r="K276" s="10" t="str">
        <f t="shared" si="4"/>
        <v/>
      </c>
      <c r="L276" s="11"/>
      <c r="M276" s="8"/>
    </row>
    <row r="277" spans="1:13">
      <c r="A277" s="4" t="str">
        <f>IF(C277&lt;&gt;"","TX-"&amp;TEXT(COUNTIF($C$2:C277,"&lt;&gt;"),"000000"),IF(OR(B277&lt;&gt;"",D277&lt;&gt;"",E277&lt;&gt;"",F277&lt;&gt;"",G277&lt;&gt;"",H277&lt;&gt;"",I277&lt;&gt;"",J277&lt;&gt;"",L277&lt;&gt;"",M277&lt;&gt;""),IF(COUNTIF($C$2:C277,"&lt;&gt;")=0,"",A276),""))</f>
        <v/>
      </c>
      <c r="B277" s="5"/>
      <c r="C277" s="6"/>
      <c r="D277" s="6"/>
      <c r="E277" s="7"/>
      <c r="F277" s="7"/>
      <c r="G277" s="7"/>
      <c r="H277" s="7"/>
      <c r="I277" s="8"/>
      <c r="J277" s="9"/>
      <c r="K277" s="10" t="str">
        <f t="shared" si="4"/>
        <v/>
      </c>
      <c r="L277" s="11"/>
      <c r="M277" s="8"/>
    </row>
    <row r="278" spans="1:13">
      <c r="A278" s="4" t="str">
        <f>IF(C278&lt;&gt;"","TX-"&amp;TEXT(COUNTIF($C$2:C278,"&lt;&gt;"),"000000"),IF(OR(B278&lt;&gt;"",D278&lt;&gt;"",E278&lt;&gt;"",F278&lt;&gt;"",G278&lt;&gt;"",H278&lt;&gt;"",I278&lt;&gt;"",J278&lt;&gt;"",L278&lt;&gt;"",M278&lt;&gt;""),IF(COUNTIF($C$2:C278,"&lt;&gt;")=0,"",A277),""))</f>
        <v/>
      </c>
      <c r="B278" s="5"/>
      <c r="C278" s="6"/>
      <c r="D278" s="6"/>
      <c r="E278" s="7"/>
      <c r="F278" s="7"/>
      <c r="G278" s="7"/>
      <c r="H278" s="7"/>
      <c r="I278" s="8"/>
      <c r="J278" s="9"/>
      <c r="K278" s="10" t="str">
        <f t="shared" si="4"/>
        <v/>
      </c>
      <c r="L278" s="11"/>
      <c r="M278" s="8"/>
    </row>
    <row r="279" spans="1:13">
      <c r="A279" s="4" t="str">
        <f>IF(C279&lt;&gt;"","TX-"&amp;TEXT(COUNTIF($C$2:C279,"&lt;&gt;"),"000000"),IF(OR(B279&lt;&gt;"",D279&lt;&gt;"",E279&lt;&gt;"",F279&lt;&gt;"",G279&lt;&gt;"",H279&lt;&gt;"",I279&lt;&gt;"",J279&lt;&gt;"",L279&lt;&gt;"",M279&lt;&gt;""),IF(COUNTIF($C$2:C279,"&lt;&gt;")=0,"",A278),""))</f>
        <v/>
      </c>
      <c r="B279" s="5"/>
      <c r="C279" s="6"/>
      <c r="D279" s="6"/>
      <c r="E279" s="7"/>
      <c r="F279" s="7"/>
      <c r="G279" s="7"/>
      <c r="H279" s="7"/>
      <c r="I279" s="8"/>
      <c r="J279" s="9"/>
      <c r="K279" s="10" t="str">
        <f t="shared" si="4"/>
        <v/>
      </c>
      <c r="L279" s="11"/>
      <c r="M279" s="8"/>
    </row>
    <row r="280" spans="1:13">
      <c r="A280" s="4" t="str">
        <f>IF(C280&lt;&gt;"","TX-"&amp;TEXT(COUNTIF($C$2:C280,"&lt;&gt;"),"000000"),IF(OR(B280&lt;&gt;"",D280&lt;&gt;"",E280&lt;&gt;"",F280&lt;&gt;"",G280&lt;&gt;"",H280&lt;&gt;"",I280&lt;&gt;"",J280&lt;&gt;"",L280&lt;&gt;"",M280&lt;&gt;""),IF(COUNTIF($C$2:C280,"&lt;&gt;")=0,"",A279),""))</f>
        <v/>
      </c>
      <c r="B280" s="5"/>
      <c r="C280" s="6"/>
      <c r="D280" s="6"/>
      <c r="E280" s="7"/>
      <c r="F280" s="7"/>
      <c r="G280" s="7"/>
      <c r="H280" s="7"/>
      <c r="I280" s="8"/>
      <c r="J280" s="9"/>
      <c r="K280" s="10" t="str">
        <f t="shared" si="4"/>
        <v/>
      </c>
      <c r="L280" s="11"/>
      <c r="M280" s="8"/>
    </row>
    <row r="281" spans="1:13">
      <c r="A281" s="4" t="str">
        <f>IF(C281&lt;&gt;"","TX-"&amp;TEXT(COUNTIF($C$2:C281,"&lt;&gt;"),"000000"),IF(OR(B281&lt;&gt;"",D281&lt;&gt;"",E281&lt;&gt;"",F281&lt;&gt;"",G281&lt;&gt;"",H281&lt;&gt;"",I281&lt;&gt;"",J281&lt;&gt;"",L281&lt;&gt;"",M281&lt;&gt;""),IF(COUNTIF($C$2:C281,"&lt;&gt;")=0,"",A280),""))</f>
        <v/>
      </c>
      <c r="B281" s="5"/>
      <c r="C281" s="6"/>
      <c r="D281" s="6"/>
      <c r="E281" s="7"/>
      <c r="F281" s="7"/>
      <c r="G281" s="7"/>
      <c r="H281" s="7"/>
      <c r="I281" s="8"/>
      <c r="J281" s="9"/>
      <c r="K281" s="10" t="str">
        <f t="shared" si="4"/>
        <v/>
      </c>
      <c r="L281" s="11"/>
      <c r="M281" s="8"/>
    </row>
    <row r="282" spans="1:13">
      <c r="A282" s="4" t="str">
        <f>IF(C282&lt;&gt;"","TX-"&amp;TEXT(COUNTIF($C$2:C282,"&lt;&gt;"),"000000"),IF(OR(B282&lt;&gt;"",D282&lt;&gt;"",E282&lt;&gt;"",F282&lt;&gt;"",G282&lt;&gt;"",H282&lt;&gt;"",I282&lt;&gt;"",J282&lt;&gt;"",L282&lt;&gt;"",M282&lt;&gt;""),IF(COUNTIF($C$2:C282,"&lt;&gt;")=0,"",A281),""))</f>
        <v/>
      </c>
      <c r="B282" s="5"/>
      <c r="C282" s="6"/>
      <c r="D282" s="6"/>
      <c r="E282" s="7"/>
      <c r="F282" s="7"/>
      <c r="G282" s="7"/>
      <c r="H282" s="7"/>
      <c r="I282" s="8"/>
      <c r="J282" s="9"/>
      <c r="K282" s="10" t="str">
        <f t="shared" si="4"/>
        <v/>
      </c>
      <c r="L282" s="11"/>
      <c r="M282" s="8"/>
    </row>
    <row r="283" spans="1:13">
      <c r="A283" s="4" t="str">
        <f>IF(C283&lt;&gt;"","TX-"&amp;TEXT(COUNTIF($C$2:C283,"&lt;&gt;"),"000000"),IF(OR(B283&lt;&gt;"",D283&lt;&gt;"",E283&lt;&gt;"",F283&lt;&gt;"",G283&lt;&gt;"",H283&lt;&gt;"",I283&lt;&gt;"",J283&lt;&gt;"",L283&lt;&gt;"",M283&lt;&gt;""),IF(COUNTIF($C$2:C283,"&lt;&gt;")=0,"",A282),""))</f>
        <v/>
      </c>
      <c r="B283" s="5"/>
      <c r="C283" s="6"/>
      <c r="D283" s="6"/>
      <c r="E283" s="7"/>
      <c r="F283" s="7"/>
      <c r="G283" s="7"/>
      <c r="H283" s="7"/>
      <c r="I283" s="8"/>
      <c r="J283" s="9"/>
      <c r="K283" s="10" t="str">
        <f t="shared" si="4"/>
        <v/>
      </c>
      <c r="L283" s="11"/>
      <c r="M283" s="8"/>
    </row>
    <row r="284" spans="1:13">
      <c r="A284" s="4" t="str">
        <f>IF(C284&lt;&gt;"","TX-"&amp;TEXT(COUNTIF($C$2:C284,"&lt;&gt;"),"000000"),IF(OR(B284&lt;&gt;"",D284&lt;&gt;"",E284&lt;&gt;"",F284&lt;&gt;"",G284&lt;&gt;"",H284&lt;&gt;"",I284&lt;&gt;"",J284&lt;&gt;"",L284&lt;&gt;"",M284&lt;&gt;""),IF(COUNTIF($C$2:C284,"&lt;&gt;")=0,"",A283),""))</f>
        <v/>
      </c>
      <c r="B284" s="5"/>
      <c r="C284" s="6"/>
      <c r="D284" s="6"/>
      <c r="E284" s="7"/>
      <c r="F284" s="7"/>
      <c r="G284" s="7"/>
      <c r="H284" s="7"/>
      <c r="I284" s="8"/>
      <c r="J284" s="9"/>
      <c r="K284" s="10" t="str">
        <f t="shared" si="4"/>
        <v/>
      </c>
      <c r="L284" s="11"/>
      <c r="M284" s="8"/>
    </row>
    <row r="285" spans="1:13">
      <c r="A285" s="4" t="str">
        <f>IF(C285&lt;&gt;"","TX-"&amp;TEXT(COUNTIF($C$2:C285,"&lt;&gt;"),"000000"),IF(OR(B285&lt;&gt;"",D285&lt;&gt;"",E285&lt;&gt;"",F285&lt;&gt;"",G285&lt;&gt;"",H285&lt;&gt;"",I285&lt;&gt;"",J285&lt;&gt;"",L285&lt;&gt;"",M285&lt;&gt;""),IF(COUNTIF($C$2:C285,"&lt;&gt;")=0,"",A284),""))</f>
        <v/>
      </c>
      <c r="B285" s="5"/>
      <c r="C285" s="6"/>
      <c r="D285" s="6"/>
      <c r="E285" s="7"/>
      <c r="F285" s="7"/>
      <c r="G285" s="7"/>
      <c r="H285" s="7"/>
      <c r="I285" s="8"/>
      <c r="J285" s="9"/>
      <c r="K285" s="10" t="str">
        <f t="shared" si="4"/>
        <v/>
      </c>
      <c r="L285" s="11"/>
      <c r="M285" s="8"/>
    </row>
    <row r="286" spans="1:13">
      <c r="A286" s="4" t="str">
        <f>IF(C286&lt;&gt;"","TX-"&amp;TEXT(COUNTIF($C$2:C286,"&lt;&gt;"),"000000"),IF(OR(B286&lt;&gt;"",D286&lt;&gt;"",E286&lt;&gt;"",F286&lt;&gt;"",G286&lt;&gt;"",H286&lt;&gt;"",I286&lt;&gt;"",J286&lt;&gt;"",L286&lt;&gt;"",M286&lt;&gt;""),IF(COUNTIF($C$2:C286,"&lt;&gt;")=0,"",A285),""))</f>
        <v/>
      </c>
      <c r="B286" s="5"/>
      <c r="C286" s="6"/>
      <c r="D286" s="6"/>
      <c r="E286" s="7"/>
      <c r="F286" s="7"/>
      <c r="G286" s="7"/>
      <c r="H286" s="7"/>
      <c r="I286" s="8"/>
      <c r="J286" s="9"/>
      <c r="K286" s="10" t="str">
        <f t="shared" si="4"/>
        <v/>
      </c>
      <c r="L286" s="11"/>
      <c r="M286" s="8"/>
    </row>
    <row r="287" spans="1:13">
      <c r="A287" s="4" t="str">
        <f>IF(C287&lt;&gt;"","TX-"&amp;TEXT(COUNTIF($C$2:C287,"&lt;&gt;"),"000000"),IF(OR(B287&lt;&gt;"",D287&lt;&gt;"",E287&lt;&gt;"",F287&lt;&gt;"",G287&lt;&gt;"",H287&lt;&gt;"",I287&lt;&gt;"",J287&lt;&gt;"",L287&lt;&gt;"",M287&lt;&gt;""),IF(COUNTIF($C$2:C287,"&lt;&gt;")=0,"",A286),""))</f>
        <v/>
      </c>
      <c r="B287" s="5"/>
      <c r="C287" s="6"/>
      <c r="D287" s="6"/>
      <c r="E287" s="7"/>
      <c r="F287" s="7"/>
      <c r="G287" s="7"/>
      <c r="H287" s="7"/>
      <c r="I287" s="8"/>
      <c r="J287" s="9"/>
      <c r="K287" s="10" t="str">
        <f t="shared" si="4"/>
        <v/>
      </c>
      <c r="L287" s="11"/>
      <c r="M287" s="8"/>
    </row>
    <row r="288" spans="1:13">
      <c r="A288" s="4" t="str">
        <f>IF(C288&lt;&gt;"","TX-"&amp;TEXT(COUNTIF($C$2:C288,"&lt;&gt;"),"000000"),IF(OR(B288&lt;&gt;"",D288&lt;&gt;"",E288&lt;&gt;"",F288&lt;&gt;"",G288&lt;&gt;"",H288&lt;&gt;"",I288&lt;&gt;"",J288&lt;&gt;"",L288&lt;&gt;"",M288&lt;&gt;""),IF(COUNTIF($C$2:C288,"&lt;&gt;")=0,"",A287),""))</f>
        <v/>
      </c>
      <c r="B288" s="5"/>
      <c r="C288" s="6"/>
      <c r="D288" s="6"/>
      <c r="E288" s="7"/>
      <c r="F288" s="7"/>
      <c r="G288" s="7"/>
      <c r="H288" s="7"/>
      <c r="I288" s="8"/>
      <c r="J288" s="9"/>
      <c r="K288" s="10" t="str">
        <f t="shared" si="4"/>
        <v/>
      </c>
      <c r="L288" s="11"/>
      <c r="M288" s="8"/>
    </row>
    <row r="289" spans="1:13">
      <c r="A289" s="4" t="str">
        <f>IF(C289&lt;&gt;"","TX-"&amp;TEXT(COUNTIF($C$2:C289,"&lt;&gt;"),"000000"),IF(OR(B289&lt;&gt;"",D289&lt;&gt;"",E289&lt;&gt;"",F289&lt;&gt;"",G289&lt;&gt;"",H289&lt;&gt;"",I289&lt;&gt;"",J289&lt;&gt;"",L289&lt;&gt;"",M289&lt;&gt;""),IF(COUNTIF($C$2:C289,"&lt;&gt;")=0,"",A288),""))</f>
        <v/>
      </c>
      <c r="B289" s="5"/>
      <c r="C289" s="6"/>
      <c r="D289" s="6"/>
      <c r="E289" s="7"/>
      <c r="F289" s="7"/>
      <c r="G289" s="7"/>
      <c r="H289" s="7"/>
      <c r="I289" s="8"/>
      <c r="J289" s="9"/>
      <c r="K289" s="10" t="str">
        <f t="shared" si="4"/>
        <v/>
      </c>
      <c r="L289" s="11"/>
      <c r="M289" s="8"/>
    </row>
    <row r="290" spans="1:13">
      <c r="A290" s="4" t="str">
        <f>IF(C290&lt;&gt;"","TX-"&amp;TEXT(COUNTIF($C$2:C290,"&lt;&gt;"),"000000"),IF(OR(B290&lt;&gt;"",D290&lt;&gt;"",E290&lt;&gt;"",F290&lt;&gt;"",G290&lt;&gt;"",H290&lt;&gt;"",I290&lt;&gt;"",J290&lt;&gt;"",L290&lt;&gt;"",M290&lt;&gt;""),IF(COUNTIF($C$2:C290,"&lt;&gt;")=0,"",A289),""))</f>
        <v/>
      </c>
      <c r="B290" s="5"/>
      <c r="C290" s="6"/>
      <c r="D290" s="6"/>
      <c r="E290" s="7"/>
      <c r="F290" s="7"/>
      <c r="G290" s="7"/>
      <c r="H290" s="7"/>
      <c r="I290" s="8"/>
      <c r="J290" s="9"/>
      <c r="K290" s="10" t="str">
        <f t="shared" si="4"/>
        <v/>
      </c>
      <c r="L290" s="11"/>
      <c r="M290" s="8"/>
    </row>
    <row r="291" spans="1:13">
      <c r="A291" s="4" t="str">
        <f>IF(C291&lt;&gt;"","TX-"&amp;TEXT(COUNTIF($C$2:C291,"&lt;&gt;"),"000000"),IF(OR(B291&lt;&gt;"",D291&lt;&gt;"",E291&lt;&gt;"",F291&lt;&gt;"",G291&lt;&gt;"",H291&lt;&gt;"",I291&lt;&gt;"",J291&lt;&gt;"",L291&lt;&gt;"",M291&lt;&gt;""),IF(COUNTIF($C$2:C291,"&lt;&gt;")=0,"",A290),""))</f>
        <v/>
      </c>
      <c r="B291" s="5"/>
      <c r="C291" s="6"/>
      <c r="D291" s="6"/>
      <c r="E291" s="7"/>
      <c r="F291" s="7"/>
      <c r="G291" s="7"/>
      <c r="H291" s="7"/>
      <c r="I291" s="8"/>
      <c r="J291" s="9"/>
      <c r="K291" s="10" t="str">
        <f t="shared" si="4"/>
        <v/>
      </c>
      <c r="L291" s="11"/>
      <c r="M291" s="8"/>
    </row>
    <row r="292" spans="1:13">
      <c r="A292" s="4" t="str">
        <f>IF(C292&lt;&gt;"","TX-"&amp;TEXT(COUNTIF($C$2:C292,"&lt;&gt;"),"000000"),IF(OR(B292&lt;&gt;"",D292&lt;&gt;"",E292&lt;&gt;"",F292&lt;&gt;"",G292&lt;&gt;"",H292&lt;&gt;"",I292&lt;&gt;"",J292&lt;&gt;"",L292&lt;&gt;"",M292&lt;&gt;""),IF(COUNTIF($C$2:C292,"&lt;&gt;")=0,"",A291),""))</f>
        <v/>
      </c>
      <c r="B292" s="5"/>
      <c r="C292" s="6"/>
      <c r="D292" s="6"/>
      <c r="E292" s="7"/>
      <c r="F292" s="7"/>
      <c r="G292" s="7"/>
      <c r="H292" s="7"/>
      <c r="I292" s="8"/>
      <c r="J292" s="9"/>
      <c r="K292" s="10" t="str">
        <f t="shared" si="4"/>
        <v/>
      </c>
      <c r="L292" s="11"/>
      <c r="M292" s="8"/>
    </row>
    <row r="293" spans="1:13">
      <c r="A293" s="4" t="str">
        <f>IF(C293&lt;&gt;"","TX-"&amp;TEXT(COUNTIF($C$2:C293,"&lt;&gt;"),"000000"),IF(OR(B293&lt;&gt;"",D293&lt;&gt;"",E293&lt;&gt;"",F293&lt;&gt;"",G293&lt;&gt;"",H293&lt;&gt;"",I293&lt;&gt;"",J293&lt;&gt;"",L293&lt;&gt;"",M293&lt;&gt;""),IF(COUNTIF($C$2:C293,"&lt;&gt;")=0,"",A292),""))</f>
        <v/>
      </c>
      <c r="B293" s="5"/>
      <c r="C293" s="6"/>
      <c r="D293" s="6"/>
      <c r="E293" s="7"/>
      <c r="F293" s="7"/>
      <c r="G293" s="7"/>
      <c r="H293" s="7"/>
      <c r="I293" s="8"/>
      <c r="J293" s="9"/>
      <c r="K293" s="10" t="str">
        <f t="shared" si="4"/>
        <v/>
      </c>
      <c r="L293" s="11"/>
      <c r="M293" s="8"/>
    </row>
    <row r="294" spans="1:13">
      <c r="A294" s="4" t="str">
        <f>IF(C294&lt;&gt;"","TX-"&amp;TEXT(COUNTIF($C$2:C294,"&lt;&gt;"),"000000"),IF(OR(B294&lt;&gt;"",D294&lt;&gt;"",E294&lt;&gt;"",F294&lt;&gt;"",G294&lt;&gt;"",H294&lt;&gt;"",I294&lt;&gt;"",J294&lt;&gt;"",L294&lt;&gt;"",M294&lt;&gt;""),IF(COUNTIF($C$2:C294,"&lt;&gt;")=0,"",A293),""))</f>
        <v/>
      </c>
      <c r="B294" s="5"/>
      <c r="C294" s="6"/>
      <c r="D294" s="6"/>
      <c r="E294" s="7"/>
      <c r="F294" s="7"/>
      <c r="G294" s="7"/>
      <c r="H294" s="7"/>
      <c r="I294" s="8"/>
      <c r="J294" s="9"/>
      <c r="K294" s="10" t="str">
        <f t="shared" si="4"/>
        <v/>
      </c>
      <c r="L294" s="11"/>
      <c r="M294" s="8"/>
    </row>
    <row r="295" spans="1:13">
      <c r="A295" s="4" t="str">
        <f>IF(C295&lt;&gt;"","TX-"&amp;TEXT(COUNTIF($C$2:C295,"&lt;&gt;"),"000000"),IF(OR(B295&lt;&gt;"",D295&lt;&gt;"",E295&lt;&gt;"",F295&lt;&gt;"",G295&lt;&gt;"",H295&lt;&gt;"",I295&lt;&gt;"",J295&lt;&gt;"",L295&lt;&gt;"",M295&lt;&gt;""),IF(COUNTIF($C$2:C295,"&lt;&gt;")=0,"",A294),""))</f>
        <v/>
      </c>
      <c r="B295" s="5"/>
      <c r="C295" s="6"/>
      <c r="D295" s="6"/>
      <c r="E295" s="7"/>
      <c r="F295" s="7"/>
      <c r="G295" s="7"/>
      <c r="H295" s="7"/>
      <c r="I295" s="8"/>
      <c r="J295" s="9"/>
      <c r="K295" s="10" t="str">
        <f t="shared" si="4"/>
        <v/>
      </c>
      <c r="L295" s="11"/>
      <c r="M295" s="8"/>
    </row>
    <row r="296" spans="1:13">
      <c r="A296" s="4" t="str">
        <f>IF(C296&lt;&gt;"","TX-"&amp;TEXT(COUNTIF($C$2:C296,"&lt;&gt;"),"000000"),IF(OR(B296&lt;&gt;"",D296&lt;&gt;"",E296&lt;&gt;"",F296&lt;&gt;"",G296&lt;&gt;"",H296&lt;&gt;"",I296&lt;&gt;"",J296&lt;&gt;"",L296&lt;&gt;"",M296&lt;&gt;""),IF(COUNTIF($C$2:C296,"&lt;&gt;")=0,"",A295),""))</f>
        <v/>
      </c>
      <c r="B296" s="5"/>
      <c r="C296" s="6"/>
      <c r="D296" s="6"/>
      <c r="E296" s="7"/>
      <c r="F296" s="7"/>
      <c r="G296" s="7"/>
      <c r="H296" s="7"/>
      <c r="I296" s="8"/>
      <c r="J296" s="9"/>
      <c r="K296" s="10" t="str">
        <f t="shared" si="4"/>
        <v/>
      </c>
      <c r="L296" s="11"/>
      <c r="M296" s="8"/>
    </row>
    <row r="297" spans="1:13">
      <c r="A297" s="4" t="str">
        <f>IF(C297&lt;&gt;"","TX-"&amp;TEXT(COUNTIF($C$2:C297,"&lt;&gt;"),"000000"),IF(OR(B297&lt;&gt;"",D297&lt;&gt;"",E297&lt;&gt;"",F297&lt;&gt;"",G297&lt;&gt;"",H297&lt;&gt;"",I297&lt;&gt;"",J297&lt;&gt;"",L297&lt;&gt;"",M297&lt;&gt;""),IF(COUNTIF($C$2:C297,"&lt;&gt;")=0,"",A296),""))</f>
        <v/>
      </c>
      <c r="B297" s="5"/>
      <c r="C297" s="6"/>
      <c r="D297" s="6"/>
      <c r="E297" s="7"/>
      <c r="F297" s="7"/>
      <c r="G297" s="7"/>
      <c r="H297" s="7"/>
      <c r="I297" s="8"/>
      <c r="J297" s="9"/>
      <c r="K297" s="10" t="str">
        <f t="shared" si="4"/>
        <v/>
      </c>
      <c r="L297" s="11"/>
      <c r="M297" s="8"/>
    </row>
    <row r="298" spans="1:13">
      <c r="A298" s="4" t="str">
        <f>IF(C298&lt;&gt;"","TX-"&amp;TEXT(COUNTIF($C$2:C298,"&lt;&gt;"),"000000"),IF(OR(B298&lt;&gt;"",D298&lt;&gt;"",E298&lt;&gt;"",F298&lt;&gt;"",G298&lt;&gt;"",H298&lt;&gt;"",I298&lt;&gt;"",J298&lt;&gt;"",L298&lt;&gt;"",M298&lt;&gt;""),IF(COUNTIF($C$2:C298,"&lt;&gt;")=0,"",A297),""))</f>
        <v/>
      </c>
      <c r="B298" s="5"/>
      <c r="C298" s="6"/>
      <c r="D298" s="6"/>
      <c r="E298" s="7"/>
      <c r="F298" s="7"/>
      <c r="G298" s="7"/>
      <c r="H298" s="7"/>
      <c r="I298" s="8"/>
      <c r="J298" s="9"/>
      <c r="K298" s="10" t="str">
        <f t="shared" si="4"/>
        <v/>
      </c>
      <c r="L298" s="11"/>
      <c r="M298" s="8"/>
    </row>
    <row r="299" spans="1:13">
      <c r="A299" s="4" t="str">
        <f>IF(C299&lt;&gt;"","TX-"&amp;TEXT(COUNTIF($C$2:C299,"&lt;&gt;"),"000000"),IF(OR(B299&lt;&gt;"",D299&lt;&gt;"",E299&lt;&gt;"",F299&lt;&gt;"",G299&lt;&gt;"",H299&lt;&gt;"",I299&lt;&gt;"",J299&lt;&gt;"",L299&lt;&gt;"",M299&lt;&gt;""),IF(COUNTIF($C$2:C299,"&lt;&gt;")=0,"",A298),""))</f>
        <v/>
      </c>
      <c r="B299" s="5"/>
      <c r="C299" s="6"/>
      <c r="D299" s="6"/>
      <c r="E299" s="7"/>
      <c r="F299" s="7"/>
      <c r="G299" s="7"/>
      <c r="H299" s="7"/>
      <c r="I299" s="8"/>
      <c r="J299" s="9"/>
      <c r="K299" s="10" t="str">
        <f t="shared" si="4"/>
        <v/>
      </c>
      <c r="L299" s="11"/>
      <c r="M299" s="8"/>
    </row>
    <row r="300" spans="1:13">
      <c r="A300" s="4" t="str">
        <f>IF(C300&lt;&gt;"","TX-"&amp;TEXT(COUNTIF($C$2:C300,"&lt;&gt;"),"000000"),IF(OR(B300&lt;&gt;"",D300&lt;&gt;"",E300&lt;&gt;"",F300&lt;&gt;"",G300&lt;&gt;"",H300&lt;&gt;"",I300&lt;&gt;"",J300&lt;&gt;"",L300&lt;&gt;"",M300&lt;&gt;""),IF(COUNTIF($C$2:C300,"&lt;&gt;")=0,"",A299),""))</f>
        <v/>
      </c>
      <c r="B300" s="5"/>
      <c r="C300" s="6"/>
      <c r="D300" s="6"/>
      <c r="E300" s="7"/>
      <c r="F300" s="7"/>
      <c r="G300" s="7"/>
      <c r="H300" s="7"/>
      <c r="I300" s="8"/>
      <c r="J300" s="9"/>
      <c r="K300" s="10" t="str">
        <f t="shared" si="4"/>
        <v/>
      </c>
      <c r="L300" s="11"/>
      <c r="M300" s="8"/>
    </row>
    <row r="301" spans="1:13">
      <c r="A301" s="4" t="str">
        <f>IF(C301&lt;&gt;"","TX-"&amp;TEXT(COUNTIF($C$2:C301,"&lt;&gt;"),"000000"),IF(OR(B301&lt;&gt;"",D301&lt;&gt;"",E301&lt;&gt;"",F301&lt;&gt;"",G301&lt;&gt;"",H301&lt;&gt;"",I301&lt;&gt;"",J301&lt;&gt;"",L301&lt;&gt;"",M301&lt;&gt;""),IF(COUNTIF($C$2:C301,"&lt;&gt;")=0,"",A300),""))</f>
        <v/>
      </c>
      <c r="B301" s="5"/>
      <c r="C301" s="6"/>
      <c r="D301" s="6"/>
      <c r="E301" s="7"/>
      <c r="F301" s="7"/>
      <c r="G301" s="7"/>
      <c r="H301" s="7"/>
      <c r="I301" s="8"/>
      <c r="J301" s="9"/>
      <c r="K301" s="10" t="str">
        <f t="shared" si="4"/>
        <v/>
      </c>
      <c r="L301" s="11"/>
      <c r="M301" s="8"/>
    </row>
    <row r="302" spans="1:13">
      <c r="A302" s="4" t="str">
        <f>IF(C302&lt;&gt;"","TX-"&amp;TEXT(COUNTIF($C$2:C302,"&lt;&gt;"),"000000"),IF(OR(B302&lt;&gt;"",D302&lt;&gt;"",E302&lt;&gt;"",F302&lt;&gt;"",G302&lt;&gt;"",H302&lt;&gt;"",I302&lt;&gt;"",J302&lt;&gt;"",L302&lt;&gt;"",M302&lt;&gt;""),IF(COUNTIF($C$2:C302,"&lt;&gt;")=0,"",A301),""))</f>
        <v/>
      </c>
      <c r="B302" s="5"/>
      <c r="C302" s="6"/>
      <c r="D302" s="6"/>
      <c r="E302" s="7"/>
      <c r="F302" s="7"/>
      <c r="G302" s="7"/>
      <c r="H302" s="7"/>
      <c r="I302" s="8"/>
      <c r="J302" s="9"/>
      <c r="K302" s="10" t="str">
        <f t="shared" si="4"/>
        <v/>
      </c>
      <c r="L302" s="11"/>
      <c r="M302" s="8"/>
    </row>
    <row r="303" spans="1:13">
      <c r="A303" s="4" t="str">
        <f>IF(C303&lt;&gt;"","TX-"&amp;TEXT(COUNTIF($C$2:C303,"&lt;&gt;"),"000000"),IF(OR(B303&lt;&gt;"",D303&lt;&gt;"",E303&lt;&gt;"",F303&lt;&gt;"",G303&lt;&gt;"",H303&lt;&gt;"",I303&lt;&gt;"",J303&lt;&gt;"",L303&lt;&gt;"",M303&lt;&gt;""),IF(COUNTIF($C$2:C303,"&lt;&gt;")=0,"",A302),""))</f>
        <v/>
      </c>
      <c r="B303" s="5"/>
      <c r="C303" s="6"/>
      <c r="D303" s="6"/>
      <c r="E303" s="7"/>
      <c r="F303" s="7"/>
      <c r="G303" s="7"/>
      <c r="H303" s="7"/>
      <c r="I303" s="8"/>
      <c r="J303" s="9"/>
      <c r="K303" s="10" t="str">
        <f t="shared" si="4"/>
        <v/>
      </c>
      <c r="L303" s="11"/>
      <c r="M303" s="8"/>
    </row>
    <row r="304" spans="1:13">
      <c r="A304" s="4" t="str">
        <f>IF(C304&lt;&gt;"","TX-"&amp;TEXT(COUNTIF($C$2:C304,"&lt;&gt;"),"000000"),IF(OR(B304&lt;&gt;"",D304&lt;&gt;"",E304&lt;&gt;"",F304&lt;&gt;"",G304&lt;&gt;"",H304&lt;&gt;"",I304&lt;&gt;"",J304&lt;&gt;"",L304&lt;&gt;"",M304&lt;&gt;""),IF(COUNTIF($C$2:C304,"&lt;&gt;")=0,"",A303),""))</f>
        <v/>
      </c>
      <c r="B304" s="5"/>
      <c r="C304" s="6"/>
      <c r="D304" s="6"/>
      <c r="E304" s="7"/>
      <c r="F304" s="7"/>
      <c r="G304" s="7"/>
      <c r="H304" s="7"/>
      <c r="I304" s="8"/>
      <c r="J304" s="9"/>
      <c r="K304" s="10" t="str">
        <f t="shared" si="4"/>
        <v/>
      </c>
      <c r="L304" s="11"/>
      <c r="M304" s="8"/>
    </row>
    <row r="305" spans="1:13">
      <c r="A305" s="4" t="str">
        <f>IF(C305&lt;&gt;"","TX-"&amp;TEXT(COUNTIF($C$2:C305,"&lt;&gt;"),"000000"),IF(OR(B305&lt;&gt;"",D305&lt;&gt;"",E305&lt;&gt;"",F305&lt;&gt;"",G305&lt;&gt;"",H305&lt;&gt;"",I305&lt;&gt;"",J305&lt;&gt;"",L305&lt;&gt;"",M305&lt;&gt;""),IF(COUNTIF($C$2:C305,"&lt;&gt;")=0,"",A304),""))</f>
        <v/>
      </c>
      <c r="B305" s="5"/>
      <c r="C305" s="6"/>
      <c r="D305" s="6"/>
      <c r="E305" s="7"/>
      <c r="F305" s="7"/>
      <c r="G305" s="7"/>
      <c r="H305" s="7"/>
      <c r="I305" s="8"/>
      <c r="J305" s="9"/>
      <c r="K305" s="10" t="str">
        <f t="shared" si="4"/>
        <v/>
      </c>
      <c r="L305" s="11"/>
      <c r="M305" s="8"/>
    </row>
    <row r="306" spans="1:13">
      <c r="A306" s="4" t="str">
        <f>IF(C306&lt;&gt;"","TX-"&amp;TEXT(COUNTIF($C$2:C306,"&lt;&gt;"),"000000"),IF(OR(B306&lt;&gt;"",D306&lt;&gt;"",E306&lt;&gt;"",F306&lt;&gt;"",G306&lt;&gt;"",H306&lt;&gt;"",I306&lt;&gt;"",J306&lt;&gt;"",L306&lt;&gt;"",M306&lt;&gt;""),IF(COUNTIF($C$2:C306,"&lt;&gt;")=0,"",A305),""))</f>
        <v/>
      </c>
      <c r="B306" s="5"/>
      <c r="C306" s="6"/>
      <c r="D306" s="6"/>
      <c r="E306" s="7"/>
      <c r="F306" s="7"/>
      <c r="G306" s="7"/>
      <c r="H306" s="7"/>
      <c r="I306" s="8"/>
      <c r="J306" s="9"/>
      <c r="K306" s="10" t="str">
        <f t="shared" si="4"/>
        <v/>
      </c>
      <c r="L306" s="11"/>
      <c r="M306" s="8"/>
    </row>
    <row r="307" spans="1:13">
      <c r="A307" s="4" t="str">
        <f>IF(C307&lt;&gt;"","TX-"&amp;TEXT(COUNTIF($C$2:C307,"&lt;&gt;"),"000000"),IF(OR(B307&lt;&gt;"",D307&lt;&gt;"",E307&lt;&gt;"",F307&lt;&gt;"",G307&lt;&gt;"",H307&lt;&gt;"",I307&lt;&gt;"",J307&lt;&gt;"",L307&lt;&gt;"",M307&lt;&gt;""),IF(COUNTIF($C$2:C307,"&lt;&gt;")=0,"",A306),""))</f>
        <v/>
      </c>
      <c r="B307" s="5"/>
      <c r="C307" s="6"/>
      <c r="D307" s="6"/>
      <c r="E307" s="7"/>
      <c r="F307" s="7"/>
      <c r="G307" s="7"/>
      <c r="H307" s="7"/>
      <c r="I307" s="8"/>
      <c r="J307" s="9"/>
      <c r="K307" s="10" t="str">
        <f t="shared" si="4"/>
        <v/>
      </c>
      <c r="L307" s="11"/>
      <c r="M307" s="8"/>
    </row>
    <row r="308" spans="1:13">
      <c r="A308" s="4" t="str">
        <f>IF(C308&lt;&gt;"","TX-"&amp;TEXT(COUNTIF($C$2:C308,"&lt;&gt;"),"000000"),IF(OR(B308&lt;&gt;"",D308&lt;&gt;"",E308&lt;&gt;"",F308&lt;&gt;"",G308&lt;&gt;"",H308&lt;&gt;"",I308&lt;&gt;"",J308&lt;&gt;"",L308&lt;&gt;"",M308&lt;&gt;""),IF(COUNTIF($C$2:C308,"&lt;&gt;")=0,"",A307),""))</f>
        <v/>
      </c>
      <c r="B308" s="5"/>
      <c r="C308" s="6"/>
      <c r="D308" s="6"/>
      <c r="E308" s="7"/>
      <c r="F308" s="7"/>
      <c r="G308" s="7"/>
      <c r="H308" s="7"/>
      <c r="I308" s="8"/>
      <c r="J308" s="9"/>
      <c r="K308" s="10" t="str">
        <f t="shared" si="4"/>
        <v/>
      </c>
      <c r="L308" s="11"/>
      <c r="M308" s="8"/>
    </row>
    <row r="309" spans="1:13">
      <c r="A309" s="4" t="str">
        <f>IF(C309&lt;&gt;"","TX-"&amp;TEXT(COUNTIF($C$2:C309,"&lt;&gt;"),"000000"),IF(OR(B309&lt;&gt;"",D309&lt;&gt;"",E309&lt;&gt;"",F309&lt;&gt;"",G309&lt;&gt;"",H309&lt;&gt;"",I309&lt;&gt;"",J309&lt;&gt;"",L309&lt;&gt;"",M309&lt;&gt;""),IF(COUNTIF($C$2:C309,"&lt;&gt;")=0,"",A308),""))</f>
        <v/>
      </c>
      <c r="B309" s="5"/>
      <c r="C309" s="6"/>
      <c r="D309" s="6"/>
      <c r="E309" s="7"/>
      <c r="F309" s="7"/>
      <c r="G309" s="7"/>
      <c r="H309" s="7"/>
      <c r="I309" s="8"/>
      <c r="J309" s="9"/>
      <c r="K309" s="10" t="str">
        <f t="shared" si="4"/>
        <v/>
      </c>
      <c r="L309" s="11"/>
      <c r="M309" s="8"/>
    </row>
    <row r="310" spans="1:13">
      <c r="A310" s="4" t="str">
        <f>IF(C310&lt;&gt;"","TX-"&amp;TEXT(COUNTIF($C$2:C310,"&lt;&gt;"),"000000"),IF(OR(B310&lt;&gt;"",D310&lt;&gt;"",E310&lt;&gt;"",F310&lt;&gt;"",G310&lt;&gt;"",H310&lt;&gt;"",I310&lt;&gt;"",J310&lt;&gt;"",L310&lt;&gt;"",M310&lt;&gt;""),IF(COUNTIF($C$2:C310,"&lt;&gt;")=0,"",A309),""))</f>
        <v/>
      </c>
      <c r="B310" s="5"/>
      <c r="C310" s="6"/>
      <c r="D310" s="6"/>
      <c r="E310" s="7"/>
      <c r="F310" s="7"/>
      <c r="G310" s="7"/>
      <c r="H310" s="7"/>
      <c r="I310" s="8"/>
      <c r="J310" s="9"/>
      <c r="K310" s="10" t="str">
        <f t="shared" si="4"/>
        <v/>
      </c>
      <c r="L310" s="11"/>
      <c r="M310" s="8"/>
    </row>
    <row r="311" spans="1:13">
      <c r="A311" s="4" t="str">
        <f>IF(C311&lt;&gt;"","TX-"&amp;TEXT(COUNTIF($C$2:C311,"&lt;&gt;"),"000000"),IF(OR(B311&lt;&gt;"",D311&lt;&gt;"",E311&lt;&gt;"",F311&lt;&gt;"",G311&lt;&gt;"",H311&lt;&gt;"",I311&lt;&gt;"",J311&lt;&gt;"",L311&lt;&gt;"",M311&lt;&gt;""),IF(COUNTIF($C$2:C311,"&lt;&gt;")=0,"",A310),""))</f>
        <v/>
      </c>
      <c r="B311" s="5"/>
      <c r="C311" s="6"/>
      <c r="D311" s="6"/>
      <c r="E311" s="7"/>
      <c r="F311" s="7"/>
      <c r="G311" s="7"/>
      <c r="H311" s="7"/>
      <c r="I311" s="8"/>
      <c r="J311" s="9"/>
      <c r="K311" s="10" t="str">
        <f t="shared" si="4"/>
        <v/>
      </c>
      <c r="L311" s="11"/>
      <c r="M311" s="8"/>
    </row>
    <row r="312" spans="1:13">
      <c r="A312" s="4" t="str">
        <f>IF(C312&lt;&gt;"","TX-"&amp;TEXT(COUNTIF($C$2:C312,"&lt;&gt;"),"000000"),IF(OR(B312&lt;&gt;"",D312&lt;&gt;"",E312&lt;&gt;"",F312&lt;&gt;"",G312&lt;&gt;"",H312&lt;&gt;"",I312&lt;&gt;"",J312&lt;&gt;"",L312&lt;&gt;"",M312&lt;&gt;""),IF(COUNTIF($C$2:C312,"&lt;&gt;")=0,"",A311),""))</f>
        <v/>
      </c>
      <c r="B312" s="5"/>
      <c r="C312" s="6"/>
      <c r="D312" s="6"/>
      <c r="E312" s="7"/>
      <c r="F312" s="7"/>
      <c r="G312" s="7"/>
      <c r="H312" s="7"/>
      <c r="I312" s="8"/>
      <c r="J312" s="9"/>
      <c r="K312" s="10" t="str">
        <f t="shared" si="4"/>
        <v/>
      </c>
      <c r="L312" s="11"/>
      <c r="M312" s="8"/>
    </row>
    <row r="313" spans="1:13">
      <c r="A313" s="4" t="str">
        <f>IF(C313&lt;&gt;"","TX-"&amp;TEXT(COUNTIF($C$2:C313,"&lt;&gt;"),"000000"),IF(OR(B313&lt;&gt;"",D313&lt;&gt;"",E313&lt;&gt;"",F313&lt;&gt;"",G313&lt;&gt;"",H313&lt;&gt;"",I313&lt;&gt;"",J313&lt;&gt;"",L313&lt;&gt;"",M313&lt;&gt;""),IF(COUNTIF($C$2:C313,"&lt;&gt;")=0,"",A312),""))</f>
        <v/>
      </c>
      <c r="B313" s="5"/>
      <c r="C313" s="6"/>
      <c r="D313" s="6"/>
      <c r="E313" s="7"/>
      <c r="F313" s="7"/>
      <c r="G313" s="7"/>
      <c r="H313" s="7"/>
      <c r="I313" s="8"/>
      <c r="J313" s="9"/>
      <c r="K313" s="10" t="str">
        <f t="shared" si="4"/>
        <v/>
      </c>
      <c r="L313" s="11"/>
      <c r="M313" s="8"/>
    </row>
    <row r="314" spans="1:13">
      <c r="A314" s="4" t="str">
        <f>IF(C314&lt;&gt;"","TX-"&amp;TEXT(COUNTIF($C$2:C314,"&lt;&gt;"),"000000"),IF(OR(B314&lt;&gt;"",D314&lt;&gt;"",E314&lt;&gt;"",F314&lt;&gt;"",G314&lt;&gt;"",H314&lt;&gt;"",I314&lt;&gt;"",J314&lt;&gt;"",L314&lt;&gt;"",M314&lt;&gt;""),IF(COUNTIF($C$2:C314,"&lt;&gt;")=0,"",A313),""))</f>
        <v/>
      </c>
      <c r="B314" s="5"/>
      <c r="C314" s="6"/>
      <c r="D314" s="6"/>
      <c r="E314" s="7"/>
      <c r="F314" s="7"/>
      <c r="G314" s="7"/>
      <c r="H314" s="7"/>
      <c r="I314" s="8"/>
      <c r="J314" s="9"/>
      <c r="K314" s="10" t="str">
        <f t="shared" si="4"/>
        <v/>
      </c>
      <c r="L314" s="11"/>
      <c r="M314" s="8"/>
    </row>
    <row r="315" spans="1:13">
      <c r="A315" s="4" t="str">
        <f>IF(C315&lt;&gt;"","TX-"&amp;TEXT(COUNTIF($C$2:C315,"&lt;&gt;"),"000000"),IF(OR(B315&lt;&gt;"",D315&lt;&gt;"",E315&lt;&gt;"",F315&lt;&gt;"",G315&lt;&gt;"",H315&lt;&gt;"",I315&lt;&gt;"",J315&lt;&gt;"",L315&lt;&gt;"",M315&lt;&gt;""),IF(COUNTIF($C$2:C315,"&lt;&gt;")=0,"",A314),""))</f>
        <v/>
      </c>
      <c r="B315" s="5"/>
      <c r="C315" s="6"/>
      <c r="D315" s="6"/>
      <c r="E315" s="7"/>
      <c r="F315" s="7"/>
      <c r="G315" s="7"/>
      <c r="H315" s="7"/>
      <c r="I315" s="8"/>
      <c r="J315" s="9"/>
      <c r="K315" s="10" t="str">
        <f t="shared" si="4"/>
        <v/>
      </c>
      <c r="L315" s="11"/>
      <c r="M315" s="8"/>
    </row>
    <row r="316" spans="1:13">
      <c r="A316" s="4" t="str">
        <f>IF(C316&lt;&gt;"","TX-"&amp;TEXT(COUNTIF($C$2:C316,"&lt;&gt;"),"000000"),IF(OR(B316&lt;&gt;"",D316&lt;&gt;"",E316&lt;&gt;"",F316&lt;&gt;"",G316&lt;&gt;"",H316&lt;&gt;"",I316&lt;&gt;"",J316&lt;&gt;"",L316&lt;&gt;"",M316&lt;&gt;""),IF(COUNTIF($C$2:C316,"&lt;&gt;")=0,"",A315),""))</f>
        <v/>
      </c>
      <c r="B316" s="5"/>
      <c r="C316" s="6"/>
      <c r="D316" s="6"/>
      <c r="E316" s="7"/>
      <c r="F316" s="7"/>
      <c r="G316" s="7"/>
      <c r="H316" s="7"/>
      <c r="I316" s="8"/>
      <c r="J316" s="9"/>
      <c r="K316" s="10" t="str">
        <f t="shared" si="4"/>
        <v/>
      </c>
      <c r="L316" s="11"/>
      <c r="M316" s="8"/>
    </row>
    <row r="317" spans="1:13">
      <c r="A317" s="4" t="str">
        <f>IF(C317&lt;&gt;"","TX-"&amp;TEXT(COUNTIF($C$2:C317,"&lt;&gt;"),"000000"),IF(OR(B317&lt;&gt;"",D317&lt;&gt;"",E317&lt;&gt;"",F317&lt;&gt;"",G317&lt;&gt;"",H317&lt;&gt;"",I317&lt;&gt;"",J317&lt;&gt;"",L317&lt;&gt;"",M317&lt;&gt;""),IF(COUNTIF($C$2:C317,"&lt;&gt;")=0,"",A316),""))</f>
        <v/>
      </c>
      <c r="B317" s="5"/>
      <c r="C317" s="6"/>
      <c r="D317" s="6"/>
      <c r="E317" s="7"/>
      <c r="F317" s="7"/>
      <c r="G317" s="7"/>
      <c r="H317" s="7"/>
      <c r="I317" s="8"/>
      <c r="J317" s="9"/>
      <c r="K317" s="10" t="str">
        <f t="shared" si="4"/>
        <v/>
      </c>
      <c r="L317" s="11"/>
      <c r="M317" s="8"/>
    </row>
    <row r="318" spans="1:13">
      <c r="A318" s="4" t="str">
        <f>IF(C318&lt;&gt;"","TX-"&amp;TEXT(COUNTIF($C$2:C318,"&lt;&gt;"),"000000"),IF(OR(B318&lt;&gt;"",D318&lt;&gt;"",E318&lt;&gt;"",F318&lt;&gt;"",G318&lt;&gt;"",H318&lt;&gt;"",I318&lt;&gt;"",J318&lt;&gt;"",L318&lt;&gt;"",M318&lt;&gt;""),IF(COUNTIF($C$2:C318,"&lt;&gt;")=0,"",A317),""))</f>
        <v/>
      </c>
      <c r="B318" s="5"/>
      <c r="C318" s="6"/>
      <c r="D318" s="6"/>
      <c r="E318" s="7"/>
      <c r="F318" s="7"/>
      <c r="G318" s="7"/>
      <c r="H318" s="7"/>
      <c r="I318" s="8"/>
      <c r="J318" s="9"/>
      <c r="K318" s="10" t="str">
        <f t="shared" si="4"/>
        <v/>
      </c>
      <c r="L318" s="11"/>
      <c r="M318" s="8"/>
    </row>
    <row r="319" spans="1:13">
      <c r="A319" s="4" t="str">
        <f>IF(C319&lt;&gt;"","TX-"&amp;TEXT(COUNTIF($C$2:C319,"&lt;&gt;"),"000000"),IF(OR(B319&lt;&gt;"",D319&lt;&gt;"",E319&lt;&gt;"",F319&lt;&gt;"",G319&lt;&gt;"",H319&lt;&gt;"",I319&lt;&gt;"",J319&lt;&gt;"",L319&lt;&gt;"",M319&lt;&gt;""),IF(COUNTIF($C$2:C319,"&lt;&gt;")=0,"",A318),""))</f>
        <v/>
      </c>
      <c r="B319" s="5"/>
      <c r="C319" s="6"/>
      <c r="D319" s="6"/>
      <c r="E319" s="7"/>
      <c r="F319" s="7"/>
      <c r="G319" s="7"/>
      <c r="H319" s="7"/>
      <c r="I319" s="8"/>
      <c r="J319" s="9"/>
      <c r="K319" s="10" t="str">
        <f t="shared" si="4"/>
        <v/>
      </c>
      <c r="L319" s="11"/>
      <c r="M319" s="8"/>
    </row>
    <row r="320" spans="1:13">
      <c r="A320" s="4" t="str">
        <f>IF(C320&lt;&gt;"","TX-"&amp;TEXT(COUNTIF($C$2:C320,"&lt;&gt;"),"000000"),IF(OR(B320&lt;&gt;"",D320&lt;&gt;"",E320&lt;&gt;"",F320&lt;&gt;"",G320&lt;&gt;"",H320&lt;&gt;"",I320&lt;&gt;"",J320&lt;&gt;"",L320&lt;&gt;"",M320&lt;&gt;""),IF(COUNTIF($C$2:C320,"&lt;&gt;")=0,"",A319),""))</f>
        <v/>
      </c>
      <c r="B320" s="5"/>
      <c r="C320" s="6"/>
      <c r="D320" s="6"/>
      <c r="E320" s="7"/>
      <c r="F320" s="7"/>
      <c r="G320" s="7"/>
      <c r="H320" s="7"/>
      <c r="I320" s="8"/>
      <c r="J320" s="9"/>
      <c r="K320" s="10" t="str">
        <f t="shared" si="4"/>
        <v/>
      </c>
      <c r="L320" s="11"/>
      <c r="M320" s="8"/>
    </row>
    <row r="321" spans="1:13">
      <c r="A321" s="4" t="str">
        <f>IF(C321&lt;&gt;"","TX-"&amp;TEXT(COUNTIF($C$2:C321,"&lt;&gt;"),"000000"),IF(OR(B321&lt;&gt;"",D321&lt;&gt;"",E321&lt;&gt;"",F321&lt;&gt;"",G321&lt;&gt;"",H321&lt;&gt;"",I321&lt;&gt;"",J321&lt;&gt;"",L321&lt;&gt;"",M321&lt;&gt;""),IF(COUNTIF($C$2:C321,"&lt;&gt;")=0,"",A320),""))</f>
        <v/>
      </c>
      <c r="B321" s="5"/>
      <c r="C321" s="6"/>
      <c r="D321" s="6"/>
      <c r="E321" s="7"/>
      <c r="F321" s="7"/>
      <c r="G321" s="7"/>
      <c r="H321" s="7"/>
      <c r="I321" s="8"/>
      <c r="J321" s="9"/>
      <c r="K321" s="10" t="str">
        <f t="shared" si="4"/>
        <v/>
      </c>
      <c r="L321" s="11"/>
      <c r="M321" s="8"/>
    </row>
    <row r="322" spans="1:13">
      <c r="A322" s="4" t="str">
        <f>IF(C322&lt;&gt;"","TX-"&amp;TEXT(COUNTIF($C$2:C322,"&lt;&gt;"),"000000"),IF(OR(B322&lt;&gt;"",D322&lt;&gt;"",E322&lt;&gt;"",F322&lt;&gt;"",G322&lt;&gt;"",H322&lt;&gt;"",I322&lt;&gt;"",J322&lt;&gt;"",L322&lt;&gt;"",M322&lt;&gt;""),IF(COUNTIF($C$2:C322,"&lt;&gt;")=0,"",A321),""))</f>
        <v/>
      </c>
      <c r="B322" s="5"/>
      <c r="C322" s="6"/>
      <c r="D322" s="6"/>
      <c r="E322" s="7"/>
      <c r="F322" s="7"/>
      <c r="G322" s="7"/>
      <c r="H322" s="7"/>
      <c r="I322" s="8"/>
      <c r="J322" s="9"/>
      <c r="K322" s="10" t="str">
        <f t="shared" ref="K322:K385" si="5">IF(OR(I322="",J322=""),"",I322*J322)</f>
        <v/>
      </c>
      <c r="L322" s="11"/>
      <c r="M322" s="8"/>
    </row>
    <row r="323" spans="1:13">
      <c r="A323" s="4" t="str">
        <f>IF(C323&lt;&gt;"","TX-"&amp;TEXT(COUNTIF($C$2:C323,"&lt;&gt;"),"000000"),IF(OR(B323&lt;&gt;"",D323&lt;&gt;"",E323&lt;&gt;"",F323&lt;&gt;"",G323&lt;&gt;"",H323&lt;&gt;"",I323&lt;&gt;"",J323&lt;&gt;"",L323&lt;&gt;"",M323&lt;&gt;""),IF(COUNTIF($C$2:C323,"&lt;&gt;")=0,"",A322),""))</f>
        <v/>
      </c>
      <c r="B323" s="5"/>
      <c r="C323" s="6"/>
      <c r="D323" s="6"/>
      <c r="E323" s="7"/>
      <c r="F323" s="7"/>
      <c r="G323" s="7"/>
      <c r="H323" s="7"/>
      <c r="I323" s="8"/>
      <c r="J323" s="9"/>
      <c r="K323" s="10" t="str">
        <f t="shared" si="5"/>
        <v/>
      </c>
      <c r="L323" s="11"/>
      <c r="M323" s="8"/>
    </row>
    <row r="324" spans="1:13">
      <c r="A324" s="4" t="str">
        <f>IF(C324&lt;&gt;"","TX-"&amp;TEXT(COUNTIF($C$2:C324,"&lt;&gt;"),"000000"),IF(OR(B324&lt;&gt;"",D324&lt;&gt;"",E324&lt;&gt;"",F324&lt;&gt;"",G324&lt;&gt;"",H324&lt;&gt;"",I324&lt;&gt;"",J324&lt;&gt;"",L324&lt;&gt;"",M324&lt;&gt;""),IF(COUNTIF($C$2:C324,"&lt;&gt;")=0,"",A323),""))</f>
        <v/>
      </c>
      <c r="B324" s="5"/>
      <c r="C324" s="6"/>
      <c r="D324" s="6"/>
      <c r="E324" s="7"/>
      <c r="F324" s="7"/>
      <c r="G324" s="7"/>
      <c r="H324" s="7"/>
      <c r="I324" s="8"/>
      <c r="J324" s="9"/>
      <c r="K324" s="10" t="str">
        <f t="shared" si="5"/>
        <v/>
      </c>
      <c r="L324" s="11"/>
      <c r="M324" s="8"/>
    </row>
    <row r="325" spans="1:13">
      <c r="A325" s="4" t="str">
        <f>IF(C325&lt;&gt;"","TX-"&amp;TEXT(COUNTIF($C$2:C325,"&lt;&gt;"),"000000"),IF(OR(B325&lt;&gt;"",D325&lt;&gt;"",E325&lt;&gt;"",F325&lt;&gt;"",G325&lt;&gt;"",H325&lt;&gt;"",I325&lt;&gt;"",J325&lt;&gt;"",L325&lt;&gt;"",M325&lt;&gt;""),IF(COUNTIF($C$2:C325,"&lt;&gt;")=0,"",A324),""))</f>
        <v/>
      </c>
      <c r="B325" s="5"/>
      <c r="C325" s="6"/>
      <c r="D325" s="6"/>
      <c r="E325" s="7"/>
      <c r="F325" s="7"/>
      <c r="G325" s="7"/>
      <c r="H325" s="7"/>
      <c r="I325" s="8"/>
      <c r="J325" s="9"/>
      <c r="K325" s="10" t="str">
        <f t="shared" si="5"/>
        <v/>
      </c>
      <c r="L325" s="11"/>
      <c r="M325" s="8"/>
    </row>
    <row r="326" spans="1:13">
      <c r="A326" s="4" t="str">
        <f>IF(C326&lt;&gt;"","TX-"&amp;TEXT(COUNTIF($C$2:C326,"&lt;&gt;"),"000000"),IF(OR(B326&lt;&gt;"",D326&lt;&gt;"",E326&lt;&gt;"",F326&lt;&gt;"",G326&lt;&gt;"",H326&lt;&gt;"",I326&lt;&gt;"",J326&lt;&gt;"",L326&lt;&gt;"",M326&lt;&gt;""),IF(COUNTIF($C$2:C326,"&lt;&gt;")=0,"",A325),""))</f>
        <v/>
      </c>
      <c r="B326" s="5"/>
      <c r="C326" s="6"/>
      <c r="D326" s="6"/>
      <c r="E326" s="7"/>
      <c r="F326" s="7"/>
      <c r="G326" s="7"/>
      <c r="H326" s="7"/>
      <c r="I326" s="8"/>
      <c r="J326" s="9"/>
      <c r="K326" s="10" t="str">
        <f t="shared" si="5"/>
        <v/>
      </c>
      <c r="L326" s="11"/>
      <c r="M326" s="8"/>
    </row>
    <row r="327" spans="1:13">
      <c r="A327" s="4" t="str">
        <f>IF(C327&lt;&gt;"","TX-"&amp;TEXT(COUNTIF($C$2:C327,"&lt;&gt;"),"000000"),IF(OR(B327&lt;&gt;"",D327&lt;&gt;"",E327&lt;&gt;"",F327&lt;&gt;"",G327&lt;&gt;"",H327&lt;&gt;"",I327&lt;&gt;"",J327&lt;&gt;"",L327&lt;&gt;"",M327&lt;&gt;""),IF(COUNTIF($C$2:C327,"&lt;&gt;")=0,"",A326),""))</f>
        <v/>
      </c>
      <c r="B327" s="5"/>
      <c r="C327" s="6"/>
      <c r="D327" s="6"/>
      <c r="E327" s="7"/>
      <c r="F327" s="7"/>
      <c r="G327" s="7"/>
      <c r="H327" s="7"/>
      <c r="I327" s="8"/>
      <c r="J327" s="9"/>
      <c r="K327" s="10" t="str">
        <f t="shared" si="5"/>
        <v/>
      </c>
      <c r="L327" s="11"/>
      <c r="M327" s="8"/>
    </row>
    <row r="328" spans="1:13">
      <c r="A328" s="4" t="str">
        <f>IF(C328&lt;&gt;"","TX-"&amp;TEXT(COUNTIF($C$2:C328,"&lt;&gt;"),"000000"),IF(OR(B328&lt;&gt;"",D328&lt;&gt;"",E328&lt;&gt;"",F328&lt;&gt;"",G328&lt;&gt;"",H328&lt;&gt;"",I328&lt;&gt;"",J328&lt;&gt;"",L328&lt;&gt;"",M328&lt;&gt;""),IF(COUNTIF($C$2:C328,"&lt;&gt;")=0,"",A327),""))</f>
        <v/>
      </c>
      <c r="B328" s="5"/>
      <c r="C328" s="6"/>
      <c r="D328" s="6"/>
      <c r="E328" s="7"/>
      <c r="F328" s="7"/>
      <c r="G328" s="7"/>
      <c r="H328" s="7"/>
      <c r="I328" s="8"/>
      <c r="J328" s="9"/>
      <c r="K328" s="10" t="str">
        <f t="shared" si="5"/>
        <v/>
      </c>
      <c r="L328" s="11"/>
      <c r="M328" s="8"/>
    </row>
    <row r="329" spans="1:13">
      <c r="A329" s="4" t="str">
        <f>IF(C329&lt;&gt;"","TX-"&amp;TEXT(COUNTIF($C$2:C329,"&lt;&gt;"),"000000"),IF(OR(B329&lt;&gt;"",D329&lt;&gt;"",E329&lt;&gt;"",F329&lt;&gt;"",G329&lt;&gt;"",H329&lt;&gt;"",I329&lt;&gt;"",J329&lt;&gt;"",L329&lt;&gt;"",M329&lt;&gt;""),IF(COUNTIF($C$2:C329,"&lt;&gt;")=0,"",A328),""))</f>
        <v/>
      </c>
      <c r="B329" s="5"/>
      <c r="C329" s="6"/>
      <c r="D329" s="6"/>
      <c r="E329" s="7"/>
      <c r="F329" s="7"/>
      <c r="G329" s="7"/>
      <c r="H329" s="7"/>
      <c r="I329" s="8"/>
      <c r="J329" s="9"/>
      <c r="K329" s="10" t="str">
        <f t="shared" si="5"/>
        <v/>
      </c>
      <c r="L329" s="11"/>
      <c r="M329" s="8"/>
    </row>
    <row r="330" spans="1:13">
      <c r="A330" s="4" t="str">
        <f>IF(C330&lt;&gt;"","TX-"&amp;TEXT(COUNTIF($C$2:C330,"&lt;&gt;"),"000000"),IF(OR(B330&lt;&gt;"",D330&lt;&gt;"",E330&lt;&gt;"",F330&lt;&gt;"",G330&lt;&gt;"",H330&lt;&gt;"",I330&lt;&gt;"",J330&lt;&gt;"",L330&lt;&gt;"",M330&lt;&gt;""),IF(COUNTIF($C$2:C330,"&lt;&gt;")=0,"",A329),""))</f>
        <v/>
      </c>
      <c r="B330" s="5"/>
      <c r="C330" s="6"/>
      <c r="D330" s="6"/>
      <c r="E330" s="7"/>
      <c r="F330" s="7"/>
      <c r="G330" s="7"/>
      <c r="H330" s="7"/>
      <c r="I330" s="8"/>
      <c r="J330" s="9"/>
      <c r="K330" s="10" t="str">
        <f t="shared" si="5"/>
        <v/>
      </c>
      <c r="L330" s="11"/>
      <c r="M330" s="8"/>
    </row>
    <row r="331" spans="1:13">
      <c r="A331" s="4" t="str">
        <f>IF(C331&lt;&gt;"","TX-"&amp;TEXT(COUNTIF($C$2:C331,"&lt;&gt;"),"000000"),IF(OR(B331&lt;&gt;"",D331&lt;&gt;"",E331&lt;&gt;"",F331&lt;&gt;"",G331&lt;&gt;"",H331&lt;&gt;"",I331&lt;&gt;"",J331&lt;&gt;"",L331&lt;&gt;"",M331&lt;&gt;""),IF(COUNTIF($C$2:C331,"&lt;&gt;")=0,"",A330),""))</f>
        <v/>
      </c>
      <c r="B331" s="5"/>
      <c r="C331" s="6"/>
      <c r="D331" s="6"/>
      <c r="E331" s="7"/>
      <c r="F331" s="7"/>
      <c r="G331" s="7"/>
      <c r="H331" s="7"/>
      <c r="I331" s="8"/>
      <c r="J331" s="9"/>
      <c r="K331" s="10" t="str">
        <f t="shared" si="5"/>
        <v/>
      </c>
      <c r="L331" s="11"/>
      <c r="M331" s="8"/>
    </row>
    <row r="332" spans="1:13">
      <c r="A332" s="4" t="str">
        <f>IF(C332&lt;&gt;"","TX-"&amp;TEXT(COUNTIF($C$2:C332,"&lt;&gt;"),"000000"),IF(OR(B332&lt;&gt;"",D332&lt;&gt;"",E332&lt;&gt;"",F332&lt;&gt;"",G332&lt;&gt;"",H332&lt;&gt;"",I332&lt;&gt;"",J332&lt;&gt;"",L332&lt;&gt;"",M332&lt;&gt;""),IF(COUNTIF($C$2:C332,"&lt;&gt;")=0,"",A331),""))</f>
        <v/>
      </c>
      <c r="B332" s="5"/>
      <c r="C332" s="6"/>
      <c r="D332" s="6"/>
      <c r="E332" s="7"/>
      <c r="F332" s="7"/>
      <c r="G332" s="7"/>
      <c r="H332" s="7"/>
      <c r="I332" s="8"/>
      <c r="J332" s="9"/>
      <c r="K332" s="10" t="str">
        <f t="shared" si="5"/>
        <v/>
      </c>
      <c r="L332" s="11"/>
      <c r="M332" s="8"/>
    </row>
    <row r="333" spans="1:13">
      <c r="A333" s="4" t="str">
        <f>IF(C333&lt;&gt;"","TX-"&amp;TEXT(COUNTIF($C$2:C333,"&lt;&gt;"),"000000"),IF(OR(B333&lt;&gt;"",D333&lt;&gt;"",E333&lt;&gt;"",F333&lt;&gt;"",G333&lt;&gt;"",H333&lt;&gt;"",I333&lt;&gt;"",J333&lt;&gt;"",L333&lt;&gt;"",M333&lt;&gt;""),IF(COUNTIF($C$2:C333,"&lt;&gt;")=0,"",A332),""))</f>
        <v/>
      </c>
      <c r="B333" s="5"/>
      <c r="C333" s="6"/>
      <c r="D333" s="6"/>
      <c r="E333" s="7"/>
      <c r="F333" s="7"/>
      <c r="G333" s="7"/>
      <c r="H333" s="7"/>
      <c r="I333" s="8"/>
      <c r="J333" s="9"/>
      <c r="K333" s="10" t="str">
        <f t="shared" si="5"/>
        <v/>
      </c>
      <c r="L333" s="11"/>
      <c r="M333" s="8"/>
    </row>
    <row r="334" spans="1:13">
      <c r="A334" s="4" t="str">
        <f>IF(C334&lt;&gt;"","TX-"&amp;TEXT(COUNTIF($C$2:C334,"&lt;&gt;"),"000000"),IF(OR(B334&lt;&gt;"",D334&lt;&gt;"",E334&lt;&gt;"",F334&lt;&gt;"",G334&lt;&gt;"",H334&lt;&gt;"",I334&lt;&gt;"",J334&lt;&gt;"",L334&lt;&gt;"",M334&lt;&gt;""),IF(COUNTIF($C$2:C334,"&lt;&gt;")=0,"",A333),""))</f>
        <v/>
      </c>
      <c r="B334" s="5"/>
      <c r="C334" s="6"/>
      <c r="D334" s="6"/>
      <c r="E334" s="7"/>
      <c r="F334" s="7"/>
      <c r="G334" s="7"/>
      <c r="H334" s="7"/>
      <c r="I334" s="8"/>
      <c r="J334" s="9"/>
      <c r="K334" s="10" t="str">
        <f t="shared" si="5"/>
        <v/>
      </c>
      <c r="L334" s="11"/>
      <c r="M334" s="8"/>
    </row>
    <row r="335" spans="1:13">
      <c r="A335" s="4" t="str">
        <f>IF(C335&lt;&gt;"","TX-"&amp;TEXT(COUNTIF($C$2:C335,"&lt;&gt;"),"000000"),IF(OR(B335&lt;&gt;"",D335&lt;&gt;"",E335&lt;&gt;"",F335&lt;&gt;"",G335&lt;&gt;"",H335&lt;&gt;"",I335&lt;&gt;"",J335&lt;&gt;"",L335&lt;&gt;"",M335&lt;&gt;""),IF(COUNTIF($C$2:C335,"&lt;&gt;")=0,"",A334),""))</f>
        <v/>
      </c>
      <c r="B335" s="5"/>
      <c r="C335" s="6"/>
      <c r="D335" s="6"/>
      <c r="E335" s="7"/>
      <c r="F335" s="7"/>
      <c r="G335" s="7"/>
      <c r="H335" s="7"/>
      <c r="I335" s="8"/>
      <c r="J335" s="9"/>
      <c r="K335" s="10" t="str">
        <f t="shared" si="5"/>
        <v/>
      </c>
      <c r="L335" s="11"/>
      <c r="M335" s="8"/>
    </row>
    <row r="336" spans="1:13">
      <c r="A336" s="4" t="str">
        <f>IF(C336&lt;&gt;"","TX-"&amp;TEXT(COUNTIF($C$2:C336,"&lt;&gt;"),"000000"),IF(OR(B336&lt;&gt;"",D336&lt;&gt;"",E336&lt;&gt;"",F336&lt;&gt;"",G336&lt;&gt;"",H336&lt;&gt;"",I336&lt;&gt;"",J336&lt;&gt;"",L336&lt;&gt;"",M336&lt;&gt;""),IF(COUNTIF($C$2:C336,"&lt;&gt;")=0,"",A335),""))</f>
        <v/>
      </c>
      <c r="B336" s="5"/>
      <c r="C336" s="6"/>
      <c r="D336" s="6"/>
      <c r="E336" s="7"/>
      <c r="F336" s="7"/>
      <c r="G336" s="7"/>
      <c r="H336" s="7"/>
      <c r="I336" s="8"/>
      <c r="J336" s="9"/>
      <c r="K336" s="10" t="str">
        <f t="shared" si="5"/>
        <v/>
      </c>
      <c r="L336" s="11"/>
      <c r="M336" s="8"/>
    </row>
    <row r="337" spans="1:13">
      <c r="A337" s="4" t="str">
        <f>IF(C337&lt;&gt;"","TX-"&amp;TEXT(COUNTIF($C$2:C337,"&lt;&gt;"),"000000"),IF(OR(B337&lt;&gt;"",D337&lt;&gt;"",E337&lt;&gt;"",F337&lt;&gt;"",G337&lt;&gt;"",H337&lt;&gt;"",I337&lt;&gt;"",J337&lt;&gt;"",L337&lt;&gt;"",M337&lt;&gt;""),IF(COUNTIF($C$2:C337,"&lt;&gt;")=0,"",A336),""))</f>
        <v/>
      </c>
      <c r="B337" s="5"/>
      <c r="C337" s="6"/>
      <c r="D337" s="6"/>
      <c r="E337" s="7"/>
      <c r="F337" s="7"/>
      <c r="G337" s="7"/>
      <c r="H337" s="7"/>
      <c r="I337" s="8"/>
      <c r="J337" s="9"/>
      <c r="K337" s="10" t="str">
        <f t="shared" si="5"/>
        <v/>
      </c>
      <c r="L337" s="11"/>
      <c r="M337" s="8"/>
    </row>
    <row r="338" spans="1:13">
      <c r="A338" s="4" t="str">
        <f>IF(C338&lt;&gt;"","TX-"&amp;TEXT(COUNTIF($C$2:C338,"&lt;&gt;"),"000000"),IF(OR(B338&lt;&gt;"",D338&lt;&gt;"",E338&lt;&gt;"",F338&lt;&gt;"",G338&lt;&gt;"",H338&lt;&gt;"",I338&lt;&gt;"",J338&lt;&gt;"",L338&lt;&gt;"",M338&lt;&gt;""),IF(COUNTIF($C$2:C338,"&lt;&gt;")=0,"",A337),""))</f>
        <v/>
      </c>
      <c r="B338" s="5"/>
      <c r="C338" s="6"/>
      <c r="D338" s="6"/>
      <c r="E338" s="7"/>
      <c r="F338" s="7"/>
      <c r="G338" s="7"/>
      <c r="H338" s="7"/>
      <c r="I338" s="8"/>
      <c r="J338" s="9"/>
      <c r="K338" s="10" t="str">
        <f t="shared" si="5"/>
        <v/>
      </c>
      <c r="L338" s="11"/>
      <c r="M338" s="8"/>
    </row>
    <row r="339" spans="1:13">
      <c r="A339" s="4" t="str">
        <f>IF(C339&lt;&gt;"","TX-"&amp;TEXT(COUNTIF($C$2:C339,"&lt;&gt;"),"000000"),IF(OR(B339&lt;&gt;"",D339&lt;&gt;"",E339&lt;&gt;"",F339&lt;&gt;"",G339&lt;&gt;"",H339&lt;&gt;"",I339&lt;&gt;"",J339&lt;&gt;"",L339&lt;&gt;"",M339&lt;&gt;""),IF(COUNTIF($C$2:C339,"&lt;&gt;")=0,"",A338),""))</f>
        <v/>
      </c>
      <c r="B339" s="5"/>
      <c r="C339" s="6"/>
      <c r="D339" s="6"/>
      <c r="E339" s="7"/>
      <c r="F339" s="7"/>
      <c r="G339" s="7"/>
      <c r="H339" s="7"/>
      <c r="I339" s="8"/>
      <c r="J339" s="9"/>
      <c r="K339" s="10" t="str">
        <f t="shared" si="5"/>
        <v/>
      </c>
      <c r="L339" s="11"/>
      <c r="M339" s="8"/>
    </row>
    <row r="340" spans="1:13">
      <c r="A340" s="4" t="str">
        <f>IF(C340&lt;&gt;"","TX-"&amp;TEXT(COUNTIF($C$2:C340,"&lt;&gt;"),"000000"),IF(OR(B340&lt;&gt;"",D340&lt;&gt;"",E340&lt;&gt;"",F340&lt;&gt;"",G340&lt;&gt;"",H340&lt;&gt;"",I340&lt;&gt;"",J340&lt;&gt;"",L340&lt;&gt;"",M340&lt;&gt;""),IF(COUNTIF($C$2:C340,"&lt;&gt;")=0,"",A339),""))</f>
        <v/>
      </c>
      <c r="B340" s="5"/>
      <c r="C340" s="6"/>
      <c r="D340" s="6"/>
      <c r="E340" s="7"/>
      <c r="F340" s="7"/>
      <c r="G340" s="7"/>
      <c r="H340" s="7"/>
      <c r="I340" s="8"/>
      <c r="J340" s="9"/>
      <c r="K340" s="10" t="str">
        <f t="shared" si="5"/>
        <v/>
      </c>
      <c r="L340" s="11"/>
      <c r="M340" s="8"/>
    </row>
    <row r="341" spans="1:13">
      <c r="A341" s="4" t="str">
        <f>IF(C341&lt;&gt;"","TX-"&amp;TEXT(COUNTIF($C$2:C341,"&lt;&gt;"),"000000"),IF(OR(B341&lt;&gt;"",D341&lt;&gt;"",E341&lt;&gt;"",F341&lt;&gt;"",G341&lt;&gt;"",H341&lt;&gt;"",I341&lt;&gt;"",J341&lt;&gt;"",L341&lt;&gt;"",M341&lt;&gt;""),IF(COUNTIF($C$2:C341,"&lt;&gt;")=0,"",A340),""))</f>
        <v/>
      </c>
      <c r="B341" s="5"/>
      <c r="C341" s="6"/>
      <c r="D341" s="6"/>
      <c r="E341" s="7"/>
      <c r="F341" s="7"/>
      <c r="G341" s="7"/>
      <c r="H341" s="7"/>
      <c r="I341" s="8"/>
      <c r="J341" s="9"/>
      <c r="K341" s="10" t="str">
        <f t="shared" si="5"/>
        <v/>
      </c>
      <c r="L341" s="11"/>
      <c r="M341" s="8"/>
    </row>
    <row r="342" spans="1:13">
      <c r="A342" s="4" t="str">
        <f>IF(C342&lt;&gt;"","TX-"&amp;TEXT(COUNTIF($C$2:C342,"&lt;&gt;"),"000000"),IF(OR(B342&lt;&gt;"",D342&lt;&gt;"",E342&lt;&gt;"",F342&lt;&gt;"",G342&lt;&gt;"",H342&lt;&gt;"",I342&lt;&gt;"",J342&lt;&gt;"",L342&lt;&gt;"",M342&lt;&gt;""),IF(COUNTIF($C$2:C342,"&lt;&gt;")=0,"",A341),""))</f>
        <v/>
      </c>
      <c r="B342" s="5"/>
      <c r="C342" s="6"/>
      <c r="D342" s="6"/>
      <c r="E342" s="7"/>
      <c r="F342" s="7"/>
      <c r="G342" s="7"/>
      <c r="H342" s="7"/>
      <c r="I342" s="8"/>
      <c r="J342" s="9"/>
      <c r="K342" s="10" t="str">
        <f t="shared" si="5"/>
        <v/>
      </c>
      <c r="L342" s="11"/>
      <c r="M342" s="8"/>
    </row>
    <row r="343" spans="1:13">
      <c r="A343" s="4" t="str">
        <f>IF(C343&lt;&gt;"","TX-"&amp;TEXT(COUNTIF($C$2:C343,"&lt;&gt;"),"000000"),IF(OR(B343&lt;&gt;"",D343&lt;&gt;"",E343&lt;&gt;"",F343&lt;&gt;"",G343&lt;&gt;"",H343&lt;&gt;"",I343&lt;&gt;"",J343&lt;&gt;"",L343&lt;&gt;"",M343&lt;&gt;""),IF(COUNTIF($C$2:C343,"&lt;&gt;")=0,"",A342),""))</f>
        <v/>
      </c>
      <c r="B343" s="5"/>
      <c r="C343" s="6"/>
      <c r="D343" s="6"/>
      <c r="E343" s="7"/>
      <c r="F343" s="7"/>
      <c r="G343" s="7"/>
      <c r="H343" s="7"/>
      <c r="I343" s="8"/>
      <c r="J343" s="9"/>
      <c r="K343" s="10" t="str">
        <f t="shared" si="5"/>
        <v/>
      </c>
      <c r="L343" s="11"/>
      <c r="M343" s="8"/>
    </row>
    <row r="344" spans="1:13">
      <c r="A344" s="4" t="str">
        <f>IF(C344&lt;&gt;"","TX-"&amp;TEXT(COUNTIF($C$2:C344,"&lt;&gt;"),"000000"),IF(OR(B344&lt;&gt;"",D344&lt;&gt;"",E344&lt;&gt;"",F344&lt;&gt;"",G344&lt;&gt;"",H344&lt;&gt;"",I344&lt;&gt;"",J344&lt;&gt;"",L344&lt;&gt;"",M344&lt;&gt;""),IF(COUNTIF($C$2:C344,"&lt;&gt;")=0,"",A343),""))</f>
        <v/>
      </c>
      <c r="B344" s="5"/>
      <c r="C344" s="6"/>
      <c r="D344" s="6"/>
      <c r="E344" s="7"/>
      <c r="F344" s="7"/>
      <c r="G344" s="7"/>
      <c r="H344" s="7"/>
      <c r="I344" s="8"/>
      <c r="J344" s="9"/>
      <c r="K344" s="10" t="str">
        <f t="shared" si="5"/>
        <v/>
      </c>
      <c r="L344" s="11"/>
      <c r="M344" s="8"/>
    </row>
    <row r="345" spans="1:13">
      <c r="A345" s="4" t="str">
        <f>IF(C345&lt;&gt;"","TX-"&amp;TEXT(COUNTIF($C$2:C345,"&lt;&gt;"),"000000"),IF(OR(B345&lt;&gt;"",D345&lt;&gt;"",E345&lt;&gt;"",F345&lt;&gt;"",G345&lt;&gt;"",H345&lt;&gt;"",I345&lt;&gt;"",J345&lt;&gt;"",L345&lt;&gt;"",M345&lt;&gt;""),IF(COUNTIF($C$2:C345,"&lt;&gt;")=0,"",A344),""))</f>
        <v/>
      </c>
      <c r="B345" s="5"/>
      <c r="C345" s="6"/>
      <c r="D345" s="6"/>
      <c r="E345" s="7"/>
      <c r="F345" s="7"/>
      <c r="G345" s="7"/>
      <c r="H345" s="7"/>
      <c r="I345" s="8"/>
      <c r="J345" s="9"/>
      <c r="K345" s="10" t="str">
        <f t="shared" si="5"/>
        <v/>
      </c>
      <c r="L345" s="11"/>
      <c r="M345" s="8"/>
    </row>
    <row r="346" spans="1:13">
      <c r="A346" s="4" t="str">
        <f>IF(C346&lt;&gt;"","TX-"&amp;TEXT(COUNTIF($C$2:C346,"&lt;&gt;"),"000000"),IF(OR(B346&lt;&gt;"",D346&lt;&gt;"",E346&lt;&gt;"",F346&lt;&gt;"",G346&lt;&gt;"",H346&lt;&gt;"",I346&lt;&gt;"",J346&lt;&gt;"",L346&lt;&gt;"",M346&lt;&gt;""),IF(COUNTIF($C$2:C346,"&lt;&gt;")=0,"",A345),""))</f>
        <v/>
      </c>
      <c r="B346" s="5"/>
      <c r="C346" s="6"/>
      <c r="D346" s="6"/>
      <c r="E346" s="7"/>
      <c r="F346" s="7"/>
      <c r="G346" s="7"/>
      <c r="H346" s="7"/>
      <c r="I346" s="8"/>
      <c r="J346" s="9"/>
      <c r="K346" s="10" t="str">
        <f t="shared" si="5"/>
        <v/>
      </c>
      <c r="L346" s="11"/>
      <c r="M346" s="8"/>
    </row>
    <row r="347" spans="1:13">
      <c r="A347" s="4" t="str">
        <f>IF(C347&lt;&gt;"","TX-"&amp;TEXT(COUNTIF($C$2:C347,"&lt;&gt;"),"000000"),IF(OR(B347&lt;&gt;"",D347&lt;&gt;"",E347&lt;&gt;"",F347&lt;&gt;"",G347&lt;&gt;"",H347&lt;&gt;"",I347&lt;&gt;"",J347&lt;&gt;"",L347&lt;&gt;"",M347&lt;&gt;""),IF(COUNTIF($C$2:C347,"&lt;&gt;")=0,"",A346),""))</f>
        <v/>
      </c>
      <c r="B347" s="5"/>
      <c r="C347" s="6"/>
      <c r="D347" s="6"/>
      <c r="E347" s="7"/>
      <c r="F347" s="7"/>
      <c r="G347" s="7"/>
      <c r="H347" s="7"/>
      <c r="I347" s="8"/>
      <c r="J347" s="9"/>
      <c r="K347" s="10" t="str">
        <f t="shared" si="5"/>
        <v/>
      </c>
      <c r="L347" s="11"/>
      <c r="M347" s="8"/>
    </row>
    <row r="348" spans="1:13">
      <c r="A348" s="4" t="str">
        <f>IF(C348&lt;&gt;"","TX-"&amp;TEXT(COUNTIF($C$2:C348,"&lt;&gt;"),"000000"),IF(OR(B348&lt;&gt;"",D348&lt;&gt;"",E348&lt;&gt;"",F348&lt;&gt;"",G348&lt;&gt;"",H348&lt;&gt;"",I348&lt;&gt;"",J348&lt;&gt;"",L348&lt;&gt;"",M348&lt;&gt;""),IF(COUNTIF($C$2:C348,"&lt;&gt;")=0,"",A347),""))</f>
        <v/>
      </c>
      <c r="B348" s="5"/>
      <c r="C348" s="6"/>
      <c r="D348" s="6"/>
      <c r="E348" s="7"/>
      <c r="F348" s="7"/>
      <c r="G348" s="7"/>
      <c r="H348" s="7"/>
      <c r="I348" s="8"/>
      <c r="J348" s="9"/>
      <c r="K348" s="10" t="str">
        <f t="shared" si="5"/>
        <v/>
      </c>
      <c r="L348" s="11"/>
      <c r="M348" s="8"/>
    </row>
    <row r="349" spans="1:13">
      <c r="A349" s="4" t="str">
        <f>IF(C349&lt;&gt;"","TX-"&amp;TEXT(COUNTIF($C$2:C349,"&lt;&gt;"),"000000"),IF(OR(B349&lt;&gt;"",D349&lt;&gt;"",E349&lt;&gt;"",F349&lt;&gt;"",G349&lt;&gt;"",H349&lt;&gt;"",I349&lt;&gt;"",J349&lt;&gt;"",L349&lt;&gt;"",M349&lt;&gt;""),IF(COUNTIF($C$2:C349,"&lt;&gt;")=0,"",A348),""))</f>
        <v/>
      </c>
      <c r="B349" s="5"/>
      <c r="C349" s="6"/>
      <c r="D349" s="6"/>
      <c r="E349" s="7"/>
      <c r="F349" s="7"/>
      <c r="G349" s="7"/>
      <c r="H349" s="7"/>
      <c r="I349" s="8"/>
      <c r="J349" s="9"/>
      <c r="K349" s="10" t="str">
        <f t="shared" si="5"/>
        <v/>
      </c>
      <c r="L349" s="11"/>
      <c r="M349" s="8"/>
    </row>
    <row r="350" spans="1:13">
      <c r="A350" s="4" t="str">
        <f>IF(C350&lt;&gt;"","TX-"&amp;TEXT(COUNTIF($C$2:C350,"&lt;&gt;"),"000000"),IF(OR(B350&lt;&gt;"",D350&lt;&gt;"",E350&lt;&gt;"",F350&lt;&gt;"",G350&lt;&gt;"",H350&lt;&gt;"",I350&lt;&gt;"",J350&lt;&gt;"",L350&lt;&gt;"",M350&lt;&gt;""),IF(COUNTIF($C$2:C350,"&lt;&gt;")=0,"",A349),""))</f>
        <v/>
      </c>
      <c r="B350" s="5"/>
      <c r="C350" s="6"/>
      <c r="D350" s="6"/>
      <c r="E350" s="7"/>
      <c r="F350" s="7"/>
      <c r="G350" s="7"/>
      <c r="H350" s="7"/>
      <c r="I350" s="8"/>
      <c r="J350" s="9"/>
      <c r="K350" s="10" t="str">
        <f t="shared" si="5"/>
        <v/>
      </c>
      <c r="L350" s="11"/>
      <c r="M350" s="8"/>
    </row>
    <row r="351" spans="1:13">
      <c r="A351" s="4" t="str">
        <f>IF(C351&lt;&gt;"","TX-"&amp;TEXT(COUNTIF($C$2:C351,"&lt;&gt;"),"000000"),IF(OR(B351&lt;&gt;"",D351&lt;&gt;"",E351&lt;&gt;"",F351&lt;&gt;"",G351&lt;&gt;"",H351&lt;&gt;"",I351&lt;&gt;"",J351&lt;&gt;"",L351&lt;&gt;"",M351&lt;&gt;""),IF(COUNTIF($C$2:C351,"&lt;&gt;")=0,"",A350),""))</f>
        <v/>
      </c>
      <c r="B351" s="5"/>
      <c r="C351" s="6"/>
      <c r="D351" s="6"/>
      <c r="E351" s="7"/>
      <c r="F351" s="7"/>
      <c r="G351" s="7"/>
      <c r="H351" s="7"/>
      <c r="I351" s="8"/>
      <c r="J351" s="9"/>
      <c r="K351" s="10" t="str">
        <f t="shared" si="5"/>
        <v/>
      </c>
      <c r="L351" s="11"/>
      <c r="M351" s="8"/>
    </row>
    <row r="352" spans="1:13">
      <c r="A352" s="4" t="str">
        <f>IF(C352&lt;&gt;"","TX-"&amp;TEXT(COUNTIF($C$2:C352,"&lt;&gt;"),"000000"),IF(OR(B352&lt;&gt;"",D352&lt;&gt;"",E352&lt;&gt;"",F352&lt;&gt;"",G352&lt;&gt;"",H352&lt;&gt;"",I352&lt;&gt;"",J352&lt;&gt;"",L352&lt;&gt;"",M352&lt;&gt;""),IF(COUNTIF($C$2:C352,"&lt;&gt;")=0,"",A351),""))</f>
        <v/>
      </c>
      <c r="B352" s="5"/>
      <c r="C352" s="6"/>
      <c r="D352" s="6"/>
      <c r="E352" s="7"/>
      <c r="F352" s="7"/>
      <c r="G352" s="7"/>
      <c r="H352" s="7"/>
      <c r="I352" s="8"/>
      <c r="J352" s="9"/>
      <c r="K352" s="10" t="str">
        <f t="shared" si="5"/>
        <v/>
      </c>
      <c r="L352" s="11"/>
      <c r="M352" s="8"/>
    </row>
    <row r="353" spans="1:13">
      <c r="A353" s="4" t="str">
        <f>IF(C353&lt;&gt;"","TX-"&amp;TEXT(COUNTIF($C$2:C353,"&lt;&gt;"),"000000"),IF(OR(B353&lt;&gt;"",D353&lt;&gt;"",E353&lt;&gt;"",F353&lt;&gt;"",G353&lt;&gt;"",H353&lt;&gt;"",I353&lt;&gt;"",J353&lt;&gt;"",L353&lt;&gt;"",M353&lt;&gt;""),IF(COUNTIF($C$2:C353,"&lt;&gt;")=0,"",A352),""))</f>
        <v/>
      </c>
      <c r="B353" s="5"/>
      <c r="C353" s="6"/>
      <c r="D353" s="6"/>
      <c r="E353" s="7"/>
      <c r="F353" s="7"/>
      <c r="G353" s="7"/>
      <c r="H353" s="7"/>
      <c r="I353" s="8"/>
      <c r="J353" s="9"/>
      <c r="K353" s="10" t="str">
        <f t="shared" si="5"/>
        <v/>
      </c>
      <c r="L353" s="11"/>
      <c r="M353" s="8"/>
    </row>
    <row r="354" spans="1:13">
      <c r="A354" s="4" t="str">
        <f>IF(C354&lt;&gt;"","TX-"&amp;TEXT(COUNTIF($C$2:C354,"&lt;&gt;"),"000000"),IF(OR(B354&lt;&gt;"",D354&lt;&gt;"",E354&lt;&gt;"",F354&lt;&gt;"",G354&lt;&gt;"",H354&lt;&gt;"",I354&lt;&gt;"",J354&lt;&gt;"",L354&lt;&gt;"",M354&lt;&gt;""),IF(COUNTIF($C$2:C354,"&lt;&gt;")=0,"",A353),""))</f>
        <v/>
      </c>
      <c r="B354" s="5"/>
      <c r="C354" s="6"/>
      <c r="D354" s="6"/>
      <c r="E354" s="7"/>
      <c r="F354" s="7"/>
      <c r="G354" s="7"/>
      <c r="H354" s="7"/>
      <c r="I354" s="8"/>
      <c r="J354" s="9"/>
      <c r="K354" s="10" t="str">
        <f t="shared" si="5"/>
        <v/>
      </c>
      <c r="L354" s="11"/>
      <c r="M354" s="8"/>
    </row>
    <row r="355" spans="1:13">
      <c r="A355" s="4" t="str">
        <f>IF(C355&lt;&gt;"","TX-"&amp;TEXT(COUNTIF($C$2:C355,"&lt;&gt;"),"000000"),IF(OR(B355&lt;&gt;"",D355&lt;&gt;"",E355&lt;&gt;"",F355&lt;&gt;"",G355&lt;&gt;"",H355&lt;&gt;"",I355&lt;&gt;"",J355&lt;&gt;"",L355&lt;&gt;"",M355&lt;&gt;""),IF(COUNTIF($C$2:C355,"&lt;&gt;")=0,"",A354),""))</f>
        <v/>
      </c>
      <c r="B355" s="5"/>
      <c r="C355" s="6"/>
      <c r="D355" s="6"/>
      <c r="E355" s="7"/>
      <c r="F355" s="7"/>
      <c r="G355" s="7"/>
      <c r="H355" s="7"/>
      <c r="I355" s="8"/>
      <c r="J355" s="9"/>
      <c r="K355" s="10" t="str">
        <f t="shared" si="5"/>
        <v/>
      </c>
      <c r="L355" s="11"/>
      <c r="M355" s="8"/>
    </row>
    <row r="356" spans="1:13">
      <c r="A356" s="4" t="str">
        <f>IF(C356&lt;&gt;"","TX-"&amp;TEXT(COUNTIF($C$2:C356,"&lt;&gt;"),"000000"),IF(OR(B356&lt;&gt;"",D356&lt;&gt;"",E356&lt;&gt;"",F356&lt;&gt;"",G356&lt;&gt;"",H356&lt;&gt;"",I356&lt;&gt;"",J356&lt;&gt;"",L356&lt;&gt;"",M356&lt;&gt;""),IF(COUNTIF($C$2:C356,"&lt;&gt;")=0,"",A355),""))</f>
        <v/>
      </c>
      <c r="B356" s="5"/>
      <c r="C356" s="6"/>
      <c r="D356" s="6"/>
      <c r="E356" s="7"/>
      <c r="F356" s="7"/>
      <c r="G356" s="7"/>
      <c r="H356" s="7"/>
      <c r="I356" s="8"/>
      <c r="J356" s="9"/>
      <c r="K356" s="10" t="str">
        <f t="shared" si="5"/>
        <v/>
      </c>
      <c r="L356" s="11"/>
      <c r="M356" s="8"/>
    </row>
    <row r="357" spans="1:13">
      <c r="A357" s="4" t="str">
        <f>IF(C357&lt;&gt;"","TX-"&amp;TEXT(COUNTIF($C$2:C357,"&lt;&gt;"),"000000"),IF(OR(B357&lt;&gt;"",D357&lt;&gt;"",E357&lt;&gt;"",F357&lt;&gt;"",G357&lt;&gt;"",H357&lt;&gt;"",I357&lt;&gt;"",J357&lt;&gt;"",L357&lt;&gt;"",M357&lt;&gt;""),IF(COUNTIF($C$2:C357,"&lt;&gt;")=0,"",A356),""))</f>
        <v/>
      </c>
      <c r="B357" s="5"/>
      <c r="C357" s="6"/>
      <c r="D357" s="6"/>
      <c r="E357" s="7"/>
      <c r="F357" s="7"/>
      <c r="G357" s="7"/>
      <c r="H357" s="7"/>
      <c r="I357" s="8"/>
      <c r="J357" s="9"/>
      <c r="K357" s="10" t="str">
        <f t="shared" si="5"/>
        <v/>
      </c>
      <c r="L357" s="11"/>
      <c r="M357" s="8"/>
    </row>
    <row r="358" spans="1:13">
      <c r="A358" s="4" t="str">
        <f>IF(C358&lt;&gt;"","TX-"&amp;TEXT(COUNTIF($C$2:C358,"&lt;&gt;"),"000000"),IF(OR(B358&lt;&gt;"",D358&lt;&gt;"",E358&lt;&gt;"",F358&lt;&gt;"",G358&lt;&gt;"",H358&lt;&gt;"",I358&lt;&gt;"",J358&lt;&gt;"",L358&lt;&gt;"",M358&lt;&gt;""),IF(COUNTIF($C$2:C358,"&lt;&gt;")=0,"",A357),""))</f>
        <v/>
      </c>
      <c r="B358" s="5"/>
      <c r="C358" s="6"/>
      <c r="D358" s="6"/>
      <c r="E358" s="7"/>
      <c r="F358" s="7"/>
      <c r="G358" s="7"/>
      <c r="H358" s="7"/>
      <c r="I358" s="8"/>
      <c r="J358" s="9"/>
      <c r="K358" s="10" t="str">
        <f t="shared" si="5"/>
        <v/>
      </c>
      <c r="L358" s="11"/>
      <c r="M358" s="8"/>
    </row>
    <row r="359" spans="1:13">
      <c r="A359" s="4" t="str">
        <f>IF(C359&lt;&gt;"","TX-"&amp;TEXT(COUNTIF($C$2:C359,"&lt;&gt;"),"000000"),IF(OR(B359&lt;&gt;"",D359&lt;&gt;"",E359&lt;&gt;"",F359&lt;&gt;"",G359&lt;&gt;"",H359&lt;&gt;"",I359&lt;&gt;"",J359&lt;&gt;"",L359&lt;&gt;"",M359&lt;&gt;""),IF(COUNTIF($C$2:C359,"&lt;&gt;")=0,"",A358),""))</f>
        <v/>
      </c>
      <c r="B359" s="5"/>
      <c r="C359" s="6"/>
      <c r="D359" s="6"/>
      <c r="E359" s="7"/>
      <c r="F359" s="7"/>
      <c r="G359" s="7"/>
      <c r="H359" s="7"/>
      <c r="I359" s="8"/>
      <c r="J359" s="9"/>
      <c r="K359" s="10" t="str">
        <f t="shared" si="5"/>
        <v/>
      </c>
      <c r="L359" s="11"/>
      <c r="M359" s="8"/>
    </row>
    <row r="360" spans="1:13">
      <c r="A360" s="4" t="str">
        <f>IF(C360&lt;&gt;"","TX-"&amp;TEXT(COUNTIF($C$2:C360,"&lt;&gt;"),"000000"),IF(OR(B360&lt;&gt;"",D360&lt;&gt;"",E360&lt;&gt;"",F360&lt;&gt;"",G360&lt;&gt;"",H360&lt;&gt;"",I360&lt;&gt;"",J360&lt;&gt;"",L360&lt;&gt;"",M360&lt;&gt;""),IF(COUNTIF($C$2:C360,"&lt;&gt;")=0,"",A359),""))</f>
        <v/>
      </c>
      <c r="B360" s="5"/>
      <c r="C360" s="6"/>
      <c r="D360" s="6"/>
      <c r="E360" s="7"/>
      <c r="F360" s="7"/>
      <c r="G360" s="7"/>
      <c r="H360" s="7"/>
      <c r="I360" s="8"/>
      <c r="J360" s="9"/>
      <c r="K360" s="10" t="str">
        <f t="shared" si="5"/>
        <v/>
      </c>
      <c r="L360" s="11"/>
      <c r="M360" s="8"/>
    </row>
    <row r="361" spans="1:13">
      <c r="A361" s="4" t="str">
        <f>IF(C361&lt;&gt;"","TX-"&amp;TEXT(COUNTIF($C$2:C361,"&lt;&gt;"),"000000"),IF(OR(B361&lt;&gt;"",D361&lt;&gt;"",E361&lt;&gt;"",F361&lt;&gt;"",G361&lt;&gt;"",H361&lt;&gt;"",I361&lt;&gt;"",J361&lt;&gt;"",L361&lt;&gt;"",M361&lt;&gt;""),IF(COUNTIF($C$2:C361,"&lt;&gt;")=0,"",A360),""))</f>
        <v/>
      </c>
      <c r="B361" s="5"/>
      <c r="C361" s="6"/>
      <c r="D361" s="6"/>
      <c r="E361" s="7"/>
      <c r="F361" s="7"/>
      <c r="G361" s="7"/>
      <c r="H361" s="7"/>
      <c r="I361" s="8"/>
      <c r="J361" s="9"/>
      <c r="K361" s="10" t="str">
        <f t="shared" si="5"/>
        <v/>
      </c>
      <c r="L361" s="11"/>
      <c r="M361" s="8"/>
    </row>
    <row r="362" spans="1:13">
      <c r="A362" s="4" t="str">
        <f>IF(C362&lt;&gt;"","TX-"&amp;TEXT(COUNTIF($C$2:C362,"&lt;&gt;"),"000000"),IF(OR(B362&lt;&gt;"",D362&lt;&gt;"",E362&lt;&gt;"",F362&lt;&gt;"",G362&lt;&gt;"",H362&lt;&gt;"",I362&lt;&gt;"",J362&lt;&gt;"",L362&lt;&gt;"",M362&lt;&gt;""),IF(COUNTIF($C$2:C362,"&lt;&gt;")=0,"",A361),""))</f>
        <v/>
      </c>
      <c r="B362" s="5"/>
      <c r="C362" s="6"/>
      <c r="D362" s="6"/>
      <c r="E362" s="7"/>
      <c r="F362" s="7"/>
      <c r="G362" s="7"/>
      <c r="H362" s="7"/>
      <c r="I362" s="8"/>
      <c r="J362" s="9"/>
      <c r="K362" s="10" t="str">
        <f t="shared" si="5"/>
        <v/>
      </c>
      <c r="L362" s="11"/>
      <c r="M362" s="8"/>
    </row>
    <row r="363" spans="1:13">
      <c r="A363" s="4" t="str">
        <f>IF(C363&lt;&gt;"","TX-"&amp;TEXT(COUNTIF($C$2:C363,"&lt;&gt;"),"000000"),IF(OR(B363&lt;&gt;"",D363&lt;&gt;"",E363&lt;&gt;"",F363&lt;&gt;"",G363&lt;&gt;"",H363&lt;&gt;"",I363&lt;&gt;"",J363&lt;&gt;"",L363&lt;&gt;"",M363&lt;&gt;""),IF(COUNTIF($C$2:C363,"&lt;&gt;")=0,"",A362),""))</f>
        <v/>
      </c>
      <c r="B363" s="5"/>
      <c r="C363" s="6"/>
      <c r="D363" s="6"/>
      <c r="E363" s="7"/>
      <c r="F363" s="7"/>
      <c r="G363" s="7"/>
      <c r="H363" s="7"/>
      <c r="I363" s="8"/>
      <c r="J363" s="9"/>
      <c r="K363" s="10" t="str">
        <f t="shared" si="5"/>
        <v/>
      </c>
      <c r="L363" s="11"/>
      <c r="M363" s="8"/>
    </row>
    <row r="364" spans="1:13">
      <c r="A364" s="4" t="str">
        <f>IF(C364&lt;&gt;"","TX-"&amp;TEXT(COUNTIF($C$2:C364,"&lt;&gt;"),"000000"),IF(OR(B364&lt;&gt;"",D364&lt;&gt;"",E364&lt;&gt;"",F364&lt;&gt;"",G364&lt;&gt;"",H364&lt;&gt;"",I364&lt;&gt;"",J364&lt;&gt;"",L364&lt;&gt;"",M364&lt;&gt;""),IF(COUNTIF($C$2:C364,"&lt;&gt;")=0,"",A363),""))</f>
        <v/>
      </c>
      <c r="B364" s="5"/>
      <c r="C364" s="6"/>
      <c r="D364" s="6"/>
      <c r="E364" s="7"/>
      <c r="F364" s="7"/>
      <c r="G364" s="7"/>
      <c r="H364" s="7"/>
      <c r="I364" s="8"/>
      <c r="J364" s="9"/>
      <c r="K364" s="10" t="str">
        <f t="shared" si="5"/>
        <v/>
      </c>
      <c r="L364" s="11"/>
      <c r="M364" s="8"/>
    </row>
    <row r="365" spans="1:13">
      <c r="A365" s="4" t="str">
        <f>IF(C365&lt;&gt;"","TX-"&amp;TEXT(COUNTIF($C$2:C365,"&lt;&gt;"),"000000"),IF(OR(B365&lt;&gt;"",D365&lt;&gt;"",E365&lt;&gt;"",F365&lt;&gt;"",G365&lt;&gt;"",H365&lt;&gt;"",I365&lt;&gt;"",J365&lt;&gt;"",L365&lt;&gt;"",M365&lt;&gt;""),IF(COUNTIF($C$2:C365,"&lt;&gt;")=0,"",A364),""))</f>
        <v/>
      </c>
      <c r="B365" s="5"/>
      <c r="C365" s="6"/>
      <c r="D365" s="6"/>
      <c r="E365" s="7"/>
      <c r="F365" s="7"/>
      <c r="G365" s="7"/>
      <c r="H365" s="7"/>
      <c r="I365" s="8"/>
      <c r="J365" s="9"/>
      <c r="K365" s="10" t="str">
        <f t="shared" si="5"/>
        <v/>
      </c>
      <c r="L365" s="11"/>
      <c r="M365" s="8"/>
    </row>
    <row r="366" spans="1:13">
      <c r="A366" s="4" t="str">
        <f>IF(C366&lt;&gt;"","TX-"&amp;TEXT(COUNTIF($C$2:C366,"&lt;&gt;"),"000000"),IF(OR(B366&lt;&gt;"",D366&lt;&gt;"",E366&lt;&gt;"",F366&lt;&gt;"",G366&lt;&gt;"",H366&lt;&gt;"",I366&lt;&gt;"",J366&lt;&gt;"",L366&lt;&gt;"",M366&lt;&gt;""),IF(COUNTIF($C$2:C366,"&lt;&gt;")=0,"",A365),""))</f>
        <v/>
      </c>
      <c r="B366" s="5"/>
      <c r="C366" s="6"/>
      <c r="D366" s="6"/>
      <c r="E366" s="7"/>
      <c r="F366" s="7"/>
      <c r="G366" s="7"/>
      <c r="H366" s="7"/>
      <c r="I366" s="8"/>
      <c r="J366" s="9"/>
      <c r="K366" s="10" t="str">
        <f t="shared" si="5"/>
        <v/>
      </c>
      <c r="L366" s="11"/>
      <c r="M366" s="8"/>
    </row>
    <row r="367" spans="1:13">
      <c r="A367" s="4" t="str">
        <f>IF(C367&lt;&gt;"","TX-"&amp;TEXT(COUNTIF($C$2:C367,"&lt;&gt;"),"000000"),IF(OR(B367&lt;&gt;"",D367&lt;&gt;"",E367&lt;&gt;"",F367&lt;&gt;"",G367&lt;&gt;"",H367&lt;&gt;"",I367&lt;&gt;"",J367&lt;&gt;"",L367&lt;&gt;"",M367&lt;&gt;""),IF(COUNTIF($C$2:C367,"&lt;&gt;")=0,"",A366),""))</f>
        <v/>
      </c>
      <c r="B367" s="5"/>
      <c r="C367" s="6"/>
      <c r="D367" s="6"/>
      <c r="E367" s="7"/>
      <c r="F367" s="7"/>
      <c r="G367" s="7"/>
      <c r="H367" s="7"/>
      <c r="I367" s="8"/>
      <c r="J367" s="9"/>
      <c r="K367" s="10" t="str">
        <f t="shared" si="5"/>
        <v/>
      </c>
      <c r="L367" s="11"/>
      <c r="M367" s="8"/>
    </row>
    <row r="368" spans="1:13">
      <c r="A368" s="4" t="str">
        <f>IF(C368&lt;&gt;"","TX-"&amp;TEXT(COUNTIF($C$2:C368,"&lt;&gt;"),"000000"),IF(OR(B368&lt;&gt;"",D368&lt;&gt;"",E368&lt;&gt;"",F368&lt;&gt;"",G368&lt;&gt;"",H368&lt;&gt;"",I368&lt;&gt;"",J368&lt;&gt;"",L368&lt;&gt;"",M368&lt;&gt;""),IF(COUNTIF($C$2:C368,"&lt;&gt;")=0,"",A367),""))</f>
        <v/>
      </c>
      <c r="B368" s="5"/>
      <c r="C368" s="6"/>
      <c r="D368" s="6"/>
      <c r="E368" s="7"/>
      <c r="F368" s="7"/>
      <c r="G368" s="7"/>
      <c r="H368" s="7"/>
      <c r="I368" s="8"/>
      <c r="J368" s="9"/>
      <c r="K368" s="10" t="str">
        <f t="shared" si="5"/>
        <v/>
      </c>
      <c r="L368" s="11"/>
      <c r="M368" s="8"/>
    </row>
    <row r="369" spans="1:13">
      <c r="A369" s="4" t="str">
        <f>IF(C369&lt;&gt;"","TX-"&amp;TEXT(COUNTIF($C$2:C369,"&lt;&gt;"),"000000"),IF(OR(B369&lt;&gt;"",D369&lt;&gt;"",E369&lt;&gt;"",F369&lt;&gt;"",G369&lt;&gt;"",H369&lt;&gt;"",I369&lt;&gt;"",J369&lt;&gt;"",L369&lt;&gt;"",M369&lt;&gt;""),IF(COUNTIF($C$2:C369,"&lt;&gt;")=0,"",A368),""))</f>
        <v/>
      </c>
      <c r="B369" s="5"/>
      <c r="C369" s="6"/>
      <c r="D369" s="6"/>
      <c r="E369" s="7"/>
      <c r="F369" s="7"/>
      <c r="G369" s="7"/>
      <c r="H369" s="7"/>
      <c r="I369" s="8"/>
      <c r="J369" s="9"/>
      <c r="K369" s="10" t="str">
        <f t="shared" si="5"/>
        <v/>
      </c>
      <c r="L369" s="11"/>
      <c r="M369" s="8"/>
    </row>
    <row r="370" spans="1:13">
      <c r="A370" s="4" t="str">
        <f>IF(C370&lt;&gt;"","TX-"&amp;TEXT(COUNTIF($C$2:C370,"&lt;&gt;"),"000000"),IF(OR(B370&lt;&gt;"",D370&lt;&gt;"",E370&lt;&gt;"",F370&lt;&gt;"",G370&lt;&gt;"",H370&lt;&gt;"",I370&lt;&gt;"",J370&lt;&gt;"",L370&lt;&gt;"",M370&lt;&gt;""),IF(COUNTIF($C$2:C370,"&lt;&gt;")=0,"",A369),""))</f>
        <v/>
      </c>
      <c r="B370" s="5"/>
      <c r="C370" s="6"/>
      <c r="D370" s="6"/>
      <c r="E370" s="7"/>
      <c r="F370" s="7"/>
      <c r="G370" s="7"/>
      <c r="H370" s="7"/>
      <c r="I370" s="8"/>
      <c r="J370" s="9"/>
      <c r="K370" s="10" t="str">
        <f t="shared" si="5"/>
        <v/>
      </c>
      <c r="L370" s="11"/>
      <c r="M370" s="8"/>
    </row>
    <row r="371" spans="1:13">
      <c r="A371" s="4" t="str">
        <f>IF(C371&lt;&gt;"","TX-"&amp;TEXT(COUNTIF($C$2:C371,"&lt;&gt;"),"000000"),IF(OR(B371&lt;&gt;"",D371&lt;&gt;"",E371&lt;&gt;"",F371&lt;&gt;"",G371&lt;&gt;"",H371&lt;&gt;"",I371&lt;&gt;"",J371&lt;&gt;"",L371&lt;&gt;"",M371&lt;&gt;""),IF(COUNTIF($C$2:C371,"&lt;&gt;")=0,"",A370),""))</f>
        <v/>
      </c>
      <c r="B371" s="5"/>
      <c r="C371" s="6"/>
      <c r="D371" s="6"/>
      <c r="E371" s="7"/>
      <c r="F371" s="7"/>
      <c r="G371" s="7"/>
      <c r="H371" s="7"/>
      <c r="I371" s="8"/>
      <c r="J371" s="9"/>
      <c r="K371" s="10" t="str">
        <f t="shared" si="5"/>
        <v/>
      </c>
      <c r="L371" s="11"/>
      <c r="M371" s="8"/>
    </row>
    <row r="372" spans="1:13">
      <c r="A372" s="4" t="str">
        <f>IF(C372&lt;&gt;"","TX-"&amp;TEXT(COUNTIF($C$2:C372,"&lt;&gt;"),"000000"),IF(OR(B372&lt;&gt;"",D372&lt;&gt;"",E372&lt;&gt;"",F372&lt;&gt;"",G372&lt;&gt;"",H372&lt;&gt;"",I372&lt;&gt;"",J372&lt;&gt;"",L372&lt;&gt;"",M372&lt;&gt;""),IF(COUNTIF($C$2:C372,"&lt;&gt;")=0,"",A371),""))</f>
        <v/>
      </c>
      <c r="B372" s="5"/>
      <c r="C372" s="6"/>
      <c r="D372" s="6"/>
      <c r="E372" s="7"/>
      <c r="F372" s="7"/>
      <c r="G372" s="7"/>
      <c r="H372" s="7"/>
      <c r="I372" s="8"/>
      <c r="J372" s="9"/>
      <c r="K372" s="10" t="str">
        <f t="shared" si="5"/>
        <v/>
      </c>
      <c r="L372" s="11"/>
      <c r="M372" s="8"/>
    </row>
    <row r="373" spans="1:13">
      <c r="A373" s="4" t="str">
        <f>IF(C373&lt;&gt;"","TX-"&amp;TEXT(COUNTIF($C$2:C373,"&lt;&gt;"),"000000"),IF(OR(B373&lt;&gt;"",D373&lt;&gt;"",E373&lt;&gt;"",F373&lt;&gt;"",G373&lt;&gt;"",H373&lt;&gt;"",I373&lt;&gt;"",J373&lt;&gt;"",L373&lt;&gt;"",M373&lt;&gt;""),IF(COUNTIF($C$2:C373,"&lt;&gt;")=0,"",A372),""))</f>
        <v/>
      </c>
      <c r="B373" s="5"/>
      <c r="C373" s="6"/>
      <c r="D373" s="6"/>
      <c r="E373" s="7"/>
      <c r="F373" s="7"/>
      <c r="G373" s="7"/>
      <c r="H373" s="7"/>
      <c r="I373" s="8"/>
      <c r="J373" s="9"/>
      <c r="K373" s="10" t="str">
        <f t="shared" si="5"/>
        <v/>
      </c>
      <c r="L373" s="11"/>
      <c r="M373" s="8"/>
    </row>
    <row r="374" spans="1:13">
      <c r="A374" s="4" t="str">
        <f>IF(C374&lt;&gt;"","TX-"&amp;TEXT(COUNTIF($C$2:C374,"&lt;&gt;"),"000000"),IF(OR(B374&lt;&gt;"",D374&lt;&gt;"",E374&lt;&gt;"",F374&lt;&gt;"",G374&lt;&gt;"",H374&lt;&gt;"",I374&lt;&gt;"",J374&lt;&gt;"",L374&lt;&gt;"",M374&lt;&gt;""),IF(COUNTIF($C$2:C374,"&lt;&gt;")=0,"",A373),""))</f>
        <v/>
      </c>
      <c r="B374" s="5"/>
      <c r="C374" s="6"/>
      <c r="D374" s="6"/>
      <c r="E374" s="7"/>
      <c r="F374" s="7"/>
      <c r="G374" s="7"/>
      <c r="H374" s="7"/>
      <c r="I374" s="8"/>
      <c r="J374" s="9"/>
      <c r="K374" s="10" t="str">
        <f t="shared" si="5"/>
        <v/>
      </c>
      <c r="L374" s="11"/>
      <c r="M374" s="8"/>
    </row>
    <row r="375" spans="1:13">
      <c r="A375" s="4" t="str">
        <f>IF(C375&lt;&gt;"","TX-"&amp;TEXT(COUNTIF($C$2:C375,"&lt;&gt;"),"000000"),IF(OR(B375&lt;&gt;"",D375&lt;&gt;"",E375&lt;&gt;"",F375&lt;&gt;"",G375&lt;&gt;"",H375&lt;&gt;"",I375&lt;&gt;"",J375&lt;&gt;"",L375&lt;&gt;"",M375&lt;&gt;""),IF(COUNTIF($C$2:C375,"&lt;&gt;")=0,"",A374),""))</f>
        <v/>
      </c>
      <c r="B375" s="5"/>
      <c r="C375" s="6"/>
      <c r="D375" s="6"/>
      <c r="E375" s="7"/>
      <c r="F375" s="7"/>
      <c r="G375" s="7"/>
      <c r="H375" s="7"/>
      <c r="I375" s="8"/>
      <c r="J375" s="9"/>
      <c r="K375" s="10" t="str">
        <f t="shared" si="5"/>
        <v/>
      </c>
      <c r="L375" s="11"/>
      <c r="M375" s="8"/>
    </row>
    <row r="376" spans="1:13">
      <c r="A376" s="4" t="str">
        <f>IF(C376&lt;&gt;"","TX-"&amp;TEXT(COUNTIF($C$2:C376,"&lt;&gt;"),"000000"),IF(OR(B376&lt;&gt;"",D376&lt;&gt;"",E376&lt;&gt;"",F376&lt;&gt;"",G376&lt;&gt;"",H376&lt;&gt;"",I376&lt;&gt;"",J376&lt;&gt;"",L376&lt;&gt;"",M376&lt;&gt;""),IF(COUNTIF($C$2:C376,"&lt;&gt;")=0,"",A375),""))</f>
        <v/>
      </c>
      <c r="B376" s="5"/>
      <c r="C376" s="6"/>
      <c r="D376" s="6"/>
      <c r="E376" s="7"/>
      <c r="F376" s="7"/>
      <c r="G376" s="7"/>
      <c r="H376" s="7"/>
      <c r="I376" s="8"/>
      <c r="J376" s="9"/>
      <c r="K376" s="10" t="str">
        <f t="shared" si="5"/>
        <v/>
      </c>
      <c r="L376" s="11"/>
      <c r="M376" s="8"/>
    </row>
    <row r="377" spans="1:13">
      <c r="A377" s="4" t="str">
        <f>IF(C377&lt;&gt;"","TX-"&amp;TEXT(COUNTIF($C$2:C377,"&lt;&gt;"),"000000"),IF(OR(B377&lt;&gt;"",D377&lt;&gt;"",E377&lt;&gt;"",F377&lt;&gt;"",G377&lt;&gt;"",H377&lt;&gt;"",I377&lt;&gt;"",J377&lt;&gt;"",L377&lt;&gt;"",M377&lt;&gt;""),IF(COUNTIF($C$2:C377,"&lt;&gt;")=0,"",A376),""))</f>
        <v/>
      </c>
      <c r="B377" s="5"/>
      <c r="C377" s="6"/>
      <c r="D377" s="6"/>
      <c r="E377" s="7"/>
      <c r="F377" s="7"/>
      <c r="G377" s="7"/>
      <c r="H377" s="7"/>
      <c r="I377" s="8"/>
      <c r="J377" s="9"/>
      <c r="K377" s="10" t="str">
        <f t="shared" si="5"/>
        <v/>
      </c>
      <c r="L377" s="11"/>
      <c r="M377" s="8"/>
    </row>
    <row r="378" spans="1:13">
      <c r="A378" s="4" t="str">
        <f>IF(C378&lt;&gt;"","TX-"&amp;TEXT(COUNTIF($C$2:C378,"&lt;&gt;"),"000000"),IF(OR(B378&lt;&gt;"",D378&lt;&gt;"",E378&lt;&gt;"",F378&lt;&gt;"",G378&lt;&gt;"",H378&lt;&gt;"",I378&lt;&gt;"",J378&lt;&gt;"",L378&lt;&gt;"",M378&lt;&gt;""),IF(COUNTIF($C$2:C378,"&lt;&gt;")=0,"",A377),""))</f>
        <v/>
      </c>
      <c r="B378" s="5"/>
      <c r="C378" s="6"/>
      <c r="D378" s="6"/>
      <c r="E378" s="7"/>
      <c r="F378" s="7"/>
      <c r="G378" s="7"/>
      <c r="H378" s="7"/>
      <c r="I378" s="8"/>
      <c r="J378" s="9"/>
      <c r="K378" s="10" t="str">
        <f t="shared" si="5"/>
        <v/>
      </c>
      <c r="L378" s="11"/>
      <c r="M378" s="8"/>
    </row>
    <row r="379" spans="1:13">
      <c r="A379" s="4" t="str">
        <f>IF(C379&lt;&gt;"","TX-"&amp;TEXT(COUNTIF($C$2:C379,"&lt;&gt;"),"000000"),IF(OR(B379&lt;&gt;"",D379&lt;&gt;"",E379&lt;&gt;"",F379&lt;&gt;"",G379&lt;&gt;"",H379&lt;&gt;"",I379&lt;&gt;"",J379&lt;&gt;"",L379&lt;&gt;"",M379&lt;&gt;""),IF(COUNTIF($C$2:C379,"&lt;&gt;")=0,"",A378),""))</f>
        <v/>
      </c>
      <c r="B379" s="5"/>
      <c r="C379" s="6"/>
      <c r="D379" s="6"/>
      <c r="E379" s="7"/>
      <c r="F379" s="7"/>
      <c r="G379" s="7"/>
      <c r="H379" s="7"/>
      <c r="I379" s="8"/>
      <c r="J379" s="9"/>
      <c r="K379" s="10" t="str">
        <f t="shared" si="5"/>
        <v/>
      </c>
      <c r="L379" s="11"/>
      <c r="M379" s="8"/>
    </row>
    <row r="380" spans="1:13">
      <c r="A380" s="4" t="str">
        <f>IF(C380&lt;&gt;"","TX-"&amp;TEXT(COUNTIF($C$2:C380,"&lt;&gt;"),"000000"),IF(OR(B380&lt;&gt;"",D380&lt;&gt;"",E380&lt;&gt;"",F380&lt;&gt;"",G380&lt;&gt;"",H380&lt;&gt;"",I380&lt;&gt;"",J380&lt;&gt;"",L380&lt;&gt;"",M380&lt;&gt;""),IF(COUNTIF($C$2:C380,"&lt;&gt;")=0,"",A379),""))</f>
        <v/>
      </c>
      <c r="B380" s="5"/>
      <c r="C380" s="6"/>
      <c r="D380" s="6"/>
      <c r="E380" s="7"/>
      <c r="F380" s="7"/>
      <c r="G380" s="7"/>
      <c r="H380" s="7"/>
      <c r="I380" s="8"/>
      <c r="J380" s="9"/>
      <c r="K380" s="10" t="str">
        <f t="shared" si="5"/>
        <v/>
      </c>
      <c r="L380" s="11"/>
      <c r="M380" s="8"/>
    </row>
    <row r="381" spans="1:13">
      <c r="A381" s="4" t="str">
        <f>IF(C381&lt;&gt;"","TX-"&amp;TEXT(COUNTIF($C$2:C381,"&lt;&gt;"),"000000"),IF(OR(B381&lt;&gt;"",D381&lt;&gt;"",E381&lt;&gt;"",F381&lt;&gt;"",G381&lt;&gt;"",H381&lt;&gt;"",I381&lt;&gt;"",J381&lt;&gt;"",L381&lt;&gt;"",M381&lt;&gt;""),IF(COUNTIF($C$2:C381,"&lt;&gt;")=0,"",A380),""))</f>
        <v/>
      </c>
      <c r="B381" s="5"/>
      <c r="C381" s="6"/>
      <c r="D381" s="6"/>
      <c r="E381" s="7"/>
      <c r="F381" s="7"/>
      <c r="G381" s="7"/>
      <c r="H381" s="7"/>
      <c r="I381" s="8"/>
      <c r="J381" s="9"/>
      <c r="K381" s="10" t="str">
        <f t="shared" si="5"/>
        <v/>
      </c>
      <c r="L381" s="11"/>
      <c r="M381" s="8"/>
    </row>
    <row r="382" spans="1:13">
      <c r="A382" s="4" t="str">
        <f>IF(C382&lt;&gt;"","TX-"&amp;TEXT(COUNTIF($C$2:C382,"&lt;&gt;"),"000000"),IF(OR(B382&lt;&gt;"",D382&lt;&gt;"",E382&lt;&gt;"",F382&lt;&gt;"",G382&lt;&gt;"",H382&lt;&gt;"",I382&lt;&gt;"",J382&lt;&gt;"",L382&lt;&gt;"",M382&lt;&gt;""),IF(COUNTIF($C$2:C382,"&lt;&gt;")=0,"",A381),""))</f>
        <v/>
      </c>
      <c r="B382" s="5"/>
      <c r="C382" s="6"/>
      <c r="D382" s="6"/>
      <c r="E382" s="7"/>
      <c r="F382" s="7"/>
      <c r="G382" s="7"/>
      <c r="H382" s="7"/>
      <c r="I382" s="8"/>
      <c r="J382" s="9"/>
      <c r="K382" s="10" t="str">
        <f t="shared" si="5"/>
        <v/>
      </c>
      <c r="L382" s="11"/>
      <c r="M382" s="8"/>
    </row>
    <row r="383" spans="1:13">
      <c r="A383" s="4" t="str">
        <f>IF(C383&lt;&gt;"","TX-"&amp;TEXT(COUNTIF($C$2:C383,"&lt;&gt;"),"000000"),IF(OR(B383&lt;&gt;"",D383&lt;&gt;"",E383&lt;&gt;"",F383&lt;&gt;"",G383&lt;&gt;"",H383&lt;&gt;"",I383&lt;&gt;"",J383&lt;&gt;"",L383&lt;&gt;"",M383&lt;&gt;""),IF(COUNTIF($C$2:C383,"&lt;&gt;")=0,"",A382),""))</f>
        <v/>
      </c>
      <c r="B383" s="5"/>
      <c r="C383" s="6"/>
      <c r="D383" s="6"/>
      <c r="E383" s="7"/>
      <c r="F383" s="7"/>
      <c r="G383" s="7"/>
      <c r="H383" s="7"/>
      <c r="I383" s="8"/>
      <c r="J383" s="9"/>
      <c r="K383" s="10" t="str">
        <f t="shared" si="5"/>
        <v/>
      </c>
      <c r="L383" s="11"/>
      <c r="M383" s="8"/>
    </row>
    <row r="384" spans="1:13">
      <c r="A384" s="4" t="str">
        <f>IF(C384&lt;&gt;"","TX-"&amp;TEXT(COUNTIF($C$2:C384,"&lt;&gt;"),"000000"),IF(OR(B384&lt;&gt;"",D384&lt;&gt;"",E384&lt;&gt;"",F384&lt;&gt;"",G384&lt;&gt;"",H384&lt;&gt;"",I384&lt;&gt;"",J384&lt;&gt;"",L384&lt;&gt;"",M384&lt;&gt;""),IF(COUNTIF($C$2:C384,"&lt;&gt;")=0,"",A383),""))</f>
        <v/>
      </c>
      <c r="B384" s="5"/>
      <c r="C384" s="6"/>
      <c r="D384" s="6"/>
      <c r="E384" s="7"/>
      <c r="F384" s="7"/>
      <c r="G384" s="7"/>
      <c r="H384" s="7"/>
      <c r="I384" s="8"/>
      <c r="J384" s="9"/>
      <c r="K384" s="10" t="str">
        <f t="shared" si="5"/>
        <v/>
      </c>
      <c r="L384" s="11"/>
      <c r="M384" s="8"/>
    </row>
    <row r="385" spans="1:13">
      <c r="A385" s="4" t="str">
        <f>IF(C385&lt;&gt;"","TX-"&amp;TEXT(COUNTIF($C$2:C385,"&lt;&gt;"),"000000"),IF(OR(B385&lt;&gt;"",D385&lt;&gt;"",E385&lt;&gt;"",F385&lt;&gt;"",G385&lt;&gt;"",H385&lt;&gt;"",I385&lt;&gt;"",J385&lt;&gt;"",L385&lt;&gt;"",M385&lt;&gt;""),IF(COUNTIF($C$2:C385,"&lt;&gt;")=0,"",A384),""))</f>
        <v/>
      </c>
      <c r="B385" s="5"/>
      <c r="C385" s="6"/>
      <c r="D385" s="6"/>
      <c r="E385" s="7"/>
      <c r="F385" s="7"/>
      <c r="G385" s="7"/>
      <c r="H385" s="7"/>
      <c r="I385" s="8"/>
      <c r="J385" s="9"/>
      <c r="K385" s="10" t="str">
        <f t="shared" si="5"/>
        <v/>
      </c>
      <c r="L385" s="11"/>
      <c r="M385" s="8"/>
    </row>
    <row r="386" spans="1:13">
      <c r="A386" s="4" t="str">
        <f>IF(C386&lt;&gt;"","TX-"&amp;TEXT(COUNTIF($C$2:C386,"&lt;&gt;"),"000000"),IF(OR(B386&lt;&gt;"",D386&lt;&gt;"",E386&lt;&gt;"",F386&lt;&gt;"",G386&lt;&gt;"",H386&lt;&gt;"",I386&lt;&gt;"",J386&lt;&gt;"",L386&lt;&gt;"",M386&lt;&gt;""),IF(COUNTIF($C$2:C386,"&lt;&gt;")=0,"",A385),""))</f>
        <v/>
      </c>
      <c r="B386" s="5"/>
      <c r="C386" s="6"/>
      <c r="D386" s="6"/>
      <c r="E386" s="7"/>
      <c r="F386" s="7"/>
      <c r="G386" s="7"/>
      <c r="H386" s="7"/>
      <c r="I386" s="8"/>
      <c r="J386" s="9"/>
      <c r="K386" s="10" t="str">
        <f t="shared" ref="K386:K449" si="6">IF(OR(I386="",J386=""),"",I386*J386)</f>
        <v/>
      </c>
      <c r="L386" s="11"/>
      <c r="M386" s="8"/>
    </row>
    <row r="387" spans="1:13">
      <c r="A387" s="4" t="str">
        <f>IF(C387&lt;&gt;"","TX-"&amp;TEXT(COUNTIF($C$2:C387,"&lt;&gt;"),"000000"),IF(OR(B387&lt;&gt;"",D387&lt;&gt;"",E387&lt;&gt;"",F387&lt;&gt;"",G387&lt;&gt;"",H387&lt;&gt;"",I387&lt;&gt;"",J387&lt;&gt;"",L387&lt;&gt;"",M387&lt;&gt;""),IF(COUNTIF($C$2:C387,"&lt;&gt;")=0,"",A386),""))</f>
        <v/>
      </c>
      <c r="B387" s="5"/>
      <c r="C387" s="6"/>
      <c r="D387" s="6"/>
      <c r="E387" s="7"/>
      <c r="F387" s="7"/>
      <c r="G387" s="7"/>
      <c r="H387" s="7"/>
      <c r="I387" s="8"/>
      <c r="J387" s="9"/>
      <c r="K387" s="10" t="str">
        <f t="shared" si="6"/>
        <v/>
      </c>
      <c r="L387" s="11"/>
      <c r="M387" s="8"/>
    </row>
    <row r="388" spans="1:13">
      <c r="A388" s="4" t="str">
        <f>IF(C388&lt;&gt;"","TX-"&amp;TEXT(COUNTIF($C$2:C388,"&lt;&gt;"),"000000"),IF(OR(B388&lt;&gt;"",D388&lt;&gt;"",E388&lt;&gt;"",F388&lt;&gt;"",G388&lt;&gt;"",H388&lt;&gt;"",I388&lt;&gt;"",J388&lt;&gt;"",L388&lt;&gt;"",M388&lt;&gt;""),IF(COUNTIF($C$2:C388,"&lt;&gt;")=0,"",A387),""))</f>
        <v/>
      </c>
      <c r="B388" s="5"/>
      <c r="C388" s="6"/>
      <c r="D388" s="6"/>
      <c r="E388" s="7"/>
      <c r="F388" s="7"/>
      <c r="G388" s="7"/>
      <c r="H388" s="7"/>
      <c r="I388" s="8"/>
      <c r="J388" s="9"/>
      <c r="K388" s="10" t="str">
        <f t="shared" si="6"/>
        <v/>
      </c>
      <c r="L388" s="11"/>
      <c r="M388" s="8"/>
    </row>
    <row r="389" spans="1:13">
      <c r="A389" s="4" t="str">
        <f>IF(C389&lt;&gt;"","TX-"&amp;TEXT(COUNTIF($C$2:C389,"&lt;&gt;"),"000000"),IF(OR(B389&lt;&gt;"",D389&lt;&gt;"",E389&lt;&gt;"",F389&lt;&gt;"",G389&lt;&gt;"",H389&lt;&gt;"",I389&lt;&gt;"",J389&lt;&gt;"",L389&lt;&gt;"",M389&lt;&gt;""),IF(COUNTIF($C$2:C389,"&lt;&gt;")=0,"",A388),""))</f>
        <v/>
      </c>
      <c r="B389" s="5"/>
      <c r="C389" s="6"/>
      <c r="D389" s="6"/>
      <c r="E389" s="7"/>
      <c r="F389" s="7"/>
      <c r="G389" s="7"/>
      <c r="H389" s="7"/>
      <c r="I389" s="8"/>
      <c r="J389" s="9"/>
      <c r="K389" s="10" t="str">
        <f t="shared" si="6"/>
        <v/>
      </c>
      <c r="L389" s="11"/>
      <c r="M389" s="8"/>
    </row>
    <row r="390" spans="1:13">
      <c r="A390" s="4" t="str">
        <f>IF(C390&lt;&gt;"","TX-"&amp;TEXT(COUNTIF($C$2:C390,"&lt;&gt;"),"000000"),IF(OR(B390&lt;&gt;"",D390&lt;&gt;"",E390&lt;&gt;"",F390&lt;&gt;"",G390&lt;&gt;"",H390&lt;&gt;"",I390&lt;&gt;"",J390&lt;&gt;"",L390&lt;&gt;"",M390&lt;&gt;""),IF(COUNTIF($C$2:C390,"&lt;&gt;")=0,"",A389),""))</f>
        <v/>
      </c>
      <c r="B390" s="5"/>
      <c r="C390" s="6"/>
      <c r="D390" s="6"/>
      <c r="E390" s="7"/>
      <c r="F390" s="7"/>
      <c r="G390" s="7"/>
      <c r="H390" s="7"/>
      <c r="I390" s="8"/>
      <c r="J390" s="9"/>
      <c r="K390" s="10" t="str">
        <f t="shared" si="6"/>
        <v/>
      </c>
      <c r="L390" s="11"/>
      <c r="M390" s="8"/>
    </row>
    <row r="391" spans="1:13">
      <c r="A391" s="4" t="str">
        <f>IF(C391&lt;&gt;"","TX-"&amp;TEXT(COUNTIF($C$2:C391,"&lt;&gt;"),"000000"),IF(OR(B391&lt;&gt;"",D391&lt;&gt;"",E391&lt;&gt;"",F391&lt;&gt;"",G391&lt;&gt;"",H391&lt;&gt;"",I391&lt;&gt;"",J391&lt;&gt;"",L391&lt;&gt;"",M391&lt;&gt;""),IF(COUNTIF($C$2:C391,"&lt;&gt;")=0,"",A390),""))</f>
        <v/>
      </c>
      <c r="B391" s="5"/>
      <c r="C391" s="6"/>
      <c r="D391" s="6"/>
      <c r="E391" s="7"/>
      <c r="F391" s="7"/>
      <c r="G391" s="7"/>
      <c r="H391" s="7"/>
      <c r="I391" s="8"/>
      <c r="J391" s="9"/>
      <c r="K391" s="10" t="str">
        <f t="shared" si="6"/>
        <v/>
      </c>
      <c r="L391" s="11"/>
      <c r="M391" s="8"/>
    </row>
    <row r="392" spans="1:13">
      <c r="A392" s="4" t="str">
        <f>IF(C392&lt;&gt;"","TX-"&amp;TEXT(COUNTIF($C$2:C392,"&lt;&gt;"),"000000"),IF(OR(B392&lt;&gt;"",D392&lt;&gt;"",E392&lt;&gt;"",F392&lt;&gt;"",G392&lt;&gt;"",H392&lt;&gt;"",I392&lt;&gt;"",J392&lt;&gt;"",L392&lt;&gt;"",M392&lt;&gt;""),IF(COUNTIF($C$2:C392,"&lt;&gt;")=0,"",A391),""))</f>
        <v/>
      </c>
      <c r="B392" s="5"/>
      <c r="C392" s="6"/>
      <c r="D392" s="6"/>
      <c r="E392" s="7"/>
      <c r="F392" s="7"/>
      <c r="G392" s="7"/>
      <c r="H392" s="7"/>
      <c r="I392" s="8"/>
      <c r="J392" s="9"/>
      <c r="K392" s="10" t="str">
        <f t="shared" si="6"/>
        <v/>
      </c>
      <c r="L392" s="11"/>
      <c r="M392" s="8"/>
    </row>
    <row r="393" spans="1:13">
      <c r="A393" s="4" t="str">
        <f>IF(C393&lt;&gt;"","TX-"&amp;TEXT(COUNTIF($C$2:C393,"&lt;&gt;"),"000000"),IF(OR(B393&lt;&gt;"",D393&lt;&gt;"",E393&lt;&gt;"",F393&lt;&gt;"",G393&lt;&gt;"",H393&lt;&gt;"",I393&lt;&gt;"",J393&lt;&gt;"",L393&lt;&gt;"",M393&lt;&gt;""),IF(COUNTIF($C$2:C393,"&lt;&gt;")=0,"",A392),""))</f>
        <v/>
      </c>
      <c r="B393" s="5"/>
      <c r="C393" s="6"/>
      <c r="D393" s="6"/>
      <c r="E393" s="7"/>
      <c r="F393" s="7"/>
      <c r="G393" s="7"/>
      <c r="H393" s="7"/>
      <c r="I393" s="8"/>
      <c r="J393" s="9"/>
      <c r="K393" s="10" t="str">
        <f t="shared" si="6"/>
        <v/>
      </c>
      <c r="L393" s="11"/>
      <c r="M393" s="8"/>
    </row>
    <row r="394" spans="1:13">
      <c r="A394" s="4" t="str">
        <f>IF(C394&lt;&gt;"","TX-"&amp;TEXT(COUNTIF($C$2:C394,"&lt;&gt;"),"000000"),IF(OR(B394&lt;&gt;"",D394&lt;&gt;"",E394&lt;&gt;"",F394&lt;&gt;"",G394&lt;&gt;"",H394&lt;&gt;"",I394&lt;&gt;"",J394&lt;&gt;"",L394&lt;&gt;"",M394&lt;&gt;""),IF(COUNTIF($C$2:C394,"&lt;&gt;")=0,"",A393),""))</f>
        <v/>
      </c>
      <c r="B394" s="5"/>
      <c r="C394" s="6"/>
      <c r="D394" s="6"/>
      <c r="E394" s="7"/>
      <c r="F394" s="7"/>
      <c r="G394" s="7"/>
      <c r="H394" s="7"/>
      <c r="I394" s="8"/>
      <c r="J394" s="9"/>
      <c r="K394" s="10" t="str">
        <f t="shared" si="6"/>
        <v/>
      </c>
      <c r="L394" s="11"/>
      <c r="M394" s="8"/>
    </row>
    <row r="395" spans="1:13">
      <c r="A395" s="4" t="str">
        <f>IF(C395&lt;&gt;"","TX-"&amp;TEXT(COUNTIF($C$2:C395,"&lt;&gt;"),"000000"),IF(OR(B395&lt;&gt;"",D395&lt;&gt;"",E395&lt;&gt;"",F395&lt;&gt;"",G395&lt;&gt;"",H395&lt;&gt;"",I395&lt;&gt;"",J395&lt;&gt;"",L395&lt;&gt;"",M395&lt;&gt;""),IF(COUNTIF($C$2:C395,"&lt;&gt;")=0,"",A394),""))</f>
        <v/>
      </c>
      <c r="B395" s="5"/>
      <c r="C395" s="6"/>
      <c r="D395" s="6"/>
      <c r="E395" s="7"/>
      <c r="F395" s="7"/>
      <c r="G395" s="7"/>
      <c r="H395" s="7"/>
      <c r="I395" s="8"/>
      <c r="J395" s="9"/>
      <c r="K395" s="10" t="str">
        <f t="shared" si="6"/>
        <v/>
      </c>
      <c r="L395" s="11"/>
      <c r="M395" s="8"/>
    </row>
    <row r="396" spans="1:13">
      <c r="A396" s="4" t="str">
        <f>IF(C396&lt;&gt;"","TX-"&amp;TEXT(COUNTIF($C$2:C396,"&lt;&gt;"),"000000"),IF(OR(B396&lt;&gt;"",D396&lt;&gt;"",E396&lt;&gt;"",F396&lt;&gt;"",G396&lt;&gt;"",H396&lt;&gt;"",I396&lt;&gt;"",J396&lt;&gt;"",L396&lt;&gt;"",M396&lt;&gt;""),IF(COUNTIF($C$2:C396,"&lt;&gt;")=0,"",A395),""))</f>
        <v/>
      </c>
      <c r="B396" s="5"/>
      <c r="C396" s="6"/>
      <c r="D396" s="6"/>
      <c r="E396" s="7"/>
      <c r="F396" s="7"/>
      <c r="G396" s="7"/>
      <c r="H396" s="7"/>
      <c r="I396" s="8"/>
      <c r="J396" s="9"/>
      <c r="K396" s="10" t="str">
        <f t="shared" si="6"/>
        <v/>
      </c>
      <c r="L396" s="11"/>
      <c r="M396" s="8"/>
    </row>
    <row r="397" spans="1:13">
      <c r="A397" s="4" t="str">
        <f>IF(C397&lt;&gt;"","TX-"&amp;TEXT(COUNTIF($C$2:C397,"&lt;&gt;"),"000000"),IF(OR(B397&lt;&gt;"",D397&lt;&gt;"",E397&lt;&gt;"",F397&lt;&gt;"",G397&lt;&gt;"",H397&lt;&gt;"",I397&lt;&gt;"",J397&lt;&gt;"",L397&lt;&gt;"",M397&lt;&gt;""),IF(COUNTIF($C$2:C397,"&lt;&gt;")=0,"",A396),""))</f>
        <v/>
      </c>
      <c r="B397" s="5"/>
      <c r="C397" s="6"/>
      <c r="D397" s="6"/>
      <c r="E397" s="7"/>
      <c r="F397" s="7"/>
      <c r="G397" s="7"/>
      <c r="H397" s="7"/>
      <c r="I397" s="8"/>
      <c r="J397" s="9"/>
      <c r="K397" s="10" t="str">
        <f t="shared" si="6"/>
        <v/>
      </c>
      <c r="L397" s="11"/>
      <c r="M397" s="8"/>
    </row>
    <row r="398" spans="1:13">
      <c r="A398" s="4" t="str">
        <f>IF(C398&lt;&gt;"","TX-"&amp;TEXT(COUNTIF($C$2:C398,"&lt;&gt;"),"000000"),IF(OR(B398&lt;&gt;"",D398&lt;&gt;"",E398&lt;&gt;"",F398&lt;&gt;"",G398&lt;&gt;"",H398&lt;&gt;"",I398&lt;&gt;"",J398&lt;&gt;"",L398&lt;&gt;"",M398&lt;&gt;""),IF(COUNTIF($C$2:C398,"&lt;&gt;")=0,"",A397),""))</f>
        <v/>
      </c>
      <c r="B398" s="5"/>
      <c r="C398" s="6"/>
      <c r="D398" s="6"/>
      <c r="E398" s="7"/>
      <c r="F398" s="7"/>
      <c r="G398" s="7"/>
      <c r="H398" s="7"/>
      <c r="I398" s="8"/>
      <c r="J398" s="9"/>
      <c r="K398" s="10" t="str">
        <f t="shared" si="6"/>
        <v/>
      </c>
      <c r="L398" s="11"/>
      <c r="M398" s="8"/>
    </row>
    <row r="399" spans="1:13">
      <c r="A399" s="4" t="str">
        <f>IF(C399&lt;&gt;"","TX-"&amp;TEXT(COUNTIF($C$2:C399,"&lt;&gt;"),"000000"),IF(OR(B399&lt;&gt;"",D399&lt;&gt;"",E399&lt;&gt;"",F399&lt;&gt;"",G399&lt;&gt;"",H399&lt;&gt;"",I399&lt;&gt;"",J399&lt;&gt;"",L399&lt;&gt;"",M399&lt;&gt;""),IF(COUNTIF($C$2:C399,"&lt;&gt;")=0,"",A398),""))</f>
        <v/>
      </c>
      <c r="B399" s="5"/>
      <c r="C399" s="6"/>
      <c r="D399" s="6"/>
      <c r="E399" s="7"/>
      <c r="F399" s="7"/>
      <c r="G399" s="7"/>
      <c r="H399" s="7"/>
      <c r="I399" s="8"/>
      <c r="J399" s="9"/>
      <c r="K399" s="10" t="str">
        <f t="shared" si="6"/>
        <v/>
      </c>
      <c r="L399" s="11"/>
      <c r="M399" s="8"/>
    </row>
    <row r="400" spans="1:13">
      <c r="A400" s="4" t="str">
        <f>IF(C400&lt;&gt;"","TX-"&amp;TEXT(COUNTIF($C$2:C400,"&lt;&gt;"),"000000"),IF(OR(B400&lt;&gt;"",D400&lt;&gt;"",E400&lt;&gt;"",F400&lt;&gt;"",G400&lt;&gt;"",H400&lt;&gt;"",I400&lt;&gt;"",J400&lt;&gt;"",L400&lt;&gt;"",M400&lt;&gt;""),IF(COUNTIF($C$2:C400,"&lt;&gt;")=0,"",A399),""))</f>
        <v/>
      </c>
      <c r="B400" s="5"/>
      <c r="C400" s="6"/>
      <c r="D400" s="6"/>
      <c r="E400" s="7"/>
      <c r="F400" s="7"/>
      <c r="G400" s="7"/>
      <c r="H400" s="7"/>
      <c r="I400" s="8"/>
      <c r="J400" s="9"/>
      <c r="K400" s="10" t="str">
        <f t="shared" si="6"/>
        <v/>
      </c>
      <c r="L400" s="11"/>
      <c r="M400" s="8"/>
    </row>
    <row r="401" spans="1:13">
      <c r="A401" s="4" t="str">
        <f>IF(C401&lt;&gt;"","TX-"&amp;TEXT(COUNTIF($C$2:C401,"&lt;&gt;"),"000000"),IF(OR(B401&lt;&gt;"",D401&lt;&gt;"",E401&lt;&gt;"",F401&lt;&gt;"",G401&lt;&gt;"",H401&lt;&gt;"",I401&lt;&gt;"",J401&lt;&gt;"",L401&lt;&gt;"",M401&lt;&gt;""),IF(COUNTIF($C$2:C401,"&lt;&gt;")=0,"",A400),""))</f>
        <v/>
      </c>
      <c r="B401" s="5"/>
      <c r="C401" s="6"/>
      <c r="D401" s="6"/>
      <c r="E401" s="7"/>
      <c r="F401" s="7"/>
      <c r="G401" s="7"/>
      <c r="H401" s="7"/>
      <c r="I401" s="8"/>
      <c r="J401" s="9"/>
      <c r="K401" s="10" t="str">
        <f t="shared" si="6"/>
        <v/>
      </c>
      <c r="L401" s="11"/>
      <c r="M401" s="8"/>
    </row>
    <row r="402" spans="1:13">
      <c r="A402" s="4" t="str">
        <f>IF(C402&lt;&gt;"","TX-"&amp;TEXT(COUNTIF($C$2:C402,"&lt;&gt;"),"000000"),IF(OR(B402&lt;&gt;"",D402&lt;&gt;"",E402&lt;&gt;"",F402&lt;&gt;"",G402&lt;&gt;"",H402&lt;&gt;"",I402&lt;&gt;"",J402&lt;&gt;"",L402&lt;&gt;"",M402&lt;&gt;""),IF(COUNTIF($C$2:C402,"&lt;&gt;")=0,"",A401),""))</f>
        <v/>
      </c>
      <c r="B402" s="5"/>
      <c r="C402" s="6"/>
      <c r="D402" s="6"/>
      <c r="E402" s="7"/>
      <c r="F402" s="7"/>
      <c r="G402" s="7"/>
      <c r="H402" s="7"/>
      <c r="I402" s="8"/>
      <c r="J402" s="9"/>
      <c r="K402" s="10" t="str">
        <f t="shared" si="6"/>
        <v/>
      </c>
      <c r="L402" s="11"/>
      <c r="M402" s="8"/>
    </row>
    <row r="403" spans="1:13">
      <c r="A403" s="4" t="str">
        <f>IF(C403&lt;&gt;"","TX-"&amp;TEXT(COUNTIF($C$2:C403,"&lt;&gt;"),"000000"),IF(OR(B403&lt;&gt;"",D403&lt;&gt;"",E403&lt;&gt;"",F403&lt;&gt;"",G403&lt;&gt;"",H403&lt;&gt;"",I403&lt;&gt;"",J403&lt;&gt;"",L403&lt;&gt;"",M403&lt;&gt;""),IF(COUNTIF($C$2:C403,"&lt;&gt;")=0,"",A402),""))</f>
        <v/>
      </c>
      <c r="B403" s="5"/>
      <c r="C403" s="6"/>
      <c r="D403" s="6"/>
      <c r="E403" s="7"/>
      <c r="F403" s="7"/>
      <c r="G403" s="7"/>
      <c r="H403" s="7"/>
      <c r="I403" s="8"/>
      <c r="J403" s="9"/>
      <c r="K403" s="10" t="str">
        <f t="shared" si="6"/>
        <v/>
      </c>
      <c r="L403" s="11"/>
      <c r="M403" s="8"/>
    </row>
    <row r="404" spans="1:13">
      <c r="A404" s="4" t="str">
        <f>IF(C404&lt;&gt;"","TX-"&amp;TEXT(COUNTIF($C$2:C404,"&lt;&gt;"),"000000"),IF(OR(B404&lt;&gt;"",D404&lt;&gt;"",E404&lt;&gt;"",F404&lt;&gt;"",G404&lt;&gt;"",H404&lt;&gt;"",I404&lt;&gt;"",J404&lt;&gt;"",L404&lt;&gt;"",M404&lt;&gt;""),IF(COUNTIF($C$2:C404,"&lt;&gt;")=0,"",A403),""))</f>
        <v/>
      </c>
      <c r="B404" s="5"/>
      <c r="C404" s="6"/>
      <c r="D404" s="6"/>
      <c r="E404" s="7"/>
      <c r="F404" s="7"/>
      <c r="G404" s="7"/>
      <c r="H404" s="7"/>
      <c r="I404" s="8"/>
      <c r="J404" s="9"/>
      <c r="K404" s="10" t="str">
        <f t="shared" si="6"/>
        <v/>
      </c>
      <c r="L404" s="11"/>
      <c r="M404" s="8"/>
    </row>
    <row r="405" spans="1:13">
      <c r="A405" s="4" t="str">
        <f>IF(C405&lt;&gt;"","TX-"&amp;TEXT(COUNTIF($C$2:C405,"&lt;&gt;"),"000000"),IF(OR(B405&lt;&gt;"",D405&lt;&gt;"",E405&lt;&gt;"",F405&lt;&gt;"",G405&lt;&gt;"",H405&lt;&gt;"",I405&lt;&gt;"",J405&lt;&gt;"",L405&lt;&gt;"",M405&lt;&gt;""),IF(COUNTIF($C$2:C405,"&lt;&gt;")=0,"",A404),""))</f>
        <v/>
      </c>
      <c r="B405" s="5"/>
      <c r="C405" s="6"/>
      <c r="D405" s="6"/>
      <c r="E405" s="7"/>
      <c r="F405" s="7"/>
      <c r="G405" s="7"/>
      <c r="H405" s="7"/>
      <c r="I405" s="8"/>
      <c r="J405" s="9"/>
      <c r="K405" s="10" t="str">
        <f t="shared" si="6"/>
        <v/>
      </c>
      <c r="L405" s="11"/>
      <c r="M405" s="8"/>
    </row>
    <row r="406" spans="1:13">
      <c r="A406" s="4" t="str">
        <f>IF(C406&lt;&gt;"","TX-"&amp;TEXT(COUNTIF($C$2:C406,"&lt;&gt;"),"000000"),IF(OR(B406&lt;&gt;"",D406&lt;&gt;"",E406&lt;&gt;"",F406&lt;&gt;"",G406&lt;&gt;"",H406&lt;&gt;"",I406&lt;&gt;"",J406&lt;&gt;"",L406&lt;&gt;"",M406&lt;&gt;""),IF(COUNTIF($C$2:C406,"&lt;&gt;")=0,"",A405),""))</f>
        <v/>
      </c>
      <c r="B406" s="5"/>
      <c r="C406" s="6"/>
      <c r="D406" s="6"/>
      <c r="E406" s="7"/>
      <c r="F406" s="7"/>
      <c r="G406" s="7"/>
      <c r="H406" s="7"/>
      <c r="I406" s="8"/>
      <c r="J406" s="9"/>
      <c r="K406" s="10" t="str">
        <f t="shared" si="6"/>
        <v/>
      </c>
      <c r="L406" s="11"/>
      <c r="M406" s="8"/>
    </row>
    <row r="407" spans="1:13">
      <c r="A407" s="4" t="str">
        <f>IF(C407&lt;&gt;"","TX-"&amp;TEXT(COUNTIF($C$2:C407,"&lt;&gt;"),"000000"),IF(OR(B407&lt;&gt;"",D407&lt;&gt;"",E407&lt;&gt;"",F407&lt;&gt;"",G407&lt;&gt;"",H407&lt;&gt;"",I407&lt;&gt;"",J407&lt;&gt;"",L407&lt;&gt;"",M407&lt;&gt;""),IF(COUNTIF($C$2:C407,"&lt;&gt;")=0,"",A406),""))</f>
        <v/>
      </c>
      <c r="B407" s="5"/>
      <c r="C407" s="6"/>
      <c r="D407" s="6"/>
      <c r="E407" s="7"/>
      <c r="F407" s="7"/>
      <c r="G407" s="7"/>
      <c r="H407" s="7"/>
      <c r="I407" s="8"/>
      <c r="J407" s="9"/>
      <c r="K407" s="10" t="str">
        <f t="shared" si="6"/>
        <v/>
      </c>
      <c r="L407" s="11"/>
      <c r="M407" s="8"/>
    </row>
    <row r="408" spans="1:13">
      <c r="A408" s="4" t="str">
        <f>IF(C408&lt;&gt;"","TX-"&amp;TEXT(COUNTIF($C$2:C408,"&lt;&gt;"),"000000"),IF(OR(B408&lt;&gt;"",D408&lt;&gt;"",E408&lt;&gt;"",F408&lt;&gt;"",G408&lt;&gt;"",H408&lt;&gt;"",I408&lt;&gt;"",J408&lt;&gt;"",L408&lt;&gt;"",M408&lt;&gt;""),IF(COUNTIF($C$2:C408,"&lt;&gt;")=0,"",A407),""))</f>
        <v/>
      </c>
      <c r="B408" s="5"/>
      <c r="C408" s="6"/>
      <c r="D408" s="6"/>
      <c r="E408" s="7"/>
      <c r="F408" s="7"/>
      <c r="G408" s="7"/>
      <c r="H408" s="7"/>
      <c r="I408" s="8"/>
      <c r="J408" s="9"/>
      <c r="K408" s="10" t="str">
        <f t="shared" si="6"/>
        <v/>
      </c>
      <c r="L408" s="11"/>
      <c r="M408" s="8"/>
    </row>
    <row r="409" spans="1:13">
      <c r="A409" s="4" t="str">
        <f>IF(C409&lt;&gt;"","TX-"&amp;TEXT(COUNTIF($C$2:C409,"&lt;&gt;"),"000000"),IF(OR(B409&lt;&gt;"",D409&lt;&gt;"",E409&lt;&gt;"",F409&lt;&gt;"",G409&lt;&gt;"",H409&lt;&gt;"",I409&lt;&gt;"",J409&lt;&gt;"",L409&lt;&gt;"",M409&lt;&gt;""),IF(COUNTIF($C$2:C409,"&lt;&gt;")=0,"",A408),""))</f>
        <v/>
      </c>
      <c r="B409" s="5"/>
      <c r="C409" s="6"/>
      <c r="D409" s="6"/>
      <c r="E409" s="7"/>
      <c r="F409" s="7"/>
      <c r="G409" s="7"/>
      <c r="H409" s="7"/>
      <c r="I409" s="8"/>
      <c r="J409" s="9"/>
      <c r="K409" s="10" t="str">
        <f t="shared" si="6"/>
        <v/>
      </c>
      <c r="L409" s="11"/>
      <c r="M409" s="8"/>
    </row>
    <row r="410" spans="1:13">
      <c r="A410" s="4" t="str">
        <f>IF(C410&lt;&gt;"","TX-"&amp;TEXT(COUNTIF($C$2:C410,"&lt;&gt;"),"000000"),IF(OR(B410&lt;&gt;"",D410&lt;&gt;"",E410&lt;&gt;"",F410&lt;&gt;"",G410&lt;&gt;"",H410&lt;&gt;"",I410&lt;&gt;"",J410&lt;&gt;"",L410&lt;&gt;"",M410&lt;&gt;""),IF(COUNTIF($C$2:C410,"&lt;&gt;")=0,"",A409),""))</f>
        <v/>
      </c>
      <c r="B410" s="5"/>
      <c r="C410" s="6"/>
      <c r="D410" s="6"/>
      <c r="E410" s="7"/>
      <c r="F410" s="7"/>
      <c r="G410" s="7"/>
      <c r="H410" s="7"/>
      <c r="I410" s="8"/>
      <c r="J410" s="9"/>
      <c r="K410" s="10" t="str">
        <f t="shared" si="6"/>
        <v/>
      </c>
      <c r="L410" s="11"/>
      <c r="M410" s="8"/>
    </row>
    <row r="411" spans="1:13">
      <c r="A411" s="4" t="str">
        <f>IF(C411&lt;&gt;"","TX-"&amp;TEXT(COUNTIF($C$2:C411,"&lt;&gt;"),"000000"),IF(OR(B411&lt;&gt;"",D411&lt;&gt;"",E411&lt;&gt;"",F411&lt;&gt;"",G411&lt;&gt;"",H411&lt;&gt;"",I411&lt;&gt;"",J411&lt;&gt;"",L411&lt;&gt;"",M411&lt;&gt;""),IF(COUNTIF($C$2:C411,"&lt;&gt;")=0,"",A410),""))</f>
        <v/>
      </c>
      <c r="B411" s="5"/>
      <c r="C411" s="6"/>
      <c r="D411" s="6"/>
      <c r="E411" s="7"/>
      <c r="F411" s="7"/>
      <c r="G411" s="7"/>
      <c r="H411" s="7"/>
      <c r="I411" s="8"/>
      <c r="J411" s="9"/>
      <c r="K411" s="10" t="str">
        <f t="shared" si="6"/>
        <v/>
      </c>
      <c r="L411" s="11"/>
      <c r="M411" s="8"/>
    </row>
    <row r="412" spans="1:13">
      <c r="A412" s="4" t="str">
        <f>IF(C412&lt;&gt;"","TX-"&amp;TEXT(COUNTIF($C$2:C412,"&lt;&gt;"),"000000"),IF(OR(B412&lt;&gt;"",D412&lt;&gt;"",E412&lt;&gt;"",F412&lt;&gt;"",G412&lt;&gt;"",H412&lt;&gt;"",I412&lt;&gt;"",J412&lt;&gt;"",L412&lt;&gt;"",M412&lt;&gt;""),IF(COUNTIF($C$2:C412,"&lt;&gt;")=0,"",A411),""))</f>
        <v/>
      </c>
      <c r="B412" s="5"/>
      <c r="C412" s="6"/>
      <c r="D412" s="6"/>
      <c r="E412" s="7"/>
      <c r="F412" s="7"/>
      <c r="G412" s="7"/>
      <c r="H412" s="7"/>
      <c r="I412" s="8"/>
      <c r="J412" s="9"/>
      <c r="K412" s="10" t="str">
        <f t="shared" si="6"/>
        <v/>
      </c>
      <c r="L412" s="11"/>
      <c r="M412" s="8"/>
    </row>
    <row r="413" spans="1:13">
      <c r="A413" s="4" t="str">
        <f>IF(C413&lt;&gt;"","TX-"&amp;TEXT(COUNTIF($C$2:C413,"&lt;&gt;"),"000000"),IF(OR(B413&lt;&gt;"",D413&lt;&gt;"",E413&lt;&gt;"",F413&lt;&gt;"",G413&lt;&gt;"",H413&lt;&gt;"",I413&lt;&gt;"",J413&lt;&gt;"",L413&lt;&gt;"",M413&lt;&gt;""),IF(COUNTIF($C$2:C413,"&lt;&gt;")=0,"",A412),""))</f>
        <v/>
      </c>
      <c r="B413" s="5"/>
      <c r="C413" s="6"/>
      <c r="D413" s="6"/>
      <c r="E413" s="7"/>
      <c r="F413" s="7"/>
      <c r="G413" s="7"/>
      <c r="H413" s="7"/>
      <c r="I413" s="8"/>
      <c r="J413" s="9"/>
      <c r="K413" s="10" t="str">
        <f t="shared" si="6"/>
        <v/>
      </c>
      <c r="L413" s="11"/>
      <c r="M413" s="8"/>
    </row>
    <row r="414" spans="1:13">
      <c r="A414" s="4" t="str">
        <f>IF(C414&lt;&gt;"","TX-"&amp;TEXT(COUNTIF($C$2:C414,"&lt;&gt;"),"000000"),IF(OR(B414&lt;&gt;"",D414&lt;&gt;"",E414&lt;&gt;"",F414&lt;&gt;"",G414&lt;&gt;"",H414&lt;&gt;"",I414&lt;&gt;"",J414&lt;&gt;"",L414&lt;&gt;"",M414&lt;&gt;""),IF(COUNTIF($C$2:C414,"&lt;&gt;")=0,"",A413),""))</f>
        <v/>
      </c>
      <c r="B414" s="5"/>
      <c r="C414" s="6"/>
      <c r="D414" s="6"/>
      <c r="E414" s="7"/>
      <c r="F414" s="7"/>
      <c r="G414" s="7"/>
      <c r="H414" s="7"/>
      <c r="I414" s="8"/>
      <c r="J414" s="9"/>
      <c r="K414" s="10" t="str">
        <f t="shared" si="6"/>
        <v/>
      </c>
      <c r="L414" s="11"/>
      <c r="M414" s="8"/>
    </row>
    <row r="415" spans="1:13">
      <c r="A415" s="4" t="str">
        <f>IF(C415&lt;&gt;"","TX-"&amp;TEXT(COUNTIF($C$2:C415,"&lt;&gt;"),"000000"),IF(OR(B415&lt;&gt;"",D415&lt;&gt;"",E415&lt;&gt;"",F415&lt;&gt;"",G415&lt;&gt;"",H415&lt;&gt;"",I415&lt;&gt;"",J415&lt;&gt;"",L415&lt;&gt;"",M415&lt;&gt;""),IF(COUNTIF($C$2:C415,"&lt;&gt;")=0,"",A414),""))</f>
        <v/>
      </c>
      <c r="B415" s="5"/>
      <c r="C415" s="6"/>
      <c r="D415" s="6"/>
      <c r="E415" s="7"/>
      <c r="F415" s="7"/>
      <c r="G415" s="7"/>
      <c r="H415" s="7"/>
      <c r="I415" s="8"/>
      <c r="J415" s="9"/>
      <c r="K415" s="10" t="str">
        <f t="shared" si="6"/>
        <v/>
      </c>
      <c r="L415" s="11"/>
      <c r="M415" s="8"/>
    </row>
    <row r="416" spans="1:13">
      <c r="A416" s="4" t="str">
        <f>IF(C416&lt;&gt;"","TX-"&amp;TEXT(COUNTIF($C$2:C416,"&lt;&gt;"),"000000"),IF(OR(B416&lt;&gt;"",D416&lt;&gt;"",E416&lt;&gt;"",F416&lt;&gt;"",G416&lt;&gt;"",H416&lt;&gt;"",I416&lt;&gt;"",J416&lt;&gt;"",L416&lt;&gt;"",M416&lt;&gt;""),IF(COUNTIF($C$2:C416,"&lt;&gt;")=0,"",A415),""))</f>
        <v/>
      </c>
      <c r="B416" s="5"/>
      <c r="C416" s="6"/>
      <c r="D416" s="6"/>
      <c r="E416" s="7"/>
      <c r="F416" s="7"/>
      <c r="G416" s="7"/>
      <c r="H416" s="7"/>
      <c r="I416" s="8"/>
      <c r="J416" s="9"/>
      <c r="K416" s="10" t="str">
        <f t="shared" si="6"/>
        <v/>
      </c>
      <c r="L416" s="11"/>
      <c r="M416" s="8"/>
    </row>
    <row r="417" spans="1:13">
      <c r="A417" s="4" t="str">
        <f>IF(C417&lt;&gt;"","TX-"&amp;TEXT(COUNTIF($C$2:C417,"&lt;&gt;"),"000000"),IF(OR(B417&lt;&gt;"",D417&lt;&gt;"",E417&lt;&gt;"",F417&lt;&gt;"",G417&lt;&gt;"",H417&lt;&gt;"",I417&lt;&gt;"",J417&lt;&gt;"",L417&lt;&gt;"",M417&lt;&gt;""),IF(COUNTIF($C$2:C417,"&lt;&gt;")=0,"",A416),""))</f>
        <v/>
      </c>
      <c r="B417" s="5"/>
      <c r="C417" s="6"/>
      <c r="D417" s="6"/>
      <c r="E417" s="7"/>
      <c r="F417" s="7"/>
      <c r="G417" s="7"/>
      <c r="H417" s="7"/>
      <c r="I417" s="8"/>
      <c r="J417" s="9"/>
      <c r="K417" s="10" t="str">
        <f t="shared" si="6"/>
        <v/>
      </c>
      <c r="L417" s="11"/>
      <c r="M417" s="8"/>
    </row>
    <row r="418" spans="1:13">
      <c r="A418" s="4" t="str">
        <f>IF(C418&lt;&gt;"","TX-"&amp;TEXT(COUNTIF($C$2:C418,"&lt;&gt;"),"000000"),IF(OR(B418&lt;&gt;"",D418&lt;&gt;"",E418&lt;&gt;"",F418&lt;&gt;"",G418&lt;&gt;"",H418&lt;&gt;"",I418&lt;&gt;"",J418&lt;&gt;"",L418&lt;&gt;"",M418&lt;&gt;""),IF(COUNTIF($C$2:C418,"&lt;&gt;")=0,"",A417),""))</f>
        <v/>
      </c>
      <c r="B418" s="5"/>
      <c r="C418" s="6"/>
      <c r="D418" s="6"/>
      <c r="E418" s="7"/>
      <c r="F418" s="7"/>
      <c r="G418" s="7"/>
      <c r="H418" s="7"/>
      <c r="I418" s="8"/>
      <c r="J418" s="9"/>
      <c r="K418" s="10" t="str">
        <f t="shared" si="6"/>
        <v/>
      </c>
      <c r="L418" s="11"/>
      <c r="M418" s="8"/>
    </row>
    <row r="419" spans="1:13">
      <c r="A419" s="4" t="str">
        <f>IF(C419&lt;&gt;"","TX-"&amp;TEXT(COUNTIF($C$2:C419,"&lt;&gt;"),"000000"),IF(OR(B419&lt;&gt;"",D419&lt;&gt;"",E419&lt;&gt;"",F419&lt;&gt;"",G419&lt;&gt;"",H419&lt;&gt;"",I419&lt;&gt;"",J419&lt;&gt;"",L419&lt;&gt;"",M419&lt;&gt;""),IF(COUNTIF($C$2:C419,"&lt;&gt;")=0,"",A418),""))</f>
        <v/>
      </c>
      <c r="B419" s="5"/>
      <c r="C419" s="6"/>
      <c r="D419" s="6"/>
      <c r="E419" s="7"/>
      <c r="F419" s="7"/>
      <c r="G419" s="7"/>
      <c r="H419" s="7"/>
      <c r="I419" s="8"/>
      <c r="J419" s="9"/>
      <c r="K419" s="10" t="str">
        <f t="shared" si="6"/>
        <v/>
      </c>
      <c r="L419" s="11"/>
      <c r="M419" s="8"/>
    </row>
    <row r="420" spans="1:13">
      <c r="A420" s="4" t="str">
        <f>IF(C420&lt;&gt;"","TX-"&amp;TEXT(COUNTIF($C$2:C420,"&lt;&gt;"),"000000"),IF(OR(B420&lt;&gt;"",D420&lt;&gt;"",E420&lt;&gt;"",F420&lt;&gt;"",G420&lt;&gt;"",H420&lt;&gt;"",I420&lt;&gt;"",J420&lt;&gt;"",L420&lt;&gt;"",M420&lt;&gt;""),IF(COUNTIF($C$2:C420,"&lt;&gt;")=0,"",A419),""))</f>
        <v/>
      </c>
      <c r="B420" s="5"/>
      <c r="C420" s="6"/>
      <c r="D420" s="6"/>
      <c r="E420" s="7"/>
      <c r="F420" s="7"/>
      <c r="G420" s="7"/>
      <c r="H420" s="7"/>
      <c r="I420" s="8"/>
      <c r="J420" s="9"/>
      <c r="K420" s="10" t="str">
        <f t="shared" si="6"/>
        <v/>
      </c>
      <c r="L420" s="11"/>
      <c r="M420" s="8"/>
    </row>
    <row r="421" spans="1:13">
      <c r="A421" s="4" t="str">
        <f>IF(C421&lt;&gt;"","TX-"&amp;TEXT(COUNTIF($C$2:C421,"&lt;&gt;"),"000000"),IF(OR(B421&lt;&gt;"",D421&lt;&gt;"",E421&lt;&gt;"",F421&lt;&gt;"",G421&lt;&gt;"",H421&lt;&gt;"",I421&lt;&gt;"",J421&lt;&gt;"",L421&lt;&gt;"",M421&lt;&gt;""),IF(COUNTIF($C$2:C421,"&lt;&gt;")=0,"",A420),""))</f>
        <v/>
      </c>
      <c r="B421" s="5"/>
      <c r="C421" s="6"/>
      <c r="D421" s="6"/>
      <c r="E421" s="7"/>
      <c r="F421" s="7"/>
      <c r="G421" s="7"/>
      <c r="H421" s="7"/>
      <c r="I421" s="8"/>
      <c r="J421" s="9"/>
      <c r="K421" s="10" t="str">
        <f t="shared" si="6"/>
        <v/>
      </c>
      <c r="L421" s="11"/>
      <c r="M421" s="8"/>
    </row>
    <row r="422" spans="1:13">
      <c r="A422" s="4" t="str">
        <f>IF(C422&lt;&gt;"","TX-"&amp;TEXT(COUNTIF($C$2:C422,"&lt;&gt;"),"000000"),IF(OR(B422&lt;&gt;"",D422&lt;&gt;"",E422&lt;&gt;"",F422&lt;&gt;"",G422&lt;&gt;"",H422&lt;&gt;"",I422&lt;&gt;"",J422&lt;&gt;"",L422&lt;&gt;"",M422&lt;&gt;""),IF(COUNTIF($C$2:C422,"&lt;&gt;")=0,"",A421),""))</f>
        <v/>
      </c>
      <c r="B422" s="5"/>
      <c r="C422" s="6"/>
      <c r="D422" s="6"/>
      <c r="E422" s="7"/>
      <c r="F422" s="7"/>
      <c r="G422" s="7"/>
      <c r="H422" s="7"/>
      <c r="I422" s="8"/>
      <c r="J422" s="9"/>
      <c r="K422" s="10" t="str">
        <f t="shared" si="6"/>
        <v/>
      </c>
      <c r="L422" s="11"/>
      <c r="M422" s="8"/>
    </row>
    <row r="423" spans="1:13">
      <c r="A423" s="4" t="str">
        <f>IF(C423&lt;&gt;"","TX-"&amp;TEXT(COUNTIF($C$2:C423,"&lt;&gt;"),"000000"),IF(OR(B423&lt;&gt;"",D423&lt;&gt;"",E423&lt;&gt;"",F423&lt;&gt;"",G423&lt;&gt;"",H423&lt;&gt;"",I423&lt;&gt;"",J423&lt;&gt;"",L423&lt;&gt;"",M423&lt;&gt;""),IF(COUNTIF($C$2:C423,"&lt;&gt;")=0,"",A422),""))</f>
        <v/>
      </c>
      <c r="B423" s="5"/>
      <c r="C423" s="6"/>
      <c r="D423" s="6"/>
      <c r="E423" s="7"/>
      <c r="F423" s="7"/>
      <c r="G423" s="7"/>
      <c r="H423" s="7"/>
      <c r="I423" s="8"/>
      <c r="J423" s="9"/>
      <c r="K423" s="10" t="str">
        <f t="shared" si="6"/>
        <v/>
      </c>
      <c r="L423" s="11"/>
      <c r="M423" s="8"/>
    </row>
    <row r="424" spans="1:13">
      <c r="A424" s="4" t="str">
        <f>IF(C424&lt;&gt;"","TX-"&amp;TEXT(COUNTIF($C$2:C424,"&lt;&gt;"),"000000"),IF(OR(B424&lt;&gt;"",D424&lt;&gt;"",E424&lt;&gt;"",F424&lt;&gt;"",G424&lt;&gt;"",H424&lt;&gt;"",I424&lt;&gt;"",J424&lt;&gt;"",L424&lt;&gt;"",M424&lt;&gt;""),IF(COUNTIF($C$2:C424,"&lt;&gt;")=0,"",A423),""))</f>
        <v/>
      </c>
      <c r="B424" s="5"/>
      <c r="C424" s="6"/>
      <c r="D424" s="6"/>
      <c r="E424" s="7"/>
      <c r="F424" s="7"/>
      <c r="G424" s="7"/>
      <c r="H424" s="7"/>
      <c r="I424" s="8"/>
      <c r="J424" s="9"/>
      <c r="K424" s="10" t="str">
        <f t="shared" si="6"/>
        <v/>
      </c>
      <c r="L424" s="11"/>
      <c r="M424" s="8"/>
    </row>
    <row r="425" spans="1:13">
      <c r="A425" s="4" t="str">
        <f>IF(C425&lt;&gt;"","TX-"&amp;TEXT(COUNTIF($C$2:C425,"&lt;&gt;"),"000000"),IF(OR(B425&lt;&gt;"",D425&lt;&gt;"",E425&lt;&gt;"",F425&lt;&gt;"",G425&lt;&gt;"",H425&lt;&gt;"",I425&lt;&gt;"",J425&lt;&gt;"",L425&lt;&gt;"",M425&lt;&gt;""),IF(COUNTIF($C$2:C425,"&lt;&gt;")=0,"",A424),""))</f>
        <v/>
      </c>
      <c r="B425" s="5"/>
      <c r="C425" s="6"/>
      <c r="D425" s="6"/>
      <c r="E425" s="7"/>
      <c r="F425" s="7"/>
      <c r="G425" s="7"/>
      <c r="H425" s="7"/>
      <c r="I425" s="8"/>
      <c r="J425" s="9"/>
      <c r="K425" s="10" t="str">
        <f t="shared" si="6"/>
        <v/>
      </c>
      <c r="L425" s="11"/>
      <c r="M425" s="8"/>
    </row>
    <row r="426" spans="1:13">
      <c r="A426" s="4" t="str">
        <f>IF(C426&lt;&gt;"","TX-"&amp;TEXT(COUNTIF($C$2:C426,"&lt;&gt;"),"000000"),IF(OR(B426&lt;&gt;"",D426&lt;&gt;"",E426&lt;&gt;"",F426&lt;&gt;"",G426&lt;&gt;"",H426&lt;&gt;"",I426&lt;&gt;"",J426&lt;&gt;"",L426&lt;&gt;"",M426&lt;&gt;""),IF(COUNTIF($C$2:C426,"&lt;&gt;")=0,"",A425),""))</f>
        <v/>
      </c>
      <c r="B426" s="5"/>
      <c r="C426" s="6"/>
      <c r="D426" s="6"/>
      <c r="E426" s="7"/>
      <c r="F426" s="7"/>
      <c r="G426" s="7"/>
      <c r="H426" s="7"/>
      <c r="I426" s="8"/>
      <c r="J426" s="9"/>
      <c r="K426" s="10" t="str">
        <f t="shared" si="6"/>
        <v/>
      </c>
      <c r="L426" s="11"/>
      <c r="M426" s="8"/>
    </row>
    <row r="427" spans="1:13">
      <c r="A427" s="4" t="str">
        <f>IF(C427&lt;&gt;"","TX-"&amp;TEXT(COUNTIF($C$2:C427,"&lt;&gt;"),"000000"),IF(OR(B427&lt;&gt;"",D427&lt;&gt;"",E427&lt;&gt;"",F427&lt;&gt;"",G427&lt;&gt;"",H427&lt;&gt;"",I427&lt;&gt;"",J427&lt;&gt;"",L427&lt;&gt;"",M427&lt;&gt;""),IF(COUNTIF($C$2:C427,"&lt;&gt;")=0,"",A426),""))</f>
        <v/>
      </c>
      <c r="B427" s="5"/>
      <c r="C427" s="6"/>
      <c r="D427" s="6"/>
      <c r="E427" s="7"/>
      <c r="F427" s="7"/>
      <c r="G427" s="7"/>
      <c r="H427" s="7"/>
      <c r="I427" s="8"/>
      <c r="J427" s="9"/>
      <c r="K427" s="10" t="str">
        <f t="shared" si="6"/>
        <v/>
      </c>
      <c r="L427" s="11"/>
      <c r="M427" s="8"/>
    </row>
    <row r="428" spans="1:13">
      <c r="A428" s="4" t="str">
        <f>IF(C428&lt;&gt;"","TX-"&amp;TEXT(COUNTIF($C$2:C428,"&lt;&gt;"),"000000"),IF(OR(B428&lt;&gt;"",D428&lt;&gt;"",E428&lt;&gt;"",F428&lt;&gt;"",G428&lt;&gt;"",H428&lt;&gt;"",I428&lt;&gt;"",J428&lt;&gt;"",L428&lt;&gt;"",M428&lt;&gt;""),IF(COUNTIF($C$2:C428,"&lt;&gt;")=0,"",A427),""))</f>
        <v/>
      </c>
      <c r="B428" s="5"/>
      <c r="C428" s="6"/>
      <c r="D428" s="6"/>
      <c r="E428" s="7"/>
      <c r="F428" s="7"/>
      <c r="G428" s="7"/>
      <c r="H428" s="7"/>
      <c r="I428" s="8"/>
      <c r="J428" s="9"/>
      <c r="K428" s="10" t="str">
        <f t="shared" si="6"/>
        <v/>
      </c>
      <c r="L428" s="11"/>
      <c r="M428" s="8"/>
    </row>
    <row r="429" spans="1:13">
      <c r="A429" s="4" t="str">
        <f>IF(C429&lt;&gt;"","TX-"&amp;TEXT(COUNTIF($C$2:C429,"&lt;&gt;"),"000000"),IF(OR(B429&lt;&gt;"",D429&lt;&gt;"",E429&lt;&gt;"",F429&lt;&gt;"",G429&lt;&gt;"",H429&lt;&gt;"",I429&lt;&gt;"",J429&lt;&gt;"",L429&lt;&gt;"",M429&lt;&gt;""),IF(COUNTIF($C$2:C429,"&lt;&gt;")=0,"",A428),""))</f>
        <v/>
      </c>
      <c r="B429" s="5"/>
      <c r="C429" s="6"/>
      <c r="D429" s="6"/>
      <c r="E429" s="7"/>
      <c r="F429" s="7"/>
      <c r="G429" s="7"/>
      <c r="H429" s="7"/>
      <c r="I429" s="8"/>
      <c r="J429" s="9"/>
      <c r="K429" s="10" t="str">
        <f t="shared" si="6"/>
        <v/>
      </c>
      <c r="L429" s="11"/>
      <c r="M429" s="8"/>
    </row>
    <row r="430" spans="1:13">
      <c r="A430" s="4" t="str">
        <f>IF(C430&lt;&gt;"","TX-"&amp;TEXT(COUNTIF($C$2:C430,"&lt;&gt;"),"000000"),IF(OR(B430&lt;&gt;"",D430&lt;&gt;"",E430&lt;&gt;"",F430&lt;&gt;"",G430&lt;&gt;"",H430&lt;&gt;"",I430&lt;&gt;"",J430&lt;&gt;"",L430&lt;&gt;"",M430&lt;&gt;""),IF(COUNTIF($C$2:C430,"&lt;&gt;")=0,"",A429),""))</f>
        <v/>
      </c>
      <c r="B430" s="5"/>
      <c r="C430" s="6"/>
      <c r="D430" s="6"/>
      <c r="E430" s="7"/>
      <c r="F430" s="7"/>
      <c r="G430" s="7"/>
      <c r="H430" s="7"/>
      <c r="I430" s="8"/>
      <c r="J430" s="9"/>
      <c r="K430" s="10" t="str">
        <f t="shared" si="6"/>
        <v/>
      </c>
      <c r="L430" s="11"/>
      <c r="M430" s="8"/>
    </row>
    <row r="431" spans="1:13">
      <c r="A431" s="4" t="str">
        <f>IF(C431&lt;&gt;"","TX-"&amp;TEXT(COUNTIF($C$2:C431,"&lt;&gt;"),"000000"),IF(OR(B431&lt;&gt;"",D431&lt;&gt;"",E431&lt;&gt;"",F431&lt;&gt;"",G431&lt;&gt;"",H431&lt;&gt;"",I431&lt;&gt;"",J431&lt;&gt;"",L431&lt;&gt;"",M431&lt;&gt;""),IF(COUNTIF($C$2:C431,"&lt;&gt;")=0,"",A430),""))</f>
        <v/>
      </c>
      <c r="B431" s="5"/>
      <c r="C431" s="6"/>
      <c r="D431" s="6"/>
      <c r="E431" s="7"/>
      <c r="F431" s="7"/>
      <c r="G431" s="7"/>
      <c r="H431" s="7"/>
      <c r="I431" s="8"/>
      <c r="J431" s="9"/>
      <c r="K431" s="10" t="str">
        <f t="shared" si="6"/>
        <v/>
      </c>
      <c r="L431" s="11"/>
      <c r="M431" s="8"/>
    </row>
    <row r="432" spans="1:13">
      <c r="A432" s="4" t="str">
        <f>IF(C432&lt;&gt;"","TX-"&amp;TEXT(COUNTIF($C$2:C432,"&lt;&gt;"),"000000"),IF(OR(B432&lt;&gt;"",D432&lt;&gt;"",E432&lt;&gt;"",F432&lt;&gt;"",G432&lt;&gt;"",H432&lt;&gt;"",I432&lt;&gt;"",J432&lt;&gt;"",L432&lt;&gt;"",M432&lt;&gt;""),IF(COUNTIF($C$2:C432,"&lt;&gt;")=0,"",A431),""))</f>
        <v/>
      </c>
      <c r="B432" s="5"/>
      <c r="C432" s="6"/>
      <c r="D432" s="6"/>
      <c r="E432" s="7"/>
      <c r="F432" s="7"/>
      <c r="G432" s="7"/>
      <c r="H432" s="7"/>
      <c r="I432" s="8"/>
      <c r="J432" s="9"/>
      <c r="K432" s="10" t="str">
        <f t="shared" si="6"/>
        <v/>
      </c>
      <c r="L432" s="11"/>
      <c r="M432" s="8"/>
    </row>
    <row r="433" spans="1:13">
      <c r="A433" s="4" t="str">
        <f>IF(C433&lt;&gt;"","TX-"&amp;TEXT(COUNTIF($C$2:C433,"&lt;&gt;"),"000000"),IF(OR(B433&lt;&gt;"",D433&lt;&gt;"",E433&lt;&gt;"",F433&lt;&gt;"",G433&lt;&gt;"",H433&lt;&gt;"",I433&lt;&gt;"",J433&lt;&gt;"",L433&lt;&gt;"",M433&lt;&gt;""),IF(COUNTIF($C$2:C433,"&lt;&gt;")=0,"",A432),""))</f>
        <v/>
      </c>
      <c r="B433" s="5"/>
      <c r="C433" s="6"/>
      <c r="D433" s="6"/>
      <c r="E433" s="7"/>
      <c r="F433" s="7"/>
      <c r="G433" s="7"/>
      <c r="H433" s="7"/>
      <c r="I433" s="8"/>
      <c r="J433" s="9"/>
      <c r="K433" s="10" t="str">
        <f t="shared" si="6"/>
        <v/>
      </c>
      <c r="L433" s="11"/>
      <c r="M433" s="8"/>
    </row>
    <row r="434" spans="1:13">
      <c r="A434" s="4" t="str">
        <f>IF(C434&lt;&gt;"","TX-"&amp;TEXT(COUNTIF($C$2:C434,"&lt;&gt;"),"000000"),IF(OR(B434&lt;&gt;"",D434&lt;&gt;"",E434&lt;&gt;"",F434&lt;&gt;"",G434&lt;&gt;"",H434&lt;&gt;"",I434&lt;&gt;"",J434&lt;&gt;"",L434&lt;&gt;"",M434&lt;&gt;""),IF(COUNTIF($C$2:C434,"&lt;&gt;")=0,"",A433),""))</f>
        <v/>
      </c>
      <c r="B434" s="5"/>
      <c r="C434" s="6"/>
      <c r="D434" s="6"/>
      <c r="E434" s="7"/>
      <c r="F434" s="7"/>
      <c r="G434" s="7"/>
      <c r="H434" s="7"/>
      <c r="I434" s="8"/>
      <c r="J434" s="9"/>
      <c r="K434" s="10" t="str">
        <f t="shared" si="6"/>
        <v/>
      </c>
      <c r="L434" s="11"/>
      <c r="M434" s="8"/>
    </row>
    <row r="435" spans="1:13">
      <c r="A435" s="4" t="str">
        <f>IF(C435&lt;&gt;"","TX-"&amp;TEXT(COUNTIF($C$2:C435,"&lt;&gt;"),"000000"),IF(OR(B435&lt;&gt;"",D435&lt;&gt;"",E435&lt;&gt;"",F435&lt;&gt;"",G435&lt;&gt;"",H435&lt;&gt;"",I435&lt;&gt;"",J435&lt;&gt;"",L435&lt;&gt;"",M435&lt;&gt;""),IF(COUNTIF($C$2:C435,"&lt;&gt;")=0,"",A434),""))</f>
        <v/>
      </c>
      <c r="B435" s="5"/>
      <c r="C435" s="6"/>
      <c r="D435" s="6"/>
      <c r="E435" s="7"/>
      <c r="F435" s="7"/>
      <c r="G435" s="7"/>
      <c r="H435" s="7"/>
      <c r="I435" s="8"/>
      <c r="J435" s="9"/>
      <c r="K435" s="10" t="str">
        <f t="shared" si="6"/>
        <v/>
      </c>
      <c r="L435" s="11"/>
      <c r="M435" s="8"/>
    </row>
    <row r="436" spans="1:13">
      <c r="A436" s="4" t="str">
        <f>IF(C436&lt;&gt;"","TX-"&amp;TEXT(COUNTIF($C$2:C436,"&lt;&gt;"),"000000"),IF(OR(B436&lt;&gt;"",D436&lt;&gt;"",E436&lt;&gt;"",F436&lt;&gt;"",G436&lt;&gt;"",H436&lt;&gt;"",I436&lt;&gt;"",J436&lt;&gt;"",L436&lt;&gt;"",M436&lt;&gt;""),IF(COUNTIF($C$2:C436,"&lt;&gt;")=0,"",A435),""))</f>
        <v/>
      </c>
      <c r="B436" s="5"/>
      <c r="C436" s="6"/>
      <c r="D436" s="6"/>
      <c r="E436" s="7"/>
      <c r="F436" s="7"/>
      <c r="G436" s="7"/>
      <c r="H436" s="7"/>
      <c r="I436" s="8"/>
      <c r="J436" s="9"/>
      <c r="K436" s="10" t="str">
        <f t="shared" si="6"/>
        <v/>
      </c>
      <c r="L436" s="11"/>
      <c r="M436" s="8"/>
    </row>
    <row r="437" spans="1:13">
      <c r="A437" s="4" t="str">
        <f>IF(C437&lt;&gt;"","TX-"&amp;TEXT(COUNTIF($C$2:C437,"&lt;&gt;"),"000000"),IF(OR(B437&lt;&gt;"",D437&lt;&gt;"",E437&lt;&gt;"",F437&lt;&gt;"",G437&lt;&gt;"",H437&lt;&gt;"",I437&lt;&gt;"",J437&lt;&gt;"",L437&lt;&gt;"",M437&lt;&gt;""),IF(COUNTIF($C$2:C437,"&lt;&gt;")=0,"",A436),""))</f>
        <v/>
      </c>
      <c r="B437" s="5"/>
      <c r="C437" s="6"/>
      <c r="D437" s="6"/>
      <c r="E437" s="7"/>
      <c r="F437" s="7"/>
      <c r="G437" s="7"/>
      <c r="H437" s="7"/>
      <c r="I437" s="8"/>
      <c r="J437" s="9"/>
      <c r="K437" s="10" t="str">
        <f t="shared" si="6"/>
        <v/>
      </c>
      <c r="L437" s="11"/>
      <c r="M437" s="8"/>
    </row>
    <row r="438" spans="1:13">
      <c r="A438" s="4" t="str">
        <f>IF(C438&lt;&gt;"","TX-"&amp;TEXT(COUNTIF($C$2:C438,"&lt;&gt;"),"000000"),IF(OR(B438&lt;&gt;"",D438&lt;&gt;"",E438&lt;&gt;"",F438&lt;&gt;"",G438&lt;&gt;"",H438&lt;&gt;"",I438&lt;&gt;"",J438&lt;&gt;"",L438&lt;&gt;"",M438&lt;&gt;""),IF(COUNTIF($C$2:C438,"&lt;&gt;")=0,"",A437),""))</f>
        <v/>
      </c>
      <c r="B438" s="5"/>
      <c r="C438" s="6"/>
      <c r="D438" s="6"/>
      <c r="E438" s="7"/>
      <c r="F438" s="7"/>
      <c r="G438" s="7"/>
      <c r="H438" s="7"/>
      <c r="I438" s="8"/>
      <c r="J438" s="9"/>
      <c r="K438" s="10" t="str">
        <f t="shared" si="6"/>
        <v/>
      </c>
      <c r="L438" s="11"/>
      <c r="M438" s="8"/>
    </row>
    <row r="439" spans="1:13">
      <c r="A439" s="4" t="str">
        <f>IF(C439&lt;&gt;"","TX-"&amp;TEXT(COUNTIF($C$2:C439,"&lt;&gt;"),"000000"),IF(OR(B439&lt;&gt;"",D439&lt;&gt;"",E439&lt;&gt;"",F439&lt;&gt;"",G439&lt;&gt;"",H439&lt;&gt;"",I439&lt;&gt;"",J439&lt;&gt;"",L439&lt;&gt;"",M439&lt;&gt;""),IF(COUNTIF($C$2:C439,"&lt;&gt;")=0,"",A438),""))</f>
        <v/>
      </c>
      <c r="B439" s="5"/>
      <c r="C439" s="6"/>
      <c r="D439" s="6"/>
      <c r="E439" s="7"/>
      <c r="F439" s="7"/>
      <c r="G439" s="7"/>
      <c r="H439" s="7"/>
      <c r="I439" s="8"/>
      <c r="J439" s="9"/>
      <c r="K439" s="10" t="str">
        <f t="shared" si="6"/>
        <v/>
      </c>
      <c r="L439" s="11"/>
      <c r="M439" s="8"/>
    </row>
    <row r="440" spans="1:13">
      <c r="A440" s="4" t="str">
        <f>IF(C440&lt;&gt;"","TX-"&amp;TEXT(COUNTIF($C$2:C440,"&lt;&gt;"),"000000"),IF(OR(B440&lt;&gt;"",D440&lt;&gt;"",E440&lt;&gt;"",F440&lt;&gt;"",G440&lt;&gt;"",H440&lt;&gt;"",I440&lt;&gt;"",J440&lt;&gt;"",L440&lt;&gt;"",M440&lt;&gt;""),IF(COUNTIF($C$2:C440,"&lt;&gt;")=0,"",A439),""))</f>
        <v/>
      </c>
      <c r="B440" s="5"/>
      <c r="C440" s="6"/>
      <c r="D440" s="6"/>
      <c r="E440" s="7"/>
      <c r="F440" s="7"/>
      <c r="G440" s="7"/>
      <c r="H440" s="7"/>
      <c r="I440" s="8"/>
      <c r="J440" s="9"/>
      <c r="K440" s="10" t="str">
        <f t="shared" si="6"/>
        <v/>
      </c>
      <c r="L440" s="11"/>
      <c r="M440" s="8"/>
    </row>
    <row r="441" spans="1:13">
      <c r="A441" s="4" t="str">
        <f>IF(C441&lt;&gt;"","TX-"&amp;TEXT(COUNTIF($C$2:C441,"&lt;&gt;"),"000000"),IF(OR(B441&lt;&gt;"",D441&lt;&gt;"",E441&lt;&gt;"",F441&lt;&gt;"",G441&lt;&gt;"",H441&lt;&gt;"",I441&lt;&gt;"",J441&lt;&gt;"",L441&lt;&gt;"",M441&lt;&gt;""),IF(COUNTIF($C$2:C441,"&lt;&gt;")=0,"",A440),""))</f>
        <v/>
      </c>
      <c r="B441" s="5"/>
      <c r="C441" s="6"/>
      <c r="D441" s="6"/>
      <c r="E441" s="7"/>
      <c r="F441" s="7"/>
      <c r="G441" s="7"/>
      <c r="H441" s="7"/>
      <c r="I441" s="8"/>
      <c r="J441" s="9"/>
      <c r="K441" s="10" t="str">
        <f t="shared" si="6"/>
        <v/>
      </c>
      <c r="L441" s="11"/>
      <c r="M441" s="8"/>
    </row>
    <row r="442" spans="1:13">
      <c r="A442" s="4" t="str">
        <f>IF(C442&lt;&gt;"","TX-"&amp;TEXT(COUNTIF($C$2:C442,"&lt;&gt;"),"000000"),IF(OR(B442&lt;&gt;"",D442&lt;&gt;"",E442&lt;&gt;"",F442&lt;&gt;"",G442&lt;&gt;"",H442&lt;&gt;"",I442&lt;&gt;"",J442&lt;&gt;"",L442&lt;&gt;"",M442&lt;&gt;""),IF(COUNTIF($C$2:C442,"&lt;&gt;")=0,"",A441),""))</f>
        <v/>
      </c>
      <c r="B442" s="5"/>
      <c r="C442" s="6"/>
      <c r="D442" s="6"/>
      <c r="E442" s="7"/>
      <c r="F442" s="7"/>
      <c r="G442" s="7"/>
      <c r="H442" s="7"/>
      <c r="I442" s="8"/>
      <c r="J442" s="9"/>
      <c r="K442" s="10" t="str">
        <f t="shared" si="6"/>
        <v/>
      </c>
      <c r="L442" s="11"/>
      <c r="M442" s="8"/>
    </row>
    <row r="443" spans="1:13">
      <c r="A443" s="4" t="str">
        <f>IF(C443&lt;&gt;"","TX-"&amp;TEXT(COUNTIF($C$2:C443,"&lt;&gt;"),"000000"),IF(OR(B443&lt;&gt;"",D443&lt;&gt;"",E443&lt;&gt;"",F443&lt;&gt;"",G443&lt;&gt;"",H443&lt;&gt;"",I443&lt;&gt;"",J443&lt;&gt;"",L443&lt;&gt;"",M443&lt;&gt;""),IF(COUNTIF($C$2:C443,"&lt;&gt;")=0,"",A442),""))</f>
        <v/>
      </c>
      <c r="B443" s="5"/>
      <c r="C443" s="6"/>
      <c r="D443" s="6"/>
      <c r="E443" s="7"/>
      <c r="F443" s="7"/>
      <c r="G443" s="7"/>
      <c r="H443" s="7"/>
      <c r="I443" s="8"/>
      <c r="J443" s="9"/>
      <c r="K443" s="10" t="str">
        <f t="shared" si="6"/>
        <v/>
      </c>
      <c r="L443" s="11"/>
      <c r="M443" s="8"/>
    </row>
    <row r="444" spans="1:13">
      <c r="A444" s="4" t="str">
        <f>IF(C444&lt;&gt;"","TX-"&amp;TEXT(COUNTIF($C$2:C444,"&lt;&gt;"),"000000"),IF(OR(B444&lt;&gt;"",D444&lt;&gt;"",E444&lt;&gt;"",F444&lt;&gt;"",G444&lt;&gt;"",H444&lt;&gt;"",I444&lt;&gt;"",J444&lt;&gt;"",L444&lt;&gt;"",M444&lt;&gt;""),IF(COUNTIF($C$2:C444,"&lt;&gt;")=0,"",A443),""))</f>
        <v/>
      </c>
      <c r="B444" s="5"/>
      <c r="C444" s="6"/>
      <c r="D444" s="6"/>
      <c r="E444" s="7"/>
      <c r="F444" s="7"/>
      <c r="G444" s="7"/>
      <c r="H444" s="7"/>
      <c r="I444" s="8"/>
      <c r="J444" s="9"/>
      <c r="K444" s="10" t="str">
        <f t="shared" si="6"/>
        <v/>
      </c>
      <c r="L444" s="11"/>
      <c r="M444" s="8"/>
    </row>
    <row r="445" spans="1:13">
      <c r="A445" s="4" t="str">
        <f>IF(C445&lt;&gt;"","TX-"&amp;TEXT(COUNTIF($C$2:C445,"&lt;&gt;"),"000000"),IF(OR(B445&lt;&gt;"",D445&lt;&gt;"",E445&lt;&gt;"",F445&lt;&gt;"",G445&lt;&gt;"",H445&lt;&gt;"",I445&lt;&gt;"",J445&lt;&gt;"",L445&lt;&gt;"",M445&lt;&gt;""),IF(COUNTIF($C$2:C445,"&lt;&gt;")=0,"",A444),""))</f>
        <v/>
      </c>
      <c r="B445" s="5"/>
      <c r="C445" s="6"/>
      <c r="D445" s="6"/>
      <c r="E445" s="7"/>
      <c r="F445" s="7"/>
      <c r="G445" s="7"/>
      <c r="H445" s="7"/>
      <c r="I445" s="8"/>
      <c r="J445" s="9"/>
      <c r="K445" s="10" t="str">
        <f t="shared" si="6"/>
        <v/>
      </c>
      <c r="L445" s="11"/>
      <c r="M445" s="8"/>
    </row>
    <row r="446" spans="1:13">
      <c r="A446" s="4" t="str">
        <f>IF(C446&lt;&gt;"","TX-"&amp;TEXT(COUNTIF($C$2:C446,"&lt;&gt;"),"000000"),IF(OR(B446&lt;&gt;"",D446&lt;&gt;"",E446&lt;&gt;"",F446&lt;&gt;"",G446&lt;&gt;"",H446&lt;&gt;"",I446&lt;&gt;"",J446&lt;&gt;"",L446&lt;&gt;"",M446&lt;&gt;""),IF(COUNTIF($C$2:C446,"&lt;&gt;")=0,"",A445),""))</f>
        <v/>
      </c>
      <c r="B446" s="5"/>
      <c r="C446" s="6"/>
      <c r="D446" s="6"/>
      <c r="E446" s="7"/>
      <c r="F446" s="7"/>
      <c r="G446" s="7"/>
      <c r="H446" s="7"/>
      <c r="I446" s="8"/>
      <c r="J446" s="9"/>
      <c r="K446" s="10" t="str">
        <f t="shared" si="6"/>
        <v/>
      </c>
      <c r="L446" s="11"/>
      <c r="M446" s="8"/>
    </row>
    <row r="447" spans="1:13">
      <c r="A447" s="4" t="str">
        <f>IF(C447&lt;&gt;"","TX-"&amp;TEXT(COUNTIF($C$2:C447,"&lt;&gt;"),"000000"),IF(OR(B447&lt;&gt;"",D447&lt;&gt;"",E447&lt;&gt;"",F447&lt;&gt;"",G447&lt;&gt;"",H447&lt;&gt;"",I447&lt;&gt;"",J447&lt;&gt;"",L447&lt;&gt;"",M447&lt;&gt;""),IF(COUNTIF($C$2:C447,"&lt;&gt;")=0,"",A446),""))</f>
        <v/>
      </c>
      <c r="B447" s="5"/>
      <c r="C447" s="6"/>
      <c r="D447" s="6"/>
      <c r="E447" s="7"/>
      <c r="F447" s="7"/>
      <c r="G447" s="7"/>
      <c r="H447" s="7"/>
      <c r="I447" s="8"/>
      <c r="J447" s="9"/>
      <c r="K447" s="10" t="str">
        <f t="shared" si="6"/>
        <v/>
      </c>
      <c r="L447" s="11"/>
      <c r="M447" s="8"/>
    </row>
    <row r="448" spans="1:13">
      <c r="A448" s="4" t="str">
        <f>IF(C448&lt;&gt;"","TX-"&amp;TEXT(COUNTIF($C$2:C448,"&lt;&gt;"),"000000"),IF(OR(B448&lt;&gt;"",D448&lt;&gt;"",E448&lt;&gt;"",F448&lt;&gt;"",G448&lt;&gt;"",H448&lt;&gt;"",I448&lt;&gt;"",J448&lt;&gt;"",L448&lt;&gt;"",M448&lt;&gt;""),IF(COUNTIF($C$2:C448,"&lt;&gt;")=0,"",A447),""))</f>
        <v/>
      </c>
      <c r="B448" s="5"/>
      <c r="C448" s="6"/>
      <c r="D448" s="6"/>
      <c r="E448" s="7"/>
      <c r="F448" s="7"/>
      <c r="G448" s="7"/>
      <c r="H448" s="7"/>
      <c r="I448" s="8"/>
      <c r="J448" s="9"/>
      <c r="K448" s="10" t="str">
        <f t="shared" si="6"/>
        <v/>
      </c>
      <c r="L448" s="11"/>
      <c r="M448" s="8"/>
    </row>
    <row r="449" spans="1:13">
      <c r="A449" s="4" t="str">
        <f>IF(C449&lt;&gt;"","TX-"&amp;TEXT(COUNTIF($C$2:C449,"&lt;&gt;"),"000000"),IF(OR(B449&lt;&gt;"",D449&lt;&gt;"",E449&lt;&gt;"",F449&lt;&gt;"",G449&lt;&gt;"",H449&lt;&gt;"",I449&lt;&gt;"",J449&lt;&gt;"",L449&lt;&gt;"",M449&lt;&gt;""),IF(COUNTIF($C$2:C449,"&lt;&gt;")=0,"",A448),""))</f>
        <v/>
      </c>
      <c r="B449" s="5"/>
      <c r="C449" s="6"/>
      <c r="D449" s="6"/>
      <c r="E449" s="7"/>
      <c r="F449" s="7"/>
      <c r="G449" s="7"/>
      <c r="H449" s="7"/>
      <c r="I449" s="8"/>
      <c r="J449" s="9"/>
      <c r="K449" s="10" t="str">
        <f t="shared" si="6"/>
        <v/>
      </c>
      <c r="L449" s="11"/>
      <c r="M449" s="8"/>
    </row>
    <row r="450" spans="1:13">
      <c r="A450" s="4" t="str">
        <f>IF(C450&lt;&gt;"","TX-"&amp;TEXT(COUNTIF($C$2:C450,"&lt;&gt;"),"000000"),IF(OR(B450&lt;&gt;"",D450&lt;&gt;"",E450&lt;&gt;"",F450&lt;&gt;"",G450&lt;&gt;"",H450&lt;&gt;"",I450&lt;&gt;"",J450&lt;&gt;"",L450&lt;&gt;"",M450&lt;&gt;""),IF(COUNTIF($C$2:C450,"&lt;&gt;")=0,"",A449),""))</f>
        <v/>
      </c>
      <c r="B450" s="5"/>
      <c r="C450" s="6"/>
      <c r="D450" s="6"/>
      <c r="E450" s="7"/>
      <c r="F450" s="7"/>
      <c r="G450" s="7"/>
      <c r="H450" s="7"/>
      <c r="I450" s="8"/>
      <c r="J450" s="9"/>
      <c r="K450" s="10" t="str">
        <f t="shared" ref="K450:K500" si="7">IF(OR(I450="",J450=""),"",I450*J450)</f>
        <v/>
      </c>
      <c r="L450" s="11"/>
      <c r="M450" s="8"/>
    </row>
    <row r="451" spans="1:13">
      <c r="A451" s="4" t="str">
        <f>IF(C451&lt;&gt;"","TX-"&amp;TEXT(COUNTIF($C$2:C451,"&lt;&gt;"),"000000"),IF(OR(B451&lt;&gt;"",D451&lt;&gt;"",E451&lt;&gt;"",F451&lt;&gt;"",G451&lt;&gt;"",H451&lt;&gt;"",I451&lt;&gt;"",J451&lt;&gt;"",L451&lt;&gt;"",M451&lt;&gt;""),IF(COUNTIF($C$2:C451,"&lt;&gt;")=0,"",A450),""))</f>
        <v/>
      </c>
      <c r="B451" s="5"/>
      <c r="C451" s="6"/>
      <c r="D451" s="6"/>
      <c r="E451" s="7"/>
      <c r="F451" s="7"/>
      <c r="G451" s="7"/>
      <c r="H451" s="7"/>
      <c r="I451" s="8"/>
      <c r="J451" s="9"/>
      <c r="K451" s="10" t="str">
        <f t="shared" si="7"/>
        <v/>
      </c>
      <c r="L451" s="11"/>
      <c r="M451" s="8"/>
    </row>
    <row r="452" spans="1:13">
      <c r="A452" s="4" t="str">
        <f>IF(C452&lt;&gt;"","TX-"&amp;TEXT(COUNTIF($C$2:C452,"&lt;&gt;"),"000000"),IF(OR(B452&lt;&gt;"",D452&lt;&gt;"",E452&lt;&gt;"",F452&lt;&gt;"",G452&lt;&gt;"",H452&lt;&gt;"",I452&lt;&gt;"",J452&lt;&gt;"",L452&lt;&gt;"",M452&lt;&gt;""),IF(COUNTIF($C$2:C452,"&lt;&gt;")=0,"",A451),""))</f>
        <v/>
      </c>
      <c r="B452" s="5"/>
      <c r="C452" s="6"/>
      <c r="D452" s="6"/>
      <c r="E452" s="7"/>
      <c r="F452" s="7"/>
      <c r="G452" s="7"/>
      <c r="H452" s="7"/>
      <c r="I452" s="8"/>
      <c r="J452" s="9"/>
      <c r="K452" s="10" t="str">
        <f t="shared" si="7"/>
        <v/>
      </c>
      <c r="L452" s="11"/>
      <c r="M452" s="8"/>
    </row>
    <row r="453" spans="1:13">
      <c r="A453" s="4" t="str">
        <f>IF(C453&lt;&gt;"","TX-"&amp;TEXT(COUNTIF($C$2:C453,"&lt;&gt;"),"000000"),IF(OR(B453&lt;&gt;"",D453&lt;&gt;"",E453&lt;&gt;"",F453&lt;&gt;"",G453&lt;&gt;"",H453&lt;&gt;"",I453&lt;&gt;"",J453&lt;&gt;"",L453&lt;&gt;"",M453&lt;&gt;""),IF(COUNTIF($C$2:C453,"&lt;&gt;")=0,"",A452),""))</f>
        <v/>
      </c>
      <c r="B453" s="5"/>
      <c r="C453" s="6"/>
      <c r="D453" s="6"/>
      <c r="E453" s="7"/>
      <c r="F453" s="7"/>
      <c r="G453" s="7"/>
      <c r="H453" s="7"/>
      <c r="I453" s="8"/>
      <c r="J453" s="9"/>
      <c r="K453" s="10" t="str">
        <f t="shared" si="7"/>
        <v/>
      </c>
      <c r="L453" s="11"/>
      <c r="M453" s="8"/>
    </row>
    <row r="454" spans="1:13">
      <c r="A454" s="4" t="str">
        <f>IF(C454&lt;&gt;"","TX-"&amp;TEXT(COUNTIF($C$2:C454,"&lt;&gt;"),"000000"),IF(OR(B454&lt;&gt;"",D454&lt;&gt;"",E454&lt;&gt;"",F454&lt;&gt;"",G454&lt;&gt;"",H454&lt;&gt;"",I454&lt;&gt;"",J454&lt;&gt;"",L454&lt;&gt;"",M454&lt;&gt;""),IF(COUNTIF($C$2:C454,"&lt;&gt;")=0,"",A453),""))</f>
        <v/>
      </c>
      <c r="B454" s="5"/>
      <c r="C454" s="6"/>
      <c r="D454" s="6"/>
      <c r="E454" s="7"/>
      <c r="F454" s="7"/>
      <c r="G454" s="7"/>
      <c r="H454" s="7"/>
      <c r="I454" s="8"/>
      <c r="J454" s="9"/>
      <c r="K454" s="10" t="str">
        <f t="shared" si="7"/>
        <v/>
      </c>
      <c r="L454" s="11"/>
      <c r="M454" s="8"/>
    </row>
    <row r="455" spans="1:13">
      <c r="A455" s="4" t="str">
        <f>IF(C455&lt;&gt;"","TX-"&amp;TEXT(COUNTIF($C$2:C455,"&lt;&gt;"),"000000"),IF(OR(B455&lt;&gt;"",D455&lt;&gt;"",E455&lt;&gt;"",F455&lt;&gt;"",G455&lt;&gt;"",H455&lt;&gt;"",I455&lt;&gt;"",J455&lt;&gt;"",L455&lt;&gt;"",M455&lt;&gt;""),IF(COUNTIF($C$2:C455,"&lt;&gt;")=0,"",A454),""))</f>
        <v/>
      </c>
      <c r="B455" s="5"/>
      <c r="C455" s="6"/>
      <c r="D455" s="6"/>
      <c r="E455" s="7"/>
      <c r="F455" s="7"/>
      <c r="G455" s="7"/>
      <c r="H455" s="7"/>
      <c r="I455" s="8"/>
      <c r="J455" s="9"/>
      <c r="K455" s="10" t="str">
        <f t="shared" si="7"/>
        <v/>
      </c>
      <c r="L455" s="11"/>
      <c r="M455" s="8"/>
    </row>
    <row r="456" spans="1:13">
      <c r="A456" s="4" t="str">
        <f>IF(C456&lt;&gt;"","TX-"&amp;TEXT(COUNTIF($C$2:C456,"&lt;&gt;"),"000000"),IF(OR(B456&lt;&gt;"",D456&lt;&gt;"",E456&lt;&gt;"",F456&lt;&gt;"",G456&lt;&gt;"",H456&lt;&gt;"",I456&lt;&gt;"",J456&lt;&gt;"",L456&lt;&gt;"",M456&lt;&gt;""),IF(COUNTIF($C$2:C456,"&lt;&gt;")=0,"",A455),""))</f>
        <v/>
      </c>
      <c r="B456" s="5"/>
      <c r="C456" s="6"/>
      <c r="D456" s="6"/>
      <c r="E456" s="7"/>
      <c r="F456" s="7"/>
      <c r="G456" s="7"/>
      <c r="H456" s="7"/>
      <c r="I456" s="8"/>
      <c r="J456" s="9"/>
      <c r="K456" s="10" t="str">
        <f t="shared" si="7"/>
        <v/>
      </c>
      <c r="L456" s="11"/>
      <c r="M456" s="8"/>
    </row>
    <row r="457" spans="1:13">
      <c r="A457" s="4" t="str">
        <f>IF(C457&lt;&gt;"","TX-"&amp;TEXT(COUNTIF($C$2:C457,"&lt;&gt;"),"000000"),IF(OR(B457&lt;&gt;"",D457&lt;&gt;"",E457&lt;&gt;"",F457&lt;&gt;"",G457&lt;&gt;"",H457&lt;&gt;"",I457&lt;&gt;"",J457&lt;&gt;"",L457&lt;&gt;"",M457&lt;&gt;""),IF(COUNTIF($C$2:C457,"&lt;&gt;")=0,"",A456),""))</f>
        <v/>
      </c>
      <c r="B457" s="5"/>
      <c r="C457" s="6"/>
      <c r="D457" s="6"/>
      <c r="E457" s="7"/>
      <c r="F457" s="7"/>
      <c r="G457" s="7"/>
      <c r="H457" s="7"/>
      <c r="I457" s="8"/>
      <c r="J457" s="9"/>
      <c r="K457" s="10" t="str">
        <f t="shared" si="7"/>
        <v/>
      </c>
      <c r="L457" s="11"/>
      <c r="M457" s="8"/>
    </row>
    <row r="458" spans="1:13">
      <c r="A458" s="4" t="str">
        <f>IF(C458&lt;&gt;"","TX-"&amp;TEXT(COUNTIF($C$2:C458,"&lt;&gt;"),"000000"),IF(OR(B458&lt;&gt;"",D458&lt;&gt;"",E458&lt;&gt;"",F458&lt;&gt;"",G458&lt;&gt;"",H458&lt;&gt;"",I458&lt;&gt;"",J458&lt;&gt;"",L458&lt;&gt;"",M458&lt;&gt;""),IF(COUNTIF($C$2:C458,"&lt;&gt;")=0,"",A457),""))</f>
        <v/>
      </c>
      <c r="B458" s="5"/>
      <c r="C458" s="6"/>
      <c r="D458" s="6"/>
      <c r="E458" s="7"/>
      <c r="F458" s="7"/>
      <c r="G458" s="7"/>
      <c r="H458" s="7"/>
      <c r="I458" s="8"/>
      <c r="J458" s="9"/>
      <c r="K458" s="10" t="str">
        <f t="shared" si="7"/>
        <v/>
      </c>
      <c r="L458" s="11"/>
      <c r="M458" s="8"/>
    </row>
    <row r="459" spans="1:13">
      <c r="A459" s="4" t="str">
        <f>IF(C459&lt;&gt;"","TX-"&amp;TEXT(COUNTIF($C$2:C459,"&lt;&gt;"),"000000"),IF(OR(B459&lt;&gt;"",D459&lt;&gt;"",E459&lt;&gt;"",F459&lt;&gt;"",G459&lt;&gt;"",H459&lt;&gt;"",I459&lt;&gt;"",J459&lt;&gt;"",L459&lt;&gt;"",M459&lt;&gt;""),IF(COUNTIF($C$2:C459,"&lt;&gt;")=0,"",A458),""))</f>
        <v/>
      </c>
      <c r="B459" s="5"/>
      <c r="C459" s="6"/>
      <c r="D459" s="6"/>
      <c r="E459" s="7"/>
      <c r="F459" s="7"/>
      <c r="G459" s="7"/>
      <c r="H459" s="7"/>
      <c r="I459" s="8"/>
      <c r="J459" s="9"/>
      <c r="K459" s="10" t="str">
        <f t="shared" si="7"/>
        <v/>
      </c>
      <c r="L459" s="11"/>
      <c r="M459" s="8"/>
    </row>
    <row r="460" spans="1:13">
      <c r="A460" s="4" t="str">
        <f>IF(C460&lt;&gt;"","TX-"&amp;TEXT(COUNTIF($C$2:C460,"&lt;&gt;"),"000000"),IF(OR(B460&lt;&gt;"",D460&lt;&gt;"",E460&lt;&gt;"",F460&lt;&gt;"",G460&lt;&gt;"",H460&lt;&gt;"",I460&lt;&gt;"",J460&lt;&gt;"",L460&lt;&gt;"",M460&lt;&gt;""),IF(COUNTIF($C$2:C460,"&lt;&gt;")=0,"",A459),""))</f>
        <v/>
      </c>
      <c r="B460" s="5"/>
      <c r="C460" s="6"/>
      <c r="D460" s="6"/>
      <c r="E460" s="7"/>
      <c r="F460" s="7"/>
      <c r="G460" s="7"/>
      <c r="H460" s="7"/>
      <c r="I460" s="8"/>
      <c r="J460" s="9"/>
      <c r="K460" s="10" t="str">
        <f t="shared" si="7"/>
        <v/>
      </c>
      <c r="L460" s="11"/>
      <c r="M460" s="8"/>
    </row>
    <row r="461" spans="1:13">
      <c r="A461" s="4" t="str">
        <f>IF(C461&lt;&gt;"","TX-"&amp;TEXT(COUNTIF($C$2:C461,"&lt;&gt;"),"000000"),IF(OR(B461&lt;&gt;"",D461&lt;&gt;"",E461&lt;&gt;"",F461&lt;&gt;"",G461&lt;&gt;"",H461&lt;&gt;"",I461&lt;&gt;"",J461&lt;&gt;"",L461&lt;&gt;"",M461&lt;&gt;""),IF(COUNTIF($C$2:C461,"&lt;&gt;")=0,"",A460),""))</f>
        <v/>
      </c>
      <c r="B461" s="5"/>
      <c r="C461" s="6"/>
      <c r="D461" s="6"/>
      <c r="E461" s="7"/>
      <c r="F461" s="7"/>
      <c r="G461" s="7"/>
      <c r="H461" s="7"/>
      <c r="I461" s="8"/>
      <c r="J461" s="9"/>
      <c r="K461" s="10" t="str">
        <f t="shared" si="7"/>
        <v/>
      </c>
      <c r="L461" s="11"/>
      <c r="M461" s="8"/>
    </row>
    <row r="462" spans="1:13">
      <c r="A462" s="4" t="str">
        <f>IF(C462&lt;&gt;"","TX-"&amp;TEXT(COUNTIF($C$2:C462,"&lt;&gt;"),"000000"),IF(OR(B462&lt;&gt;"",D462&lt;&gt;"",E462&lt;&gt;"",F462&lt;&gt;"",G462&lt;&gt;"",H462&lt;&gt;"",I462&lt;&gt;"",J462&lt;&gt;"",L462&lt;&gt;"",M462&lt;&gt;""),IF(COUNTIF($C$2:C462,"&lt;&gt;")=0,"",A461),""))</f>
        <v/>
      </c>
      <c r="B462" s="5"/>
      <c r="C462" s="6"/>
      <c r="D462" s="6"/>
      <c r="E462" s="7"/>
      <c r="F462" s="7"/>
      <c r="G462" s="7"/>
      <c r="H462" s="7"/>
      <c r="I462" s="8"/>
      <c r="J462" s="9"/>
      <c r="K462" s="10" t="str">
        <f t="shared" si="7"/>
        <v/>
      </c>
      <c r="L462" s="11"/>
      <c r="M462" s="8"/>
    </row>
    <row r="463" spans="1:13">
      <c r="A463" s="4" t="str">
        <f>IF(C463&lt;&gt;"","TX-"&amp;TEXT(COUNTIF($C$2:C463,"&lt;&gt;"),"000000"),IF(OR(B463&lt;&gt;"",D463&lt;&gt;"",E463&lt;&gt;"",F463&lt;&gt;"",G463&lt;&gt;"",H463&lt;&gt;"",I463&lt;&gt;"",J463&lt;&gt;"",L463&lt;&gt;"",M463&lt;&gt;""),IF(COUNTIF($C$2:C463,"&lt;&gt;")=0,"",A462),""))</f>
        <v/>
      </c>
      <c r="B463" s="5"/>
      <c r="C463" s="6"/>
      <c r="D463" s="6"/>
      <c r="E463" s="7"/>
      <c r="F463" s="7"/>
      <c r="G463" s="7"/>
      <c r="H463" s="7"/>
      <c r="I463" s="8"/>
      <c r="J463" s="9"/>
      <c r="K463" s="10" t="str">
        <f t="shared" si="7"/>
        <v/>
      </c>
      <c r="L463" s="11"/>
      <c r="M463" s="8"/>
    </row>
    <row r="464" spans="1:13">
      <c r="A464" s="4" t="str">
        <f>IF(C464&lt;&gt;"","TX-"&amp;TEXT(COUNTIF($C$2:C464,"&lt;&gt;"),"000000"),IF(OR(B464&lt;&gt;"",D464&lt;&gt;"",E464&lt;&gt;"",F464&lt;&gt;"",G464&lt;&gt;"",H464&lt;&gt;"",I464&lt;&gt;"",J464&lt;&gt;"",L464&lt;&gt;"",M464&lt;&gt;""),IF(COUNTIF($C$2:C464,"&lt;&gt;")=0,"",A463),""))</f>
        <v/>
      </c>
      <c r="B464" s="5"/>
      <c r="C464" s="6"/>
      <c r="D464" s="6"/>
      <c r="E464" s="7"/>
      <c r="F464" s="7"/>
      <c r="G464" s="7"/>
      <c r="H464" s="7"/>
      <c r="I464" s="8"/>
      <c r="J464" s="9"/>
      <c r="K464" s="10" t="str">
        <f t="shared" si="7"/>
        <v/>
      </c>
      <c r="L464" s="11"/>
      <c r="M464" s="8"/>
    </row>
    <row r="465" spans="1:13">
      <c r="A465" s="4" t="str">
        <f>IF(C465&lt;&gt;"","TX-"&amp;TEXT(COUNTIF($C$2:C465,"&lt;&gt;"),"000000"),IF(OR(B465&lt;&gt;"",D465&lt;&gt;"",E465&lt;&gt;"",F465&lt;&gt;"",G465&lt;&gt;"",H465&lt;&gt;"",I465&lt;&gt;"",J465&lt;&gt;"",L465&lt;&gt;"",M465&lt;&gt;""),IF(COUNTIF($C$2:C465,"&lt;&gt;")=0,"",A464),""))</f>
        <v/>
      </c>
      <c r="B465" s="5"/>
      <c r="C465" s="6"/>
      <c r="D465" s="6"/>
      <c r="E465" s="7"/>
      <c r="F465" s="7"/>
      <c r="G465" s="7"/>
      <c r="H465" s="7"/>
      <c r="I465" s="8"/>
      <c r="J465" s="9"/>
      <c r="K465" s="10" t="str">
        <f t="shared" si="7"/>
        <v/>
      </c>
      <c r="L465" s="11"/>
      <c r="M465" s="8"/>
    </row>
    <row r="466" spans="1:13">
      <c r="A466" s="4" t="str">
        <f>IF(C466&lt;&gt;"","TX-"&amp;TEXT(COUNTIF($C$2:C466,"&lt;&gt;"),"000000"),IF(OR(B466&lt;&gt;"",D466&lt;&gt;"",E466&lt;&gt;"",F466&lt;&gt;"",G466&lt;&gt;"",H466&lt;&gt;"",I466&lt;&gt;"",J466&lt;&gt;"",L466&lt;&gt;"",M466&lt;&gt;""),IF(COUNTIF($C$2:C466,"&lt;&gt;")=0,"",A465),""))</f>
        <v/>
      </c>
      <c r="B466" s="5"/>
      <c r="C466" s="6"/>
      <c r="D466" s="6"/>
      <c r="E466" s="7"/>
      <c r="F466" s="7"/>
      <c r="G466" s="7"/>
      <c r="H466" s="7"/>
      <c r="I466" s="8"/>
      <c r="J466" s="9"/>
      <c r="K466" s="10" t="str">
        <f t="shared" si="7"/>
        <v/>
      </c>
      <c r="L466" s="11"/>
      <c r="M466" s="8"/>
    </row>
    <row r="467" spans="1:13">
      <c r="A467" s="4" t="str">
        <f>IF(C467&lt;&gt;"","TX-"&amp;TEXT(COUNTIF($C$2:C467,"&lt;&gt;"),"000000"),IF(OR(B467&lt;&gt;"",D467&lt;&gt;"",E467&lt;&gt;"",F467&lt;&gt;"",G467&lt;&gt;"",H467&lt;&gt;"",I467&lt;&gt;"",J467&lt;&gt;"",L467&lt;&gt;"",M467&lt;&gt;""),IF(COUNTIF($C$2:C467,"&lt;&gt;")=0,"",A466),""))</f>
        <v/>
      </c>
      <c r="B467" s="5"/>
      <c r="C467" s="6"/>
      <c r="D467" s="6"/>
      <c r="E467" s="7"/>
      <c r="F467" s="7"/>
      <c r="G467" s="7"/>
      <c r="H467" s="7"/>
      <c r="I467" s="8"/>
      <c r="J467" s="9"/>
      <c r="K467" s="10" t="str">
        <f t="shared" si="7"/>
        <v/>
      </c>
      <c r="L467" s="11"/>
      <c r="M467" s="8"/>
    </row>
    <row r="468" spans="1:13">
      <c r="A468" s="4" t="str">
        <f>IF(C468&lt;&gt;"","TX-"&amp;TEXT(COUNTIF($C$2:C468,"&lt;&gt;"),"000000"),IF(OR(B468&lt;&gt;"",D468&lt;&gt;"",E468&lt;&gt;"",F468&lt;&gt;"",G468&lt;&gt;"",H468&lt;&gt;"",I468&lt;&gt;"",J468&lt;&gt;"",L468&lt;&gt;"",M468&lt;&gt;""),IF(COUNTIF($C$2:C468,"&lt;&gt;")=0,"",A467),""))</f>
        <v/>
      </c>
      <c r="B468" s="5"/>
      <c r="C468" s="6"/>
      <c r="D468" s="6"/>
      <c r="E468" s="7"/>
      <c r="F468" s="7"/>
      <c r="G468" s="7"/>
      <c r="H468" s="7"/>
      <c r="I468" s="8"/>
      <c r="J468" s="9"/>
      <c r="K468" s="10" t="str">
        <f t="shared" si="7"/>
        <v/>
      </c>
      <c r="L468" s="11"/>
      <c r="M468" s="8"/>
    </row>
    <row r="469" spans="1:13">
      <c r="A469" s="4" t="str">
        <f>IF(C469&lt;&gt;"","TX-"&amp;TEXT(COUNTIF($C$2:C469,"&lt;&gt;"),"000000"),IF(OR(B469&lt;&gt;"",D469&lt;&gt;"",E469&lt;&gt;"",F469&lt;&gt;"",G469&lt;&gt;"",H469&lt;&gt;"",I469&lt;&gt;"",J469&lt;&gt;"",L469&lt;&gt;"",M469&lt;&gt;""),IF(COUNTIF($C$2:C469,"&lt;&gt;")=0,"",A468),""))</f>
        <v/>
      </c>
      <c r="B469" s="5"/>
      <c r="C469" s="6"/>
      <c r="D469" s="6"/>
      <c r="E469" s="7"/>
      <c r="F469" s="7"/>
      <c r="G469" s="7"/>
      <c r="H469" s="7"/>
      <c r="I469" s="8"/>
      <c r="J469" s="9"/>
      <c r="K469" s="10" t="str">
        <f t="shared" si="7"/>
        <v/>
      </c>
      <c r="L469" s="11"/>
      <c r="M469" s="8"/>
    </row>
    <row r="470" spans="1:13">
      <c r="A470" s="4" t="str">
        <f>IF(C470&lt;&gt;"","TX-"&amp;TEXT(COUNTIF($C$2:C470,"&lt;&gt;"),"000000"),IF(OR(B470&lt;&gt;"",D470&lt;&gt;"",E470&lt;&gt;"",F470&lt;&gt;"",G470&lt;&gt;"",H470&lt;&gt;"",I470&lt;&gt;"",J470&lt;&gt;"",L470&lt;&gt;"",M470&lt;&gt;""),IF(COUNTIF($C$2:C470,"&lt;&gt;")=0,"",A469),""))</f>
        <v/>
      </c>
      <c r="B470" s="5"/>
      <c r="C470" s="6"/>
      <c r="D470" s="6"/>
      <c r="E470" s="7"/>
      <c r="F470" s="7"/>
      <c r="G470" s="7"/>
      <c r="H470" s="7"/>
      <c r="I470" s="8"/>
      <c r="J470" s="9"/>
      <c r="K470" s="10" t="str">
        <f t="shared" si="7"/>
        <v/>
      </c>
      <c r="L470" s="11"/>
      <c r="M470" s="8"/>
    </row>
    <row r="471" spans="1:13">
      <c r="A471" s="4" t="str">
        <f>IF(C471&lt;&gt;"","TX-"&amp;TEXT(COUNTIF($C$2:C471,"&lt;&gt;"),"000000"),IF(OR(B471&lt;&gt;"",D471&lt;&gt;"",E471&lt;&gt;"",F471&lt;&gt;"",G471&lt;&gt;"",H471&lt;&gt;"",I471&lt;&gt;"",J471&lt;&gt;"",L471&lt;&gt;"",M471&lt;&gt;""),IF(COUNTIF($C$2:C471,"&lt;&gt;")=0,"",A470),""))</f>
        <v/>
      </c>
      <c r="B471" s="5"/>
      <c r="C471" s="6"/>
      <c r="D471" s="6"/>
      <c r="E471" s="7"/>
      <c r="F471" s="7"/>
      <c r="G471" s="7"/>
      <c r="H471" s="7"/>
      <c r="I471" s="8"/>
      <c r="J471" s="9"/>
      <c r="K471" s="10" t="str">
        <f t="shared" si="7"/>
        <v/>
      </c>
      <c r="L471" s="11"/>
      <c r="M471" s="8"/>
    </row>
    <row r="472" spans="1:13">
      <c r="A472" s="4" t="str">
        <f>IF(C472&lt;&gt;"","TX-"&amp;TEXT(COUNTIF($C$2:C472,"&lt;&gt;"),"000000"),IF(OR(B472&lt;&gt;"",D472&lt;&gt;"",E472&lt;&gt;"",F472&lt;&gt;"",G472&lt;&gt;"",H472&lt;&gt;"",I472&lt;&gt;"",J472&lt;&gt;"",L472&lt;&gt;"",M472&lt;&gt;""),IF(COUNTIF($C$2:C472,"&lt;&gt;")=0,"",A471),""))</f>
        <v/>
      </c>
      <c r="B472" s="5"/>
      <c r="C472" s="6"/>
      <c r="D472" s="6"/>
      <c r="E472" s="7"/>
      <c r="F472" s="7"/>
      <c r="G472" s="7"/>
      <c r="H472" s="7"/>
      <c r="I472" s="8"/>
      <c r="J472" s="9"/>
      <c r="K472" s="10" t="str">
        <f t="shared" si="7"/>
        <v/>
      </c>
      <c r="L472" s="11"/>
      <c r="M472" s="8"/>
    </row>
    <row r="473" spans="1:13">
      <c r="A473" s="4" t="str">
        <f>IF(C473&lt;&gt;"","TX-"&amp;TEXT(COUNTIF($C$2:C473,"&lt;&gt;"),"000000"),IF(OR(B473&lt;&gt;"",D473&lt;&gt;"",E473&lt;&gt;"",F473&lt;&gt;"",G473&lt;&gt;"",H473&lt;&gt;"",I473&lt;&gt;"",J473&lt;&gt;"",L473&lt;&gt;"",M473&lt;&gt;""),IF(COUNTIF($C$2:C473,"&lt;&gt;")=0,"",A472),""))</f>
        <v/>
      </c>
      <c r="B473" s="5"/>
      <c r="C473" s="6"/>
      <c r="D473" s="6"/>
      <c r="E473" s="7"/>
      <c r="F473" s="7"/>
      <c r="G473" s="7"/>
      <c r="H473" s="7"/>
      <c r="I473" s="8"/>
      <c r="J473" s="9"/>
      <c r="K473" s="10" t="str">
        <f t="shared" si="7"/>
        <v/>
      </c>
      <c r="L473" s="11"/>
      <c r="M473" s="8"/>
    </row>
    <row r="474" spans="1:13">
      <c r="A474" s="4" t="str">
        <f>IF(C474&lt;&gt;"","TX-"&amp;TEXT(COUNTIF($C$2:C474,"&lt;&gt;"),"000000"),IF(OR(B474&lt;&gt;"",D474&lt;&gt;"",E474&lt;&gt;"",F474&lt;&gt;"",G474&lt;&gt;"",H474&lt;&gt;"",I474&lt;&gt;"",J474&lt;&gt;"",L474&lt;&gt;"",M474&lt;&gt;""),IF(COUNTIF($C$2:C474,"&lt;&gt;")=0,"",A473),""))</f>
        <v/>
      </c>
      <c r="B474" s="5"/>
      <c r="C474" s="6"/>
      <c r="D474" s="6"/>
      <c r="E474" s="7"/>
      <c r="F474" s="7"/>
      <c r="G474" s="7"/>
      <c r="H474" s="7"/>
      <c r="I474" s="8"/>
      <c r="J474" s="9"/>
      <c r="K474" s="10" t="str">
        <f t="shared" si="7"/>
        <v/>
      </c>
      <c r="L474" s="11"/>
      <c r="M474" s="8"/>
    </row>
    <row r="475" spans="1:13">
      <c r="A475" s="4" t="str">
        <f>IF(C475&lt;&gt;"","TX-"&amp;TEXT(COUNTIF($C$2:C475,"&lt;&gt;"),"000000"),IF(OR(B475&lt;&gt;"",D475&lt;&gt;"",E475&lt;&gt;"",F475&lt;&gt;"",G475&lt;&gt;"",H475&lt;&gt;"",I475&lt;&gt;"",J475&lt;&gt;"",L475&lt;&gt;"",M475&lt;&gt;""),IF(COUNTIF($C$2:C475,"&lt;&gt;")=0,"",A474),""))</f>
        <v/>
      </c>
      <c r="B475" s="5"/>
      <c r="C475" s="6"/>
      <c r="D475" s="6"/>
      <c r="E475" s="7"/>
      <c r="F475" s="7"/>
      <c r="G475" s="7"/>
      <c r="H475" s="7"/>
      <c r="I475" s="8"/>
      <c r="J475" s="9"/>
      <c r="K475" s="10" t="str">
        <f t="shared" si="7"/>
        <v/>
      </c>
      <c r="L475" s="11"/>
      <c r="M475" s="8"/>
    </row>
    <row r="476" spans="1:13">
      <c r="A476" s="4" t="str">
        <f>IF(C476&lt;&gt;"","TX-"&amp;TEXT(COUNTIF($C$2:C476,"&lt;&gt;"),"000000"),IF(OR(B476&lt;&gt;"",D476&lt;&gt;"",E476&lt;&gt;"",F476&lt;&gt;"",G476&lt;&gt;"",H476&lt;&gt;"",I476&lt;&gt;"",J476&lt;&gt;"",L476&lt;&gt;"",M476&lt;&gt;""),IF(COUNTIF($C$2:C476,"&lt;&gt;")=0,"",A475),""))</f>
        <v/>
      </c>
      <c r="B476" s="5"/>
      <c r="C476" s="6"/>
      <c r="D476" s="6"/>
      <c r="E476" s="7"/>
      <c r="F476" s="7"/>
      <c r="G476" s="7"/>
      <c r="H476" s="7"/>
      <c r="I476" s="8"/>
      <c r="J476" s="9"/>
      <c r="K476" s="10" t="str">
        <f t="shared" si="7"/>
        <v/>
      </c>
      <c r="L476" s="11"/>
      <c r="M476" s="8"/>
    </row>
    <row r="477" spans="1:13">
      <c r="A477" s="4" t="str">
        <f>IF(C477&lt;&gt;"","TX-"&amp;TEXT(COUNTIF($C$2:C477,"&lt;&gt;"),"000000"),IF(OR(B477&lt;&gt;"",D477&lt;&gt;"",E477&lt;&gt;"",F477&lt;&gt;"",G477&lt;&gt;"",H477&lt;&gt;"",I477&lt;&gt;"",J477&lt;&gt;"",L477&lt;&gt;"",M477&lt;&gt;""),IF(COUNTIF($C$2:C477,"&lt;&gt;")=0,"",A476),""))</f>
        <v/>
      </c>
      <c r="B477" s="5"/>
      <c r="C477" s="6"/>
      <c r="D477" s="6"/>
      <c r="E477" s="7"/>
      <c r="F477" s="7"/>
      <c r="G477" s="7"/>
      <c r="H477" s="7"/>
      <c r="I477" s="8"/>
      <c r="J477" s="9"/>
      <c r="K477" s="10" t="str">
        <f t="shared" si="7"/>
        <v/>
      </c>
      <c r="L477" s="11"/>
      <c r="M477" s="8"/>
    </row>
    <row r="478" spans="1:13">
      <c r="A478" s="4" t="str">
        <f>IF(C478&lt;&gt;"","TX-"&amp;TEXT(COUNTIF($C$2:C478,"&lt;&gt;"),"000000"),IF(OR(B478&lt;&gt;"",D478&lt;&gt;"",E478&lt;&gt;"",F478&lt;&gt;"",G478&lt;&gt;"",H478&lt;&gt;"",I478&lt;&gt;"",J478&lt;&gt;"",L478&lt;&gt;"",M478&lt;&gt;""),IF(COUNTIF($C$2:C478,"&lt;&gt;")=0,"",A477),""))</f>
        <v/>
      </c>
      <c r="B478" s="5"/>
      <c r="C478" s="6"/>
      <c r="D478" s="6"/>
      <c r="E478" s="7"/>
      <c r="F478" s="7"/>
      <c r="G478" s="7"/>
      <c r="H478" s="7"/>
      <c r="I478" s="8"/>
      <c r="J478" s="9"/>
      <c r="K478" s="10" t="str">
        <f t="shared" si="7"/>
        <v/>
      </c>
      <c r="L478" s="11"/>
      <c r="M478" s="8"/>
    </row>
    <row r="479" spans="1:13">
      <c r="A479" s="4" t="str">
        <f>IF(C479&lt;&gt;"","TX-"&amp;TEXT(COUNTIF($C$2:C479,"&lt;&gt;"),"000000"),IF(OR(B479&lt;&gt;"",D479&lt;&gt;"",E479&lt;&gt;"",F479&lt;&gt;"",G479&lt;&gt;"",H479&lt;&gt;"",I479&lt;&gt;"",J479&lt;&gt;"",L479&lt;&gt;"",M479&lt;&gt;""),IF(COUNTIF($C$2:C479,"&lt;&gt;")=0,"",A478),""))</f>
        <v/>
      </c>
      <c r="B479" s="5"/>
      <c r="C479" s="6"/>
      <c r="D479" s="6"/>
      <c r="E479" s="7"/>
      <c r="F479" s="7"/>
      <c r="G479" s="7"/>
      <c r="H479" s="7"/>
      <c r="I479" s="8"/>
      <c r="J479" s="9"/>
      <c r="K479" s="10" t="str">
        <f t="shared" si="7"/>
        <v/>
      </c>
      <c r="L479" s="11"/>
      <c r="M479" s="8"/>
    </row>
    <row r="480" spans="1:13">
      <c r="A480" s="4" t="str">
        <f>IF(C480&lt;&gt;"","TX-"&amp;TEXT(COUNTIF($C$2:C480,"&lt;&gt;"),"000000"),IF(OR(B480&lt;&gt;"",D480&lt;&gt;"",E480&lt;&gt;"",F480&lt;&gt;"",G480&lt;&gt;"",H480&lt;&gt;"",I480&lt;&gt;"",J480&lt;&gt;"",L480&lt;&gt;"",M480&lt;&gt;""),IF(COUNTIF($C$2:C480,"&lt;&gt;")=0,"",A479),""))</f>
        <v/>
      </c>
      <c r="B480" s="5"/>
      <c r="C480" s="6"/>
      <c r="D480" s="6"/>
      <c r="E480" s="7"/>
      <c r="F480" s="7"/>
      <c r="G480" s="7"/>
      <c r="H480" s="7"/>
      <c r="I480" s="8"/>
      <c r="J480" s="9"/>
      <c r="K480" s="10" t="str">
        <f t="shared" si="7"/>
        <v/>
      </c>
      <c r="L480" s="11"/>
      <c r="M480" s="8"/>
    </row>
    <row r="481" spans="1:13">
      <c r="A481" s="4" t="str">
        <f>IF(C481&lt;&gt;"","TX-"&amp;TEXT(COUNTIF($C$2:C481,"&lt;&gt;"),"000000"),IF(OR(B481&lt;&gt;"",D481&lt;&gt;"",E481&lt;&gt;"",F481&lt;&gt;"",G481&lt;&gt;"",H481&lt;&gt;"",I481&lt;&gt;"",J481&lt;&gt;"",L481&lt;&gt;"",M481&lt;&gt;""),IF(COUNTIF($C$2:C481,"&lt;&gt;")=0,"",A480),""))</f>
        <v/>
      </c>
      <c r="B481" s="5"/>
      <c r="C481" s="6"/>
      <c r="D481" s="6"/>
      <c r="E481" s="7"/>
      <c r="F481" s="7"/>
      <c r="G481" s="7"/>
      <c r="H481" s="7"/>
      <c r="I481" s="8"/>
      <c r="J481" s="9"/>
      <c r="K481" s="10" t="str">
        <f t="shared" si="7"/>
        <v/>
      </c>
      <c r="L481" s="11"/>
      <c r="M481" s="8"/>
    </row>
    <row r="482" spans="1:13">
      <c r="A482" s="4" t="str">
        <f>IF(C482&lt;&gt;"","TX-"&amp;TEXT(COUNTIF($C$2:C482,"&lt;&gt;"),"000000"),IF(OR(B482&lt;&gt;"",D482&lt;&gt;"",E482&lt;&gt;"",F482&lt;&gt;"",G482&lt;&gt;"",H482&lt;&gt;"",I482&lt;&gt;"",J482&lt;&gt;"",L482&lt;&gt;"",M482&lt;&gt;""),IF(COUNTIF($C$2:C482,"&lt;&gt;")=0,"",A481),""))</f>
        <v/>
      </c>
      <c r="B482" s="5"/>
      <c r="C482" s="6"/>
      <c r="D482" s="6"/>
      <c r="E482" s="7"/>
      <c r="F482" s="7"/>
      <c r="G482" s="7"/>
      <c r="H482" s="7"/>
      <c r="I482" s="8"/>
      <c r="J482" s="9"/>
      <c r="K482" s="10" t="str">
        <f t="shared" si="7"/>
        <v/>
      </c>
      <c r="L482" s="11"/>
      <c r="M482" s="8"/>
    </row>
    <row r="483" spans="1:13">
      <c r="A483" s="4" t="str">
        <f>IF(C483&lt;&gt;"","TX-"&amp;TEXT(COUNTIF($C$2:C483,"&lt;&gt;"),"000000"),IF(OR(B483&lt;&gt;"",D483&lt;&gt;"",E483&lt;&gt;"",F483&lt;&gt;"",G483&lt;&gt;"",H483&lt;&gt;"",I483&lt;&gt;"",J483&lt;&gt;"",L483&lt;&gt;"",M483&lt;&gt;""),IF(COUNTIF($C$2:C483,"&lt;&gt;")=0,"",A482),""))</f>
        <v/>
      </c>
      <c r="B483" s="5"/>
      <c r="C483" s="6"/>
      <c r="D483" s="6"/>
      <c r="E483" s="7"/>
      <c r="F483" s="7"/>
      <c r="G483" s="7"/>
      <c r="H483" s="7"/>
      <c r="I483" s="8"/>
      <c r="J483" s="9"/>
      <c r="K483" s="10" t="str">
        <f t="shared" si="7"/>
        <v/>
      </c>
      <c r="L483" s="11"/>
      <c r="M483" s="8"/>
    </row>
    <row r="484" spans="1:13">
      <c r="A484" s="4" t="str">
        <f>IF(C484&lt;&gt;"","TX-"&amp;TEXT(COUNTIF($C$2:C484,"&lt;&gt;"),"000000"),IF(OR(B484&lt;&gt;"",D484&lt;&gt;"",E484&lt;&gt;"",F484&lt;&gt;"",G484&lt;&gt;"",H484&lt;&gt;"",I484&lt;&gt;"",J484&lt;&gt;"",L484&lt;&gt;"",M484&lt;&gt;""),IF(COUNTIF($C$2:C484,"&lt;&gt;")=0,"",A483),""))</f>
        <v/>
      </c>
      <c r="B484" s="5"/>
      <c r="C484" s="6"/>
      <c r="D484" s="6"/>
      <c r="E484" s="7"/>
      <c r="F484" s="7"/>
      <c r="G484" s="7"/>
      <c r="H484" s="7"/>
      <c r="I484" s="8"/>
      <c r="J484" s="9"/>
      <c r="K484" s="10" t="str">
        <f t="shared" si="7"/>
        <v/>
      </c>
      <c r="L484" s="11"/>
      <c r="M484" s="8"/>
    </row>
    <row r="485" spans="1:13">
      <c r="A485" s="4" t="str">
        <f>IF(C485&lt;&gt;"","TX-"&amp;TEXT(COUNTIF($C$2:C485,"&lt;&gt;"),"000000"),IF(OR(B485&lt;&gt;"",D485&lt;&gt;"",E485&lt;&gt;"",F485&lt;&gt;"",G485&lt;&gt;"",H485&lt;&gt;"",I485&lt;&gt;"",J485&lt;&gt;"",L485&lt;&gt;"",M485&lt;&gt;""),IF(COUNTIF($C$2:C485,"&lt;&gt;")=0,"",A484),""))</f>
        <v/>
      </c>
      <c r="B485" s="5"/>
      <c r="C485" s="6"/>
      <c r="D485" s="6"/>
      <c r="E485" s="7"/>
      <c r="F485" s="7"/>
      <c r="G485" s="7"/>
      <c r="H485" s="7"/>
      <c r="I485" s="8"/>
      <c r="J485" s="9"/>
      <c r="K485" s="10" t="str">
        <f t="shared" si="7"/>
        <v/>
      </c>
      <c r="L485" s="11"/>
      <c r="M485" s="8"/>
    </row>
    <row r="486" spans="1:13">
      <c r="A486" s="4" t="str">
        <f>IF(C486&lt;&gt;"","TX-"&amp;TEXT(COUNTIF($C$2:C486,"&lt;&gt;"),"000000"),IF(OR(B486&lt;&gt;"",D486&lt;&gt;"",E486&lt;&gt;"",F486&lt;&gt;"",G486&lt;&gt;"",H486&lt;&gt;"",I486&lt;&gt;"",J486&lt;&gt;"",L486&lt;&gt;"",M486&lt;&gt;""),IF(COUNTIF($C$2:C486,"&lt;&gt;")=0,"",A485),""))</f>
        <v/>
      </c>
      <c r="B486" s="5"/>
      <c r="C486" s="6"/>
      <c r="D486" s="6"/>
      <c r="E486" s="7"/>
      <c r="F486" s="7"/>
      <c r="G486" s="7"/>
      <c r="H486" s="7"/>
      <c r="I486" s="8"/>
      <c r="J486" s="9"/>
      <c r="K486" s="10" t="str">
        <f t="shared" si="7"/>
        <v/>
      </c>
      <c r="L486" s="11"/>
      <c r="M486" s="8"/>
    </row>
    <row r="487" spans="1:13">
      <c r="A487" s="4" t="str">
        <f>IF(C487&lt;&gt;"","TX-"&amp;TEXT(COUNTIF($C$2:C487,"&lt;&gt;"),"000000"),IF(OR(B487&lt;&gt;"",D487&lt;&gt;"",E487&lt;&gt;"",F487&lt;&gt;"",G487&lt;&gt;"",H487&lt;&gt;"",I487&lt;&gt;"",J487&lt;&gt;"",L487&lt;&gt;"",M487&lt;&gt;""),IF(COUNTIF($C$2:C487,"&lt;&gt;")=0,"",A486),""))</f>
        <v/>
      </c>
      <c r="B487" s="5"/>
      <c r="C487" s="6"/>
      <c r="D487" s="6"/>
      <c r="E487" s="7"/>
      <c r="F487" s="7"/>
      <c r="G487" s="7"/>
      <c r="H487" s="7"/>
      <c r="I487" s="8"/>
      <c r="J487" s="9"/>
      <c r="K487" s="10" t="str">
        <f t="shared" si="7"/>
        <v/>
      </c>
      <c r="L487" s="11"/>
      <c r="M487" s="8"/>
    </row>
    <row r="488" spans="1:13">
      <c r="A488" s="4" t="str">
        <f>IF(C488&lt;&gt;"","TX-"&amp;TEXT(COUNTIF($C$2:C488,"&lt;&gt;"),"000000"),IF(OR(B488&lt;&gt;"",D488&lt;&gt;"",E488&lt;&gt;"",F488&lt;&gt;"",G488&lt;&gt;"",H488&lt;&gt;"",I488&lt;&gt;"",J488&lt;&gt;"",L488&lt;&gt;"",M488&lt;&gt;""),IF(COUNTIF($C$2:C488,"&lt;&gt;")=0,"",A487),""))</f>
        <v/>
      </c>
      <c r="B488" s="5"/>
      <c r="C488" s="6"/>
      <c r="D488" s="6"/>
      <c r="E488" s="7"/>
      <c r="F488" s="7"/>
      <c r="G488" s="7"/>
      <c r="H488" s="7"/>
      <c r="I488" s="8"/>
      <c r="J488" s="9"/>
      <c r="K488" s="10" t="str">
        <f t="shared" si="7"/>
        <v/>
      </c>
      <c r="L488" s="11"/>
      <c r="M488" s="8"/>
    </row>
    <row r="489" spans="1:13">
      <c r="A489" s="4" t="str">
        <f>IF(C489&lt;&gt;"","TX-"&amp;TEXT(COUNTIF($C$2:C489,"&lt;&gt;"),"000000"),IF(OR(B489&lt;&gt;"",D489&lt;&gt;"",E489&lt;&gt;"",F489&lt;&gt;"",G489&lt;&gt;"",H489&lt;&gt;"",I489&lt;&gt;"",J489&lt;&gt;"",L489&lt;&gt;"",M489&lt;&gt;""),IF(COUNTIF($C$2:C489,"&lt;&gt;")=0,"",A488),""))</f>
        <v/>
      </c>
      <c r="B489" s="5"/>
      <c r="C489" s="6"/>
      <c r="D489" s="6"/>
      <c r="E489" s="7"/>
      <c r="F489" s="7"/>
      <c r="G489" s="7"/>
      <c r="H489" s="7"/>
      <c r="I489" s="8"/>
      <c r="J489" s="9"/>
      <c r="K489" s="10" t="str">
        <f t="shared" si="7"/>
        <v/>
      </c>
      <c r="L489" s="11"/>
      <c r="M489" s="8"/>
    </row>
    <row r="490" spans="1:13">
      <c r="A490" s="4" t="str">
        <f>IF(C490&lt;&gt;"","TX-"&amp;TEXT(COUNTIF($C$2:C490,"&lt;&gt;"),"000000"),IF(OR(B490&lt;&gt;"",D490&lt;&gt;"",E490&lt;&gt;"",F490&lt;&gt;"",G490&lt;&gt;"",H490&lt;&gt;"",I490&lt;&gt;"",J490&lt;&gt;"",L490&lt;&gt;"",M490&lt;&gt;""),IF(COUNTIF($C$2:C490,"&lt;&gt;")=0,"",A489),""))</f>
        <v/>
      </c>
      <c r="B490" s="5"/>
      <c r="C490" s="6"/>
      <c r="D490" s="6"/>
      <c r="E490" s="7"/>
      <c r="F490" s="7"/>
      <c r="G490" s="7"/>
      <c r="H490" s="7"/>
      <c r="I490" s="8"/>
      <c r="J490" s="9"/>
      <c r="K490" s="10" t="str">
        <f t="shared" si="7"/>
        <v/>
      </c>
      <c r="L490" s="11"/>
      <c r="M490" s="8"/>
    </row>
    <row r="491" spans="1:13">
      <c r="A491" s="4" t="str">
        <f>IF(C491&lt;&gt;"","TX-"&amp;TEXT(COUNTIF($C$2:C491,"&lt;&gt;"),"000000"),IF(OR(B491&lt;&gt;"",D491&lt;&gt;"",E491&lt;&gt;"",F491&lt;&gt;"",G491&lt;&gt;"",H491&lt;&gt;"",I491&lt;&gt;"",J491&lt;&gt;"",L491&lt;&gt;"",M491&lt;&gt;""),IF(COUNTIF($C$2:C491,"&lt;&gt;")=0,"",A490),""))</f>
        <v/>
      </c>
      <c r="B491" s="5"/>
      <c r="C491" s="6"/>
      <c r="D491" s="6"/>
      <c r="E491" s="7"/>
      <c r="F491" s="7"/>
      <c r="G491" s="7"/>
      <c r="H491" s="7"/>
      <c r="I491" s="8"/>
      <c r="J491" s="9"/>
      <c r="K491" s="10" t="str">
        <f t="shared" si="7"/>
        <v/>
      </c>
      <c r="L491" s="11"/>
      <c r="M491" s="8"/>
    </row>
    <row r="492" spans="1:13">
      <c r="A492" s="4" t="str">
        <f>IF(C492&lt;&gt;"","TX-"&amp;TEXT(COUNTIF($C$2:C492,"&lt;&gt;"),"000000"),IF(OR(B492&lt;&gt;"",D492&lt;&gt;"",E492&lt;&gt;"",F492&lt;&gt;"",G492&lt;&gt;"",H492&lt;&gt;"",I492&lt;&gt;"",J492&lt;&gt;"",L492&lt;&gt;"",M492&lt;&gt;""),IF(COUNTIF($C$2:C492,"&lt;&gt;")=0,"",A491),""))</f>
        <v/>
      </c>
      <c r="B492" s="5"/>
      <c r="C492" s="6"/>
      <c r="D492" s="6"/>
      <c r="E492" s="7"/>
      <c r="F492" s="7"/>
      <c r="G492" s="7"/>
      <c r="H492" s="7"/>
      <c r="I492" s="8"/>
      <c r="J492" s="9"/>
      <c r="K492" s="10" t="str">
        <f t="shared" si="7"/>
        <v/>
      </c>
      <c r="L492" s="11"/>
      <c r="M492" s="8"/>
    </row>
    <row r="493" spans="1:13">
      <c r="A493" s="4" t="str">
        <f>IF(C493&lt;&gt;"","TX-"&amp;TEXT(COUNTIF($C$2:C493,"&lt;&gt;"),"000000"),IF(OR(B493&lt;&gt;"",D493&lt;&gt;"",E493&lt;&gt;"",F493&lt;&gt;"",G493&lt;&gt;"",H493&lt;&gt;"",I493&lt;&gt;"",J493&lt;&gt;"",L493&lt;&gt;"",M493&lt;&gt;""),IF(COUNTIF($C$2:C493,"&lt;&gt;")=0,"",A492),""))</f>
        <v/>
      </c>
      <c r="B493" s="5"/>
      <c r="C493" s="6"/>
      <c r="D493" s="6"/>
      <c r="E493" s="7"/>
      <c r="F493" s="7"/>
      <c r="G493" s="7"/>
      <c r="H493" s="7"/>
      <c r="I493" s="8"/>
      <c r="J493" s="9"/>
      <c r="K493" s="10" t="str">
        <f t="shared" si="7"/>
        <v/>
      </c>
      <c r="L493" s="11"/>
      <c r="M493" s="8"/>
    </row>
    <row r="494" spans="1:13">
      <c r="A494" s="4" t="str">
        <f>IF(C494&lt;&gt;"","TX-"&amp;TEXT(COUNTIF($C$2:C494,"&lt;&gt;"),"000000"),IF(OR(B494&lt;&gt;"",D494&lt;&gt;"",E494&lt;&gt;"",F494&lt;&gt;"",G494&lt;&gt;"",H494&lt;&gt;"",I494&lt;&gt;"",J494&lt;&gt;"",L494&lt;&gt;"",M494&lt;&gt;""),IF(COUNTIF($C$2:C494,"&lt;&gt;")=0,"",A493),""))</f>
        <v/>
      </c>
      <c r="B494" s="5"/>
      <c r="C494" s="6"/>
      <c r="D494" s="6"/>
      <c r="E494" s="7"/>
      <c r="F494" s="7"/>
      <c r="G494" s="7"/>
      <c r="H494" s="7"/>
      <c r="I494" s="8"/>
      <c r="J494" s="9"/>
      <c r="K494" s="10" t="str">
        <f t="shared" si="7"/>
        <v/>
      </c>
      <c r="L494" s="11"/>
      <c r="M494" s="8"/>
    </row>
    <row r="495" spans="1:13">
      <c r="A495" s="4" t="str">
        <f>IF(C495&lt;&gt;"","TX-"&amp;TEXT(COUNTIF($C$2:C495,"&lt;&gt;"),"000000"),IF(OR(B495&lt;&gt;"",D495&lt;&gt;"",E495&lt;&gt;"",F495&lt;&gt;"",G495&lt;&gt;"",H495&lt;&gt;"",I495&lt;&gt;"",J495&lt;&gt;"",L495&lt;&gt;"",M495&lt;&gt;""),IF(COUNTIF($C$2:C495,"&lt;&gt;")=0,"",A494),""))</f>
        <v/>
      </c>
      <c r="B495" s="5"/>
      <c r="C495" s="6"/>
      <c r="D495" s="6"/>
      <c r="E495" s="7"/>
      <c r="F495" s="7"/>
      <c r="G495" s="7"/>
      <c r="H495" s="7"/>
      <c r="I495" s="8"/>
      <c r="J495" s="9"/>
      <c r="K495" s="10" t="str">
        <f t="shared" si="7"/>
        <v/>
      </c>
      <c r="L495" s="11"/>
      <c r="M495" s="8"/>
    </row>
    <row r="496" spans="1:13">
      <c r="A496" s="4" t="str">
        <f>IF(C496&lt;&gt;"","TX-"&amp;TEXT(COUNTIF($C$2:C496,"&lt;&gt;"),"000000"),IF(OR(B496&lt;&gt;"",D496&lt;&gt;"",E496&lt;&gt;"",F496&lt;&gt;"",G496&lt;&gt;"",H496&lt;&gt;"",I496&lt;&gt;"",J496&lt;&gt;"",L496&lt;&gt;"",M496&lt;&gt;""),IF(COUNTIF($C$2:C496,"&lt;&gt;")=0,"",A495),""))</f>
        <v/>
      </c>
      <c r="B496" s="5"/>
      <c r="C496" s="6"/>
      <c r="D496" s="6"/>
      <c r="E496" s="7"/>
      <c r="F496" s="7"/>
      <c r="G496" s="7"/>
      <c r="H496" s="7"/>
      <c r="I496" s="8"/>
      <c r="J496" s="9"/>
      <c r="K496" s="10" t="str">
        <f t="shared" si="7"/>
        <v/>
      </c>
      <c r="L496" s="11"/>
      <c r="M496" s="8"/>
    </row>
    <row r="497" spans="1:13">
      <c r="A497" s="4" t="str">
        <f>IF(C497&lt;&gt;"","TX-"&amp;TEXT(COUNTIF($C$2:C497,"&lt;&gt;"),"000000"),IF(OR(B497&lt;&gt;"",D497&lt;&gt;"",E497&lt;&gt;"",F497&lt;&gt;"",G497&lt;&gt;"",H497&lt;&gt;"",I497&lt;&gt;"",J497&lt;&gt;"",L497&lt;&gt;"",M497&lt;&gt;""),IF(COUNTIF($C$2:C497,"&lt;&gt;")=0,"",A496),""))</f>
        <v/>
      </c>
      <c r="B497" s="5"/>
      <c r="C497" s="6"/>
      <c r="D497" s="6"/>
      <c r="E497" s="7"/>
      <c r="F497" s="7"/>
      <c r="G497" s="7"/>
      <c r="H497" s="7"/>
      <c r="I497" s="8"/>
      <c r="J497" s="9"/>
      <c r="K497" s="10" t="str">
        <f t="shared" si="7"/>
        <v/>
      </c>
      <c r="L497" s="11"/>
      <c r="M497" s="8"/>
    </row>
    <row r="498" spans="1:13">
      <c r="A498" s="4" t="str">
        <f>IF(C498&lt;&gt;"","TX-"&amp;TEXT(COUNTIF($C$2:C498,"&lt;&gt;"),"000000"),IF(OR(B498&lt;&gt;"",D498&lt;&gt;"",E498&lt;&gt;"",F498&lt;&gt;"",G498&lt;&gt;"",H498&lt;&gt;"",I498&lt;&gt;"",J498&lt;&gt;"",L498&lt;&gt;"",M498&lt;&gt;""),IF(COUNTIF($C$2:C498,"&lt;&gt;")=0,"",A497),""))</f>
        <v/>
      </c>
      <c r="B498" s="5"/>
      <c r="C498" s="6"/>
      <c r="D498" s="6"/>
      <c r="E498" s="7"/>
      <c r="F498" s="7"/>
      <c r="G498" s="7"/>
      <c r="H498" s="7"/>
      <c r="I498" s="8"/>
      <c r="J498" s="9"/>
      <c r="K498" s="10" t="str">
        <f t="shared" si="7"/>
        <v/>
      </c>
      <c r="L498" s="11"/>
      <c r="M498" s="8"/>
    </row>
    <row r="499" spans="1:13">
      <c r="A499" s="4" t="str">
        <f>IF(C499&lt;&gt;"","TX-"&amp;TEXT(COUNTIF($C$2:C499,"&lt;&gt;"),"000000"),IF(OR(B499&lt;&gt;"",D499&lt;&gt;"",E499&lt;&gt;"",F499&lt;&gt;"",G499&lt;&gt;"",H499&lt;&gt;"",I499&lt;&gt;"",J499&lt;&gt;"",L499&lt;&gt;"",M499&lt;&gt;""),IF(COUNTIF($C$2:C499,"&lt;&gt;")=0,"",A498),""))</f>
        <v/>
      </c>
      <c r="B499" s="5"/>
      <c r="C499" s="6"/>
      <c r="D499" s="6"/>
      <c r="E499" s="7"/>
      <c r="F499" s="7"/>
      <c r="G499" s="7"/>
      <c r="H499" s="7"/>
      <c r="I499" s="8"/>
      <c r="J499" s="9"/>
      <c r="K499" s="10" t="str">
        <f t="shared" si="7"/>
        <v/>
      </c>
      <c r="L499" s="11"/>
      <c r="M499" s="8"/>
    </row>
    <row r="500" spans="1:13">
      <c r="A500" s="4" t="str">
        <f>IF(C500&lt;&gt;"","TX-"&amp;TEXT(COUNTIF($C$2:C500,"&lt;&gt;"),"000000"),IF(OR(B500&lt;&gt;"",D500&lt;&gt;"",E500&lt;&gt;"",F500&lt;&gt;"",G500&lt;&gt;"",H500&lt;&gt;"",I500&lt;&gt;"",J500&lt;&gt;"",L500&lt;&gt;"",M500&lt;&gt;""),IF(COUNTIF($C$2:C500,"&lt;&gt;")=0,"",A499),""))</f>
        <v/>
      </c>
      <c r="B500" s="5"/>
      <c r="C500" s="6"/>
      <c r="D500" s="6"/>
      <c r="E500" s="7"/>
      <c r="F500" s="7"/>
      <c r="G500" s="7"/>
      <c r="H500" s="7"/>
      <c r="I500" s="8"/>
      <c r="J500" s="9"/>
      <c r="K500" s="10" t="str">
        <f t="shared" si="7"/>
        <v/>
      </c>
      <c r="L500" s="11"/>
      <c r="M500" s="8"/>
    </row>
    <row r="501" spans="1:13">
      <c r="A501" s="4" t="str">
        <f>IF(C501&lt;&gt;"","TX-"&amp;TEXT(COUNTIF($C$2:C501,"&lt;&gt;"),"000000"),IF(OR(B501&lt;&gt;"",D501&lt;&gt;"",E501&lt;&gt;"",F501&lt;&gt;"",G501&lt;&gt;"",H501&lt;&gt;"",I501&lt;&gt;"",J501&lt;&gt;"",L501&lt;&gt;"",M501&lt;&gt;""),IF(COUNTIF($C$2:C501,"&lt;&gt;")=0,"",A500),""))</f>
        <v/>
      </c>
      <c r="B501" s="5"/>
      <c r="C501" s="6"/>
      <c r="D501" s="6"/>
      <c r="E501" s="7"/>
      <c r="F501" s="7"/>
      <c r="G501" s="7"/>
      <c r="H501" s="7"/>
      <c r="I501" s="8"/>
      <c r="J501" s="9"/>
      <c r="K501" s="10" t="str">
        <f>IF(OR(I501="",J501=""),"",I501*J501)</f>
        <v/>
      </c>
      <c r="L501" s="11"/>
      <c r="M501" s="8"/>
    </row>
  </sheetData>
  <conditionalFormatting sqref="A2:M501">
    <cfRule type="expression" dxfId="1" priority="1">
      <formula>$C2&lt;&gt;""</formula>
    </cfRule>
  </conditionalFormatting>
  <conditionalFormatting sqref="L2:L501">
    <cfRule type="expression" dxfId="0" priority="2">
      <formula>AND($L2&lt;&gt;"",$C2&lt;&gt;"Sell")</formula>
    </cfRule>
  </conditionalFormatting>
  <dataValidations count="2">
    <dataValidation type="list" sqref="C2:C501" xr:uid="{00000000-0002-0000-0000-000000000000}">
      <formula1>"Sell,Buy,Expense"</formula1>
    </dataValidation>
    <dataValidation type="list" sqref="D2:D501" xr:uid="{00000000-0002-0000-0000-000001000000}">
      <formula1>"Paid,Not Paid"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Benkaci Mohammed Nabil</cp:lastModifiedBy>
  <dcterms:modified xsi:type="dcterms:W3CDTF">2026-08-08T22:59:53Z</dcterms:modified>
</cp:coreProperties>
</file>