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emester 3\EL2002 Sistem Digital\Tugas Besar\"/>
    </mc:Choice>
  </mc:AlternateContent>
  <xr:revisionPtr revIDLastSave="0" documentId="8_{F01E54A3-E016-4DFE-B1D3-6EBA47A23347}" xr6:coauthVersionLast="47" xr6:coauthVersionMax="47" xr10:uidLastSave="{00000000-0000-0000-0000-000000000000}"/>
  <bookViews>
    <workbookView xWindow="-108" yWindow="-108" windowWidth="23256" windowHeight="12456" xr2:uid="{45FED780-BD9D-4770-B1EB-1923187C1E2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E3" i="1"/>
  <c r="E4" i="1"/>
  <c r="E5" i="1"/>
  <c r="E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A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<sst xmlns="http://schemas.openxmlformats.org/spreadsheetml/2006/main" count="5" uniqueCount="5">
  <si>
    <t>Arc Cosine</t>
  </si>
  <si>
    <t>Hexadecimal</t>
  </si>
  <si>
    <t>Hasil (in radian)</t>
  </si>
  <si>
    <t>Degree</t>
  </si>
  <si>
    <t xml:space="preserve">Biner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</si>
</sst>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F23E-28CD-4611-9A54-AA9E1C1307A1}">
  <dimension ref="A1:E202"/>
  <sheetViews>
    <sheetView tabSelected="1" workbookViewId="0">
      <selection activeCell="E6" sqref="E3:E6"/>
    </sheetView>
  </sheetViews>
  <sheetFormatPr defaultRowHeight="14.4" x14ac:dyDescent="0.3"/>
  <cols>
    <col min="1" max="1" width="50.44140625" customWidth="1"/>
    <col min="2" max="2" width="26.77734375" customWidth="1"/>
    <col min="3" max="3" width="13.21875" customWidth="1"/>
    <col min="5" max="5" width="18.1093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-1</v>
      </c>
      <c r="B2">
        <f>ACOS(A2)</f>
        <v>3.1415926535897931</v>
      </c>
      <c r="C2" t="str">
        <f>TEXT(ROUND(B2*32768,0), "0")</f>
        <v>102944</v>
      </c>
      <c r="D2">
        <f>DEGREES(B2)</f>
        <v>180</v>
      </c>
      <c r="E2" t="e">
        <f>DEC2BIN(TRUNC(D2),32)</f>
        <v>#NUM!</v>
      </c>
    </row>
    <row r="3" spans="1:5" x14ac:dyDescent="0.3">
      <c r="A3">
        <f>A2+0.01</f>
        <v>-0.99</v>
      </c>
      <c r="B3">
        <f t="shared" ref="B3:B66" si="0">ACOS(A3)</f>
        <v>3.0000531802653656</v>
      </c>
      <c r="C3" t="str">
        <f t="shared" ref="C3:C66" si="1">TEXT(ROUND(B3*32768,0), "0")</f>
        <v>98306</v>
      </c>
      <c r="D3">
        <f t="shared" ref="D3:D66" si="2">DEGREES(B3)</f>
        <v>171.8903855440058</v>
      </c>
      <c r="E3" t="e">
        <f>DEC2BIN(D3, 32)</f>
        <v>#NUM!</v>
      </c>
    </row>
    <row r="4" spans="1:5" x14ac:dyDescent="0.3">
      <c r="A4">
        <f t="shared" ref="A4:A67" si="3">A3+0.01</f>
        <v>-0.98</v>
      </c>
      <c r="B4">
        <f t="shared" si="0"/>
        <v>2.9412578112666736</v>
      </c>
      <c r="C4" t="str">
        <f t="shared" si="1"/>
        <v>96379</v>
      </c>
      <c r="D4">
        <f t="shared" si="2"/>
        <v>168.52165904546644</v>
      </c>
      <c r="E4" t="e">
        <f>DEC2BIN(D4, 32)</f>
        <v>#NUM!</v>
      </c>
    </row>
    <row r="5" spans="1:5" x14ac:dyDescent="0.3">
      <c r="A5">
        <f t="shared" si="3"/>
        <v>-0.97</v>
      </c>
      <c r="B5">
        <f t="shared" si="0"/>
        <v>2.8960271360745011</v>
      </c>
      <c r="C5" t="str">
        <f t="shared" si="1"/>
        <v>94897</v>
      </c>
      <c r="D5">
        <f t="shared" si="2"/>
        <v>165.93013225242788</v>
      </c>
      <c r="E5" t="e">
        <f>DEC2BIN(D5, 32)</f>
        <v>#NUM!</v>
      </c>
    </row>
    <row r="6" spans="1:5" x14ac:dyDescent="0.3">
      <c r="A6">
        <f t="shared" si="3"/>
        <v>-0.96</v>
      </c>
      <c r="B6">
        <f t="shared" si="0"/>
        <v>2.8577985443814651</v>
      </c>
      <c r="C6" t="str">
        <f t="shared" si="1"/>
        <v>93644</v>
      </c>
      <c r="D6">
        <f t="shared" si="2"/>
        <v>163.73979529168804</v>
      </c>
      <c r="E6" t="e">
        <f>DEC2BIN(D6, 32)</f>
        <v>#NUM!</v>
      </c>
    </row>
    <row r="7" spans="1:5" x14ac:dyDescent="0.3">
      <c r="A7">
        <f t="shared" si="3"/>
        <v>-0.95</v>
      </c>
      <c r="B7">
        <f t="shared" si="0"/>
        <v>2.8240322242982714</v>
      </c>
      <c r="C7" t="str">
        <f t="shared" si="1"/>
        <v>92538</v>
      </c>
      <c r="D7">
        <f t="shared" si="2"/>
        <v>161.8051276612332</v>
      </c>
    </row>
    <row r="8" spans="1:5" x14ac:dyDescent="0.3">
      <c r="A8">
        <f t="shared" si="3"/>
        <v>-0.94</v>
      </c>
      <c r="B8">
        <f t="shared" si="0"/>
        <v>2.793426632316832</v>
      </c>
      <c r="C8" t="str">
        <f t="shared" si="1"/>
        <v>91535</v>
      </c>
      <c r="D8">
        <f t="shared" si="2"/>
        <v>160.05155641119728</v>
      </c>
    </row>
    <row r="9" spans="1:5" x14ac:dyDescent="0.3">
      <c r="A9">
        <f t="shared" si="3"/>
        <v>-0.92999999999999994</v>
      </c>
      <c r="B9">
        <f t="shared" si="0"/>
        <v>2.7652091712720646</v>
      </c>
      <c r="C9" t="str">
        <f t="shared" si="1"/>
        <v>90610</v>
      </c>
      <c r="D9">
        <f t="shared" si="2"/>
        <v>158.43481498475731</v>
      </c>
    </row>
    <row r="10" spans="1:5" x14ac:dyDescent="0.3">
      <c r="A10">
        <f t="shared" si="3"/>
        <v>-0.91999999999999993</v>
      </c>
      <c r="B10">
        <f t="shared" si="0"/>
        <v>2.7388768120091314</v>
      </c>
      <c r="C10" t="str">
        <f t="shared" si="1"/>
        <v>89748</v>
      </c>
      <c r="D10">
        <f t="shared" si="2"/>
        <v>156.92608193436902</v>
      </c>
    </row>
    <row r="11" spans="1:5" x14ac:dyDescent="0.3">
      <c r="A11">
        <f t="shared" si="3"/>
        <v>-0.90999999999999992</v>
      </c>
      <c r="B11">
        <f t="shared" si="0"/>
        <v>2.7140803886449234</v>
      </c>
      <c r="C11" t="str">
        <f t="shared" si="1"/>
        <v>88935</v>
      </c>
      <c r="D11">
        <f t="shared" si="2"/>
        <v>155.50535152858032</v>
      </c>
    </row>
    <row r="12" spans="1:5" x14ac:dyDescent="0.3">
      <c r="A12">
        <f t="shared" si="3"/>
        <v>-0.89999999999999991</v>
      </c>
      <c r="B12">
        <f t="shared" si="0"/>
        <v>2.6905658417935303</v>
      </c>
      <c r="C12" t="str">
        <f t="shared" si="1"/>
        <v>88164</v>
      </c>
      <c r="D12">
        <f t="shared" si="2"/>
        <v>154.15806723683284</v>
      </c>
    </row>
    <row r="13" spans="1:5" x14ac:dyDescent="0.3">
      <c r="A13">
        <f t="shared" si="3"/>
        <v>-0.8899999999999999</v>
      </c>
      <c r="B13">
        <f t="shared" si="0"/>
        <v>2.6681414963177268</v>
      </c>
      <c r="C13" t="str">
        <f t="shared" si="1"/>
        <v>87430</v>
      </c>
      <c r="D13">
        <f t="shared" si="2"/>
        <v>152.87324688272602</v>
      </c>
    </row>
    <row r="14" spans="1:5" x14ac:dyDescent="0.3">
      <c r="A14">
        <f t="shared" si="3"/>
        <v>-0.87999999999999989</v>
      </c>
      <c r="B14">
        <f t="shared" si="0"/>
        <v>2.6466585272488974</v>
      </c>
      <c r="C14" t="str">
        <f t="shared" si="1"/>
        <v>86726</v>
      </c>
      <c r="D14">
        <f t="shared" si="2"/>
        <v>151.64236342367201</v>
      </c>
    </row>
    <row r="15" spans="1:5" x14ac:dyDescent="0.3">
      <c r="A15">
        <f t="shared" si="3"/>
        <v>-0.86999999999999988</v>
      </c>
      <c r="B15">
        <f t="shared" si="0"/>
        <v>2.6259986473437023</v>
      </c>
      <c r="C15" t="str">
        <f t="shared" si="1"/>
        <v>86049</v>
      </c>
      <c r="D15">
        <f t="shared" si="2"/>
        <v>150.45863949985718</v>
      </c>
    </row>
    <row r="16" spans="1:5" x14ac:dyDescent="0.3">
      <c r="A16">
        <f t="shared" si="3"/>
        <v>-0.85999999999999988</v>
      </c>
      <c r="B16">
        <f t="shared" si="0"/>
        <v>2.6060659992754052</v>
      </c>
      <c r="C16" t="str">
        <f t="shared" si="1"/>
        <v>85396</v>
      </c>
      <c r="D16">
        <f t="shared" si="2"/>
        <v>149.31658289102418</v>
      </c>
    </row>
    <row r="17" spans="1:4" x14ac:dyDescent="0.3">
      <c r="A17">
        <f t="shared" si="3"/>
        <v>-0.84999999999999987</v>
      </c>
      <c r="B17">
        <f t="shared" si="0"/>
        <v>2.5867816206097212</v>
      </c>
      <c r="C17" t="str">
        <f t="shared" si="1"/>
        <v>84764</v>
      </c>
      <c r="D17">
        <f t="shared" si="2"/>
        <v>148.21166938294834</v>
      </c>
    </row>
    <row r="18" spans="1:4" x14ac:dyDescent="0.3">
      <c r="A18">
        <f t="shared" si="3"/>
        <v>-0.83999999999999986</v>
      </c>
      <c r="B18">
        <f t="shared" si="0"/>
        <v>2.5680795491666961</v>
      </c>
      <c r="C18" t="str">
        <f t="shared" si="1"/>
        <v>84151</v>
      </c>
      <c r="D18">
        <f t="shared" si="2"/>
        <v>147.14011962111087</v>
      </c>
    </row>
    <row r="19" spans="1:4" x14ac:dyDescent="0.3">
      <c r="A19">
        <f t="shared" si="3"/>
        <v>-0.82999999999999985</v>
      </c>
      <c r="B19">
        <f t="shared" si="0"/>
        <v>2.5499040111632487</v>
      </c>
      <c r="C19" t="str">
        <f t="shared" si="1"/>
        <v>83555</v>
      </c>
      <c r="D19">
        <f t="shared" si="2"/>
        <v>146.09873800313372</v>
      </c>
    </row>
    <row r="20" spans="1:4" x14ac:dyDescent="0.3">
      <c r="A20">
        <f t="shared" si="3"/>
        <v>-0.81999999999999984</v>
      </c>
      <c r="B20">
        <f t="shared" si="0"/>
        <v>2.532207345558998</v>
      </c>
      <c r="C20" t="str">
        <f t="shared" si="1"/>
        <v>82975</v>
      </c>
      <c r="D20">
        <f t="shared" si="2"/>
        <v>145.08479375255581</v>
      </c>
    </row>
    <row r="21" spans="1:4" x14ac:dyDescent="0.3">
      <c r="A21">
        <f t="shared" si="3"/>
        <v>-0.80999999999999983</v>
      </c>
      <c r="B21">
        <f t="shared" si="0"/>
        <v>2.514948441949052</v>
      </c>
      <c r="C21" t="str">
        <f t="shared" si="1"/>
        <v>82410</v>
      </c>
      <c r="D21">
        <f t="shared" si="2"/>
        <v>144.09593141668279</v>
      </c>
    </row>
    <row r="22" spans="1:4" x14ac:dyDescent="0.3">
      <c r="A22">
        <f t="shared" si="3"/>
        <v>-0.79999999999999982</v>
      </c>
      <c r="B22">
        <f t="shared" si="0"/>
        <v>2.4980915447965084</v>
      </c>
      <c r="C22" t="str">
        <f t="shared" si="1"/>
        <v>81857</v>
      </c>
      <c r="D22">
        <f t="shared" si="2"/>
        <v>143.13010235415595</v>
      </c>
    </row>
    <row r="23" spans="1:4" x14ac:dyDescent="0.3">
      <c r="A23">
        <f t="shared" si="3"/>
        <v>-0.78999999999999981</v>
      </c>
      <c r="B23">
        <f t="shared" si="0"/>
        <v>2.4816053242022944</v>
      </c>
      <c r="C23" t="str">
        <f t="shared" si="1"/>
        <v>81317</v>
      </c>
      <c r="D23">
        <f t="shared" si="2"/>
        <v>142.18551149398584</v>
      </c>
    </row>
    <row r="24" spans="1:4" x14ac:dyDescent="0.3">
      <c r="A24">
        <f t="shared" si="3"/>
        <v>-0.7799999999999998</v>
      </c>
      <c r="B24">
        <f t="shared" si="0"/>
        <v>2.4654621440291313</v>
      </c>
      <c r="C24" t="str">
        <f t="shared" si="1"/>
        <v>80788</v>
      </c>
      <c r="D24">
        <f t="shared" si="2"/>
        <v>141.26057540214433</v>
      </c>
    </row>
    <row r="25" spans="1:4" x14ac:dyDescent="0.3">
      <c r="A25">
        <f t="shared" si="3"/>
        <v>-0.7699999999999998</v>
      </c>
      <c r="B25">
        <f t="shared" si="0"/>
        <v>2.449637478463476</v>
      </c>
      <c r="C25" t="str">
        <f t="shared" si="1"/>
        <v>80270</v>
      </c>
      <c r="D25">
        <f t="shared" si="2"/>
        <v>140.35388885302626</v>
      </c>
    </row>
    <row r="26" spans="1:4" x14ac:dyDescent="0.3">
      <c r="A26">
        <f t="shared" si="3"/>
        <v>-0.75999999999999979</v>
      </c>
      <c r="B26">
        <f t="shared" si="0"/>
        <v>2.4341094418104499</v>
      </c>
      <c r="C26" t="str">
        <f t="shared" si="1"/>
        <v>79761</v>
      </c>
      <c r="D26">
        <f t="shared" si="2"/>
        <v>139.46419788868343</v>
      </c>
    </row>
    <row r="27" spans="1:4" x14ac:dyDescent="0.3">
      <c r="A27">
        <f t="shared" si="3"/>
        <v>-0.74999999999999978</v>
      </c>
      <c r="B27">
        <f t="shared" si="0"/>
        <v>2.4188584057763771</v>
      </c>
      <c r="C27" t="str">
        <f t="shared" si="1"/>
        <v>79261</v>
      </c>
      <c r="D27">
        <f t="shared" si="2"/>
        <v>138.59037789072912</v>
      </c>
    </row>
    <row r="28" spans="1:4" x14ac:dyDescent="0.3">
      <c r="A28">
        <f t="shared" si="3"/>
        <v>-0.73999999999999977</v>
      </c>
      <c r="B28">
        <f t="shared" si="0"/>
        <v>2.4038666851365438</v>
      </c>
      <c r="C28" t="str">
        <f t="shared" si="1"/>
        <v>78770</v>
      </c>
      <c r="D28">
        <f t="shared" si="2"/>
        <v>137.73141557042749</v>
      </c>
    </row>
    <row r="29" spans="1:4" x14ac:dyDescent="0.3">
      <c r="A29">
        <f t="shared" si="3"/>
        <v>-0.72999999999999976</v>
      </c>
      <c r="B29">
        <f t="shared" si="0"/>
        <v>2.3891182774264559</v>
      </c>
      <c r="C29" t="str">
        <f t="shared" si="1"/>
        <v>78287</v>
      </c>
      <c r="D29">
        <f t="shared" si="2"/>
        <v>136.88639405410126</v>
      </c>
    </row>
    <row r="30" spans="1:4" x14ac:dyDescent="0.3">
      <c r="A30">
        <f t="shared" si="3"/>
        <v>-0.71999999999999975</v>
      </c>
      <c r="B30">
        <f t="shared" si="0"/>
        <v>2.3745986457279264</v>
      </c>
      <c r="C30" t="str">
        <f t="shared" si="1"/>
        <v>77811</v>
      </c>
      <c r="D30">
        <f t="shared" si="2"/>
        <v>136.05448043769115</v>
      </c>
    </row>
    <row r="31" spans="1:4" x14ac:dyDescent="0.3">
      <c r="A31">
        <f t="shared" si="3"/>
        <v>-0.70999999999999974</v>
      </c>
      <c r="B31">
        <f t="shared" si="0"/>
        <v>2.3602945361410681</v>
      </c>
      <c r="C31" t="str">
        <f t="shared" si="1"/>
        <v>77342</v>
      </c>
      <c r="D31">
        <f t="shared" si="2"/>
        <v>135.23491532867155</v>
      </c>
    </row>
    <row r="32" spans="1:4" x14ac:dyDescent="0.3">
      <c r="A32">
        <f t="shared" si="3"/>
        <v>-0.69999999999999973</v>
      </c>
      <c r="B32">
        <f t="shared" si="0"/>
        <v>2.3461938234056494</v>
      </c>
      <c r="C32" t="str">
        <f t="shared" si="1"/>
        <v>76880</v>
      </c>
      <c r="D32">
        <f t="shared" si="2"/>
        <v>134.42700400080568</v>
      </c>
    </row>
    <row r="33" spans="1:4" x14ac:dyDescent="0.3">
      <c r="A33">
        <f t="shared" si="3"/>
        <v>-0.68999999999999972</v>
      </c>
      <c r="B33">
        <f t="shared" si="0"/>
        <v>2.3322853795425296</v>
      </c>
      <c r="C33" t="str">
        <f t="shared" si="1"/>
        <v>76424</v>
      </c>
      <c r="D33">
        <f t="shared" si="2"/>
        <v>133.63010886785429</v>
      </c>
    </row>
    <row r="34" spans="1:4" x14ac:dyDescent="0.3">
      <c r="A34">
        <f t="shared" si="3"/>
        <v>-0.67999999999999972</v>
      </c>
      <c r="B34">
        <f t="shared" si="0"/>
        <v>2.3185589614548165</v>
      </c>
      <c r="C34" t="str">
        <f t="shared" si="1"/>
        <v>75975</v>
      </c>
      <c r="D34">
        <f t="shared" si="2"/>
        <v>132.8436430435963</v>
      </c>
    </row>
    <row r="35" spans="1:4" x14ac:dyDescent="0.3">
      <c r="A35">
        <f t="shared" si="3"/>
        <v>-0.66999999999999971</v>
      </c>
      <c r="B35">
        <f t="shared" si="0"/>
        <v>2.3050051142482553</v>
      </c>
      <c r="C35" t="str">
        <f t="shared" si="1"/>
        <v>75530</v>
      </c>
      <c r="D35">
        <f t="shared" si="2"/>
        <v>132.06706480249517</v>
      </c>
    </row>
    <row r="36" spans="1:4" x14ac:dyDescent="0.3">
      <c r="A36">
        <f t="shared" si="3"/>
        <v>-0.6599999999999997</v>
      </c>
      <c r="B36">
        <f t="shared" si="0"/>
        <v>2.2916150876649857</v>
      </c>
      <c r="C36" t="str">
        <f t="shared" si="1"/>
        <v>75092</v>
      </c>
      <c r="D36">
        <f t="shared" si="2"/>
        <v>131.29987279170584</v>
      </c>
    </row>
    <row r="37" spans="1:4" x14ac:dyDescent="0.3">
      <c r="A37">
        <f t="shared" si="3"/>
        <v>-0.64999999999999969</v>
      </c>
      <c r="B37">
        <f t="shared" si="0"/>
        <v>2.2783807635202518</v>
      </c>
      <c r="C37" t="str">
        <f t="shared" si="1"/>
        <v>74658</v>
      </c>
      <c r="D37">
        <f t="shared" si="2"/>
        <v>130.5416018735045</v>
      </c>
    </row>
    <row r="38" spans="1:4" x14ac:dyDescent="0.3">
      <c r="A38">
        <f t="shared" si="3"/>
        <v>-0.63999999999999968</v>
      </c>
      <c r="B38">
        <f t="shared" si="0"/>
        <v>2.2652945924214523</v>
      </c>
      <c r="C38" t="str">
        <f t="shared" si="1"/>
        <v>74229</v>
      </c>
      <c r="D38">
        <f t="shared" si="2"/>
        <v>129.79181949955722</v>
      </c>
    </row>
    <row r="39" spans="1:4" x14ac:dyDescent="0.3">
      <c r="A39">
        <f t="shared" si="3"/>
        <v>-0.62999999999999967</v>
      </c>
      <c r="B39">
        <f t="shared" si="0"/>
        <v>2.252349538358013</v>
      </c>
      <c r="C39" t="str">
        <f t="shared" si="1"/>
        <v>73805</v>
      </c>
      <c r="D39">
        <f t="shared" si="2"/>
        <v>129.05012253615348</v>
      </c>
    </row>
    <row r="40" spans="1:4" x14ac:dyDescent="0.3">
      <c r="A40">
        <f t="shared" si="3"/>
        <v>-0.61999999999999966</v>
      </c>
      <c r="B40">
        <f t="shared" si="0"/>
        <v>2.2395390299972679</v>
      </c>
      <c r="C40" t="str">
        <f t="shared" si="1"/>
        <v>73385</v>
      </c>
      <c r="D40">
        <f t="shared" si="2"/>
        <v>128.31613447366573</v>
      </c>
    </row>
    <row r="41" spans="1:4" x14ac:dyDescent="0.3">
      <c r="A41">
        <f t="shared" si="3"/>
        <v>-0.60999999999999965</v>
      </c>
      <c r="B41">
        <f t="shared" si="0"/>
        <v>2.226856917719819</v>
      </c>
      <c r="C41" t="str">
        <f t="shared" si="1"/>
        <v>72970</v>
      </c>
      <c r="D41">
        <f t="shared" si="2"/>
        <v>127.58950296485685</v>
      </c>
    </row>
    <row r="42" spans="1:4" x14ac:dyDescent="0.3">
      <c r="A42">
        <f t="shared" si="3"/>
        <v>-0.59999999999999964</v>
      </c>
      <c r="B42">
        <f t="shared" si="0"/>
        <v>2.2142974355881804</v>
      </c>
      <c r="C42" t="str">
        <f t="shared" si="1"/>
        <v>72558</v>
      </c>
      <c r="D42">
        <f t="shared" si="2"/>
        <v>126.86989764584399</v>
      </c>
    </row>
    <row r="43" spans="1:4" x14ac:dyDescent="0.3">
      <c r="A43">
        <f t="shared" si="3"/>
        <v>-0.58999999999999964</v>
      </c>
      <c r="B43">
        <f t="shared" si="0"/>
        <v>2.2018551675729174</v>
      </c>
      <c r="C43" t="str">
        <f t="shared" si="1"/>
        <v>72150</v>
      </c>
      <c r="D43">
        <f t="shared" si="2"/>
        <v>126.1570082009988</v>
      </c>
    </row>
    <row r="44" spans="1:4" x14ac:dyDescent="0.3">
      <c r="A44">
        <f t="shared" si="3"/>
        <v>-0.57999999999999963</v>
      </c>
      <c r="B44">
        <f t="shared" si="0"/>
        <v>2.1895250174671474</v>
      </c>
      <c r="C44" t="str">
        <f t="shared" si="1"/>
        <v>71746</v>
      </c>
      <c r="D44">
        <f t="shared" si="2"/>
        <v>125.4505426391754</v>
      </c>
    </row>
    <row r="45" spans="1:4" x14ac:dyDescent="0.3">
      <c r="A45">
        <f t="shared" si="3"/>
        <v>-0.56999999999999962</v>
      </c>
      <c r="B45">
        <f t="shared" si="0"/>
        <v>2.177302182007983</v>
      </c>
      <c r="C45" t="str">
        <f t="shared" si="1"/>
        <v>71346</v>
      </c>
      <c r="D45">
        <f t="shared" si="2"/>
        <v>124.75022575368243</v>
      </c>
    </row>
    <row r="46" spans="1:4" x14ac:dyDescent="0.3">
      <c r="A46">
        <f t="shared" si="3"/>
        <v>-0.55999999999999961</v>
      </c>
      <c r="B46">
        <f t="shared" si="0"/>
        <v>2.1651821267959583</v>
      </c>
      <c r="C46" t="str">
        <f t="shared" si="1"/>
        <v>70949</v>
      </c>
      <c r="D46">
        <f t="shared" si="2"/>
        <v>124.05579774256788</v>
      </c>
    </row>
    <row r="47" spans="1:4" x14ac:dyDescent="0.3">
      <c r="A47">
        <f t="shared" si="3"/>
        <v>-0.5499999999999996</v>
      </c>
      <c r="B47">
        <f t="shared" si="0"/>
        <v>2.1531605646636396</v>
      </c>
      <c r="C47" t="str">
        <f t="shared" si="1"/>
        <v>70555</v>
      </c>
      <c r="D47">
        <f t="shared" si="2"/>
        <v>123.36701296923172</v>
      </c>
    </row>
    <row r="48" spans="1:4" x14ac:dyDescent="0.3">
      <c r="A48">
        <f t="shared" si="3"/>
        <v>-0.53999999999999959</v>
      </c>
      <c r="B48">
        <f t="shared" si="0"/>
        <v>2.1412334361948178</v>
      </c>
      <c r="C48" t="str">
        <f t="shared" si="1"/>
        <v>70164</v>
      </c>
      <c r="D48">
        <f t="shared" si="2"/>
        <v>122.68363884625791</v>
      </c>
    </row>
    <row r="49" spans="1:4" x14ac:dyDescent="0.3">
      <c r="A49">
        <f t="shared" si="3"/>
        <v>-0.52999999999999958</v>
      </c>
      <c r="B49">
        <f t="shared" si="0"/>
        <v>2.1293968921376969</v>
      </c>
      <c r="C49" t="str">
        <f t="shared" si="1"/>
        <v>69776</v>
      </c>
      <c r="D49">
        <f t="shared" si="2"/>
        <v>122.00545482776423</v>
      </c>
    </row>
    <row r="50" spans="1:4" x14ac:dyDescent="0.3">
      <c r="A50">
        <f t="shared" si="3"/>
        <v>-0.51999999999999957</v>
      </c>
      <c r="B50">
        <f t="shared" si="0"/>
        <v>2.1176472774908399</v>
      </c>
      <c r="C50" t="str">
        <f t="shared" si="1"/>
        <v>69391</v>
      </c>
      <c r="D50">
        <f t="shared" si="2"/>
        <v>121.33225149759423</v>
      </c>
    </row>
    <row r="51" spans="1:4" x14ac:dyDescent="0.3">
      <c r="A51">
        <f t="shared" si="3"/>
        <v>-0.50999999999999956</v>
      </c>
      <c r="B51">
        <f t="shared" si="0"/>
        <v>2.1059811170704958</v>
      </c>
      <c r="C51" t="str">
        <f t="shared" si="1"/>
        <v>69009</v>
      </c>
      <c r="D51">
        <f t="shared" si="2"/>
        <v>120.66382974238594</v>
      </c>
    </row>
    <row r="52" spans="1:4" x14ac:dyDescent="0.3">
      <c r="A52">
        <f t="shared" si="3"/>
        <v>-0.49999999999999956</v>
      </c>
      <c r="B52">
        <f t="shared" si="0"/>
        <v>2.0943951023931948</v>
      </c>
      <c r="C52" t="str">
        <f t="shared" si="1"/>
        <v>68629</v>
      </c>
      <c r="D52">
        <f t="shared" si="2"/>
        <v>119.99999999999997</v>
      </c>
    </row>
    <row r="53" spans="1:4" x14ac:dyDescent="0.3">
      <c r="A53">
        <f t="shared" si="3"/>
        <v>-0.48999999999999955</v>
      </c>
      <c r="B53">
        <f t="shared" si="0"/>
        <v>2.082886079729044</v>
      </c>
      <c r="C53" t="str">
        <f t="shared" si="1"/>
        <v>68252</v>
      </c>
      <c r="D53">
        <f t="shared" si="2"/>
        <v>119.34058157502372</v>
      </c>
    </row>
    <row r="54" spans="1:4" x14ac:dyDescent="0.3">
      <c r="A54">
        <f t="shared" si="3"/>
        <v>-0.47999999999999954</v>
      </c>
      <c r="B54">
        <f t="shared" si="0"/>
        <v>2.0714510391994843</v>
      </c>
      <c r="C54" t="str">
        <f t="shared" si="1"/>
        <v>67877</v>
      </c>
      <c r="D54">
        <f t="shared" si="2"/>
        <v>118.68540201411889</v>
      </c>
    </row>
    <row r="55" spans="1:4" x14ac:dyDescent="0.3">
      <c r="A55">
        <f t="shared" si="3"/>
        <v>-0.46999999999999953</v>
      </c>
      <c r="B55">
        <f t="shared" si="0"/>
        <v>2.0600871048090119</v>
      </c>
      <c r="C55" t="str">
        <f t="shared" si="1"/>
        <v>67505</v>
      </c>
      <c r="D55">
        <f t="shared" si="2"/>
        <v>118.03429653488126</v>
      </c>
    </row>
    <row r="56" spans="1:4" x14ac:dyDescent="0.3">
      <c r="A56">
        <f t="shared" si="3"/>
        <v>-0.45999999999999952</v>
      </c>
      <c r="B56">
        <f t="shared" si="0"/>
        <v>2.0487915253138484</v>
      </c>
      <c r="C56" t="str">
        <f t="shared" si="1"/>
        <v>67135</v>
      </c>
      <c r="D56">
        <f t="shared" si="2"/>
        <v>117.38710750265388</v>
      </c>
    </row>
    <row r="57" spans="1:4" x14ac:dyDescent="0.3">
      <c r="A57">
        <f t="shared" si="3"/>
        <v>-0.44999999999999951</v>
      </c>
      <c r="B57">
        <f t="shared" si="0"/>
        <v>2.0375616658421922</v>
      </c>
      <c r="C57" t="str">
        <f t="shared" si="1"/>
        <v>66767</v>
      </c>
      <c r="D57">
        <f t="shared" si="2"/>
        <v>116.74368395040297</v>
      </c>
    </row>
    <row r="58" spans="1:4" x14ac:dyDescent="0.3">
      <c r="A58">
        <f t="shared" si="3"/>
        <v>-0.4399999999999995</v>
      </c>
      <c r="B58">
        <f t="shared" si="0"/>
        <v>2.0263950001907194</v>
      </c>
      <c r="C58" t="str">
        <f t="shared" si="1"/>
        <v>66401</v>
      </c>
      <c r="D58">
        <f t="shared" si="2"/>
        <v>116.10388113733987</v>
      </c>
    </row>
    <row r="59" spans="1:4" x14ac:dyDescent="0.3">
      <c r="A59">
        <f t="shared" si="3"/>
        <v>-0.42999999999999949</v>
      </c>
      <c r="B59">
        <f t="shared" si="0"/>
        <v>2.0152891037307152</v>
      </c>
      <c r="C59" t="str">
        <f t="shared" si="1"/>
        <v>66037</v>
      </c>
      <c r="D59">
        <f t="shared" si="2"/>
        <v>115.46756014247235</v>
      </c>
    </row>
    <row r="60" spans="1:4" x14ac:dyDescent="0.3">
      <c r="A60">
        <f t="shared" si="3"/>
        <v>-0.41999999999999948</v>
      </c>
      <c r="B60">
        <f t="shared" si="0"/>
        <v>2.0042416468647821</v>
      </c>
      <c r="C60" t="str">
        <f t="shared" si="1"/>
        <v>65675</v>
      </c>
      <c r="D60">
        <f t="shared" si="2"/>
        <v>114.83458748970156</v>
      </c>
    </row>
    <row r="61" spans="1:4" x14ac:dyDescent="0.3">
      <c r="A61">
        <f t="shared" si="3"/>
        <v>-0.40999999999999948</v>
      </c>
      <c r="B61">
        <f t="shared" si="0"/>
        <v>1.9932503889816517</v>
      </c>
      <c r="C61" t="str">
        <f t="shared" si="1"/>
        <v>65315</v>
      </c>
      <c r="D61">
        <f t="shared" si="2"/>
        <v>114.20483480145829</v>
      </c>
    </row>
    <row r="62" spans="1:4" x14ac:dyDescent="0.3">
      <c r="A62">
        <f t="shared" si="3"/>
        <v>-0.39999999999999947</v>
      </c>
      <c r="B62">
        <f t="shared" si="0"/>
        <v>1.982313172862384</v>
      </c>
      <c r="C62" t="str">
        <f t="shared" si="1"/>
        <v>64956</v>
      </c>
      <c r="D62">
        <f t="shared" si="2"/>
        <v>113.57817847820179</v>
      </c>
    </row>
    <row r="63" spans="1:4" x14ac:dyDescent="0.3">
      <c r="A63">
        <f t="shared" si="3"/>
        <v>-0.38999999999999946</v>
      </c>
      <c r="B63">
        <f t="shared" si="0"/>
        <v>1.9714279194962678</v>
      </c>
      <c r="C63" t="str">
        <f t="shared" si="1"/>
        <v>64600</v>
      </c>
      <c r="D63">
        <f t="shared" si="2"/>
        <v>112.95449940139277</v>
      </c>
    </row>
    <row r="64" spans="1:4" x14ac:dyDescent="0.3">
      <c r="A64">
        <f t="shared" si="3"/>
        <v>-0.37999999999999945</v>
      </c>
      <c r="B64">
        <f t="shared" si="0"/>
        <v>1.9605926232691564</v>
      </c>
      <c r="C64" t="str">
        <f t="shared" si="1"/>
        <v>64245</v>
      </c>
      <c r="D64">
        <f t="shared" si="2"/>
        <v>112.33368265780526</v>
      </c>
    </row>
    <row r="65" spans="1:4" x14ac:dyDescent="0.3">
      <c r="A65">
        <f t="shared" si="3"/>
        <v>-0.36999999999999944</v>
      </c>
      <c r="B65">
        <f t="shared" si="0"/>
        <v>1.9498053474908468</v>
      </c>
      <c r="C65" t="str">
        <f t="shared" si="1"/>
        <v>63891</v>
      </c>
      <c r="D65">
        <f t="shared" si="2"/>
        <v>111.71561728326442</v>
      </c>
    </row>
    <row r="66" spans="1:4" x14ac:dyDescent="0.3">
      <c r="A66">
        <f t="shared" si="3"/>
        <v>-0.35999999999999943</v>
      </c>
      <c r="B66">
        <f t="shared" si="0"/>
        <v>1.939064220231536</v>
      </c>
      <c r="C66" t="str">
        <f t="shared" si="1"/>
        <v>63539</v>
      </c>
      <c r="D66">
        <f t="shared" si="2"/>
        <v>111.10019602409299</v>
      </c>
    </row>
    <row r="67" spans="1:4" x14ac:dyDescent="0.3">
      <c r="A67">
        <f t="shared" si="3"/>
        <v>-0.34999999999999942</v>
      </c>
      <c r="B67">
        <f t="shared" ref="B67:B130" si="4">ACOS(A67)</f>
        <v>1.9283674304404061</v>
      </c>
      <c r="C67" t="str">
        <f t="shared" ref="C67:C130" si="5">TEXT(ROUND(B67*32768,0), "0")</f>
        <v>63189</v>
      </c>
      <c r="D67">
        <f t="shared" ref="D67:D130" si="6">DEGREES(B67)</f>
        <v>110.48731511472262</v>
      </c>
    </row>
    <row r="68" spans="1:4" x14ac:dyDescent="0.3">
      <c r="A68">
        <f t="shared" ref="A68:A131" si="7">A67+0.01</f>
        <v>-0.33999999999999941</v>
      </c>
      <c r="B68">
        <f t="shared" si="4"/>
        <v>1.9177132243220576</v>
      </c>
      <c r="C68" t="str">
        <f t="shared" si="5"/>
        <v>62840</v>
      </c>
      <c r="D68">
        <f t="shared" si="6"/>
        <v>109.8768740700788</v>
      </c>
    </row>
    <row r="69" spans="1:4" x14ac:dyDescent="0.3">
      <c r="A69">
        <f t="shared" si="7"/>
        <v>-0.3299999999999994</v>
      </c>
      <c r="B69">
        <f t="shared" si="4"/>
        <v>1.9070999019488764</v>
      </c>
      <c r="C69" t="str">
        <f t="shared" si="5"/>
        <v>62492</v>
      </c>
      <c r="D69">
        <f t="shared" si="6"/>
        <v>109.26877549148374</v>
      </c>
    </row>
    <row r="70" spans="1:4" x14ac:dyDescent="0.3">
      <c r="A70">
        <f t="shared" si="7"/>
        <v>-0.3199999999999994</v>
      </c>
      <c r="B70">
        <f t="shared" si="4"/>
        <v>1.896525814089526</v>
      </c>
      <c r="C70" t="str">
        <f t="shared" si="5"/>
        <v>62145</v>
      </c>
      <c r="D70">
        <f t="shared" si="6"/>
        <v>108.66292488494244</v>
      </c>
    </row>
    <row r="71" spans="1:4" x14ac:dyDescent="0.3">
      <c r="A71">
        <f t="shared" si="7"/>
        <v>-0.30999999999999939</v>
      </c>
      <c r="B71">
        <f t="shared" si="4"/>
        <v>1.8859893592356203</v>
      </c>
      <c r="C71" t="str">
        <f t="shared" si="5"/>
        <v>61800</v>
      </c>
      <c r="D71">
        <f t="shared" si="6"/>
        <v>108.05923049078351</v>
      </c>
    </row>
    <row r="72" spans="1:4" x14ac:dyDescent="0.3">
      <c r="A72">
        <f t="shared" si="7"/>
        <v>-0.29999999999999938</v>
      </c>
      <c r="B72">
        <f t="shared" si="4"/>
        <v>1.8754889808102935</v>
      </c>
      <c r="C72" t="str">
        <f t="shared" si="5"/>
        <v>61456</v>
      </c>
      <c r="D72">
        <f t="shared" si="6"/>
        <v>107.45760312372205</v>
      </c>
    </row>
    <row r="73" spans="1:4" x14ac:dyDescent="0.3">
      <c r="A73">
        <f t="shared" si="7"/>
        <v>-0.28999999999999937</v>
      </c>
      <c r="B73">
        <f t="shared" si="4"/>
        <v>1.8650231645438784</v>
      </c>
      <c r="C73" t="str">
        <f t="shared" si="5"/>
        <v>61113</v>
      </c>
      <c r="D73">
        <f t="shared" si="6"/>
        <v>106.85795602249711</v>
      </c>
    </row>
    <row r="74" spans="1:4" x14ac:dyDescent="0.3">
      <c r="A74">
        <f t="shared" si="7"/>
        <v>-0.27999999999999936</v>
      </c>
      <c r="B74">
        <f t="shared" si="4"/>
        <v>1.8545904360032237</v>
      </c>
      <c r="C74" t="str">
        <f t="shared" si="5"/>
        <v>60771</v>
      </c>
      <c r="D74">
        <f t="shared" si="6"/>
        <v>106.26020470831192</v>
      </c>
    </row>
    <row r="75" spans="1:4" x14ac:dyDescent="0.3">
      <c r="A75">
        <f t="shared" si="7"/>
        <v>-0.26999999999999935</v>
      </c>
      <c r="B75">
        <f t="shared" si="4"/>
        <v>1.8441893582623692</v>
      </c>
      <c r="C75" t="str">
        <f t="shared" si="5"/>
        <v>60430</v>
      </c>
      <c r="D75">
        <f t="shared" si="6"/>
        <v>105.66426685137348</v>
      </c>
    </row>
    <row r="76" spans="1:4" x14ac:dyDescent="0.3">
      <c r="A76">
        <f t="shared" si="7"/>
        <v>-0.25999999999999934</v>
      </c>
      <c r="B76">
        <f t="shared" si="4"/>
        <v>1.8338185297033647</v>
      </c>
      <c r="C76" t="str">
        <f t="shared" si="5"/>
        <v>60091</v>
      </c>
      <c r="D76">
        <f t="shared" si="6"/>
        <v>105.07006214488879</v>
      </c>
    </row>
    <row r="77" spans="1:4" x14ac:dyDescent="0.3">
      <c r="A77">
        <f t="shared" si="7"/>
        <v>-0.24999999999999933</v>
      </c>
      <c r="B77">
        <f t="shared" si="4"/>
        <v>1.8234765819369745</v>
      </c>
      <c r="C77" t="str">
        <f t="shared" si="5"/>
        <v>59752</v>
      </c>
      <c r="D77">
        <f t="shared" si="6"/>
        <v>104.47751218592988</v>
      </c>
    </row>
    <row r="78" spans="1:4" x14ac:dyDescent="0.3">
      <c r="A78">
        <f t="shared" si="7"/>
        <v>-0.23999999999999932</v>
      </c>
      <c r="B78">
        <f t="shared" si="4"/>
        <v>1.8131621778338591</v>
      </c>
      <c r="C78" t="str">
        <f t="shared" si="5"/>
        <v>59414</v>
      </c>
      <c r="D78">
        <f t="shared" si="6"/>
        <v>103.88654036262895</v>
      </c>
    </row>
    <row r="79" spans="1:4" x14ac:dyDescent="0.3">
      <c r="A79">
        <f t="shared" si="7"/>
        <v>-0.22999999999999932</v>
      </c>
      <c r="B79">
        <f t="shared" si="4"/>
        <v>1.802874009657609</v>
      </c>
      <c r="C79" t="str">
        <f t="shared" si="5"/>
        <v>59077</v>
      </c>
      <c r="D79">
        <f t="shared" si="6"/>
        <v>103.29707174720902</v>
      </c>
    </row>
    <row r="80" spans="1:4" x14ac:dyDescent="0.3">
      <c r="A80">
        <f t="shared" si="7"/>
        <v>-0.21999999999999931</v>
      </c>
      <c r="B80">
        <f t="shared" si="4"/>
        <v>1.7926107972916903</v>
      </c>
      <c r="C80" t="str">
        <f t="shared" si="5"/>
        <v>58740</v>
      </c>
      <c r="D80">
        <f t="shared" si="6"/>
        <v>102.7090329943954</v>
      </c>
    </row>
    <row r="81" spans="1:4" x14ac:dyDescent="0.3">
      <c r="A81">
        <f t="shared" si="7"/>
        <v>-0.2099999999999993</v>
      </c>
      <c r="B81">
        <f t="shared" si="4"/>
        <v>1.7823712865529915</v>
      </c>
      <c r="C81" t="str">
        <f t="shared" si="5"/>
        <v>58405</v>
      </c>
      <c r="D81">
        <f t="shared" si="6"/>
        <v>102.12235224478907</v>
      </c>
    </row>
    <row r="82" spans="1:4" x14ac:dyDescent="0.3">
      <c r="A82">
        <f t="shared" si="7"/>
        <v>-0.19999999999999929</v>
      </c>
      <c r="B82">
        <f t="shared" si="4"/>
        <v>1.7721542475852265</v>
      </c>
      <c r="C82" t="str">
        <f t="shared" si="5"/>
        <v>58070</v>
      </c>
      <c r="D82">
        <f t="shared" si="6"/>
        <v>101.53695903281545</v>
      </c>
    </row>
    <row r="83" spans="1:4" x14ac:dyDescent="0.3">
      <c r="A83">
        <f t="shared" si="7"/>
        <v>-0.18999999999999928</v>
      </c>
      <c r="B83">
        <f t="shared" si="4"/>
        <v>1.7619584733259555</v>
      </c>
      <c r="C83" t="str">
        <f t="shared" si="5"/>
        <v>57736</v>
      </c>
      <c r="D83">
        <f t="shared" si="6"/>
        <v>100.95278419889108</v>
      </c>
    </row>
    <row r="84" spans="1:4" x14ac:dyDescent="0.3">
      <c r="A84">
        <f t="shared" si="7"/>
        <v>-0.17999999999999927</v>
      </c>
      <c r="B84">
        <f t="shared" si="4"/>
        <v>1.7517827780414434</v>
      </c>
      <c r="C84" t="str">
        <f t="shared" si="5"/>
        <v>57402</v>
      </c>
      <c r="D84">
        <f t="shared" si="6"/>
        <v>100.36975980547737</v>
      </c>
    </row>
    <row r="85" spans="1:4" x14ac:dyDescent="0.3">
      <c r="A85">
        <f t="shared" si="7"/>
        <v>-0.16999999999999926</v>
      </c>
      <c r="B85">
        <f t="shared" si="4"/>
        <v>1.7416259959240004</v>
      </c>
      <c r="C85" t="str">
        <f t="shared" si="5"/>
        <v>57070</v>
      </c>
      <c r="D85">
        <f t="shared" si="6"/>
        <v>99.787819056713943</v>
      </c>
    </row>
    <row r="86" spans="1:4" x14ac:dyDescent="0.3">
      <c r="A86">
        <f t="shared" si="7"/>
        <v>-0.15999999999999925</v>
      </c>
      <c r="B86">
        <f t="shared" si="4"/>
        <v>1.7314869797468064</v>
      </c>
      <c r="C86" t="str">
        <f t="shared" si="5"/>
        <v>56737</v>
      </c>
      <c r="D86">
        <f t="shared" si="6"/>
        <v>99.206896221345858</v>
      </c>
    </row>
    <row r="87" spans="1:4" x14ac:dyDescent="0.3">
      <c r="A87">
        <f t="shared" si="7"/>
        <v>-0.14999999999999925</v>
      </c>
      <c r="B87">
        <f t="shared" si="4"/>
        <v>1.7213645995715818</v>
      </c>
      <c r="C87" t="str">
        <f t="shared" si="5"/>
        <v>56406</v>
      </c>
      <c r="D87">
        <f t="shared" si="6"/>
        <v>98.626926558678591</v>
      </c>
    </row>
    <row r="88" spans="1:4" x14ac:dyDescent="0.3">
      <c r="A88">
        <f t="shared" si="7"/>
        <v>-0.13999999999999924</v>
      </c>
      <c r="B88">
        <f t="shared" si="4"/>
        <v>1.7112577415047516</v>
      </c>
      <c r="C88" t="str">
        <f t="shared" si="5"/>
        <v>56074</v>
      </c>
      <c r="D88">
        <f t="shared" si="6"/>
        <v>98.047846247311469</v>
      </c>
    </row>
    <row r="89" spans="1:4" x14ac:dyDescent="0.3">
      <c r="A89">
        <f t="shared" si="7"/>
        <v>-0.12999999999999923</v>
      </c>
      <c r="B89">
        <f t="shared" si="4"/>
        <v>1.7011653064980412</v>
      </c>
      <c r="C89" t="str">
        <f t="shared" si="5"/>
        <v>55744</v>
      </c>
      <c r="D89">
        <f t="shared" si="6"/>
        <v>97.469592316416879</v>
      </c>
    </row>
    <row r="90" spans="1:4" x14ac:dyDescent="0.3">
      <c r="A90">
        <f t="shared" si="7"/>
        <v>-0.11999999999999923</v>
      </c>
      <c r="B90">
        <f t="shared" si="4"/>
        <v>1.6910862091896839</v>
      </c>
      <c r="C90" t="str">
        <f t="shared" si="5"/>
        <v>55414</v>
      </c>
      <c r="D90">
        <f t="shared" si="6"/>
        <v>96.892102579346343</v>
      </c>
    </row>
    <row r="91" spans="1:4" x14ac:dyDescent="0.3">
      <c r="A91">
        <f t="shared" si="7"/>
        <v>-0.10999999999999924</v>
      </c>
      <c r="B91">
        <f t="shared" si="4"/>
        <v>1.6810193767826425</v>
      </c>
      <c r="C91" t="str">
        <f t="shared" si="5"/>
        <v>55084</v>
      </c>
      <c r="D91">
        <f t="shared" si="6"/>
        <v>96.315315569357338</v>
      </c>
    </row>
    <row r="92" spans="1:4" x14ac:dyDescent="0.3">
      <c r="A92">
        <f t="shared" si="7"/>
        <v>-9.9999999999999242E-2</v>
      </c>
      <c r="B92">
        <f t="shared" si="4"/>
        <v>1.6709637479564556</v>
      </c>
      <c r="C92" t="str">
        <f t="shared" si="5"/>
        <v>54754</v>
      </c>
      <c r="D92">
        <f t="shared" si="6"/>
        <v>95.73917047726674</v>
      </c>
    </row>
    <row r="93" spans="1:4" x14ac:dyDescent="0.3">
      <c r="A93">
        <f t="shared" si="7"/>
        <v>-8.9999999999999247E-2</v>
      </c>
      <c r="B93">
        <f t="shared" si="4"/>
        <v>1.660918271809491</v>
      </c>
      <c r="C93" t="str">
        <f t="shared" si="5"/>
        <v>54425</v>
      </c>
      <c r="D93">
        <f t="shared" si="6"/>
        <v>95.163607090846327</v>
      </c>
    </row>
    <row r="94" spans="1:4" x14ac:dyDescent="0.3">
      <c r="A94">
        <f t="shared" si="7"/>
        <v>-7.9999999999999252E-2</v>
      </c>
      <c r="B94">
        <f t="shared" si="4"/>
        <v>1.6508819068285547</v>
      </c>
      <c r="C94" t="str">
        <f t="shared" si="5"/>
        <v>54096</v>
      </c>
      <c r="D94">
        <f t="shared" si="6"/>
        <v>94.588565735785792</v>
      </c>
    </row>
    <row r="95" spans="1:4" x14ac:dyDescent="0.3">
      <c r="A95">
        <f t="shared" si="7"/>
        <v>-6.9999999999999257E-2</v>
      </c>
      <c r="B95">
        <f t="shared" si="4"/>
        <v>1.640853619882946</v>
      </c>
      <c r="C95" t="str">
        <f t="shared" si="5"/>
        <v>53767</v>
      </c>
      <c r="D95">
        <f t="shared" si="6"/>
        <v>94.013987218056272</v>
      </c>
    </row>
    <row r="96" spans="1:4" x14ac:dyDescent="0.3">
      <c r="A96">
        <f t="shared" si="7"/>
        <v>-5.9999999999999255E-2</v>
      </c>
      <c r="B96">
        <f t="shared" si="4"/>
        <v>1.6308323852401743</v>
      </c>
      <c r="C96" t="str">
        <f t="shared" si="5"/>
        <v>53439</v>
      </c>
      <c r="D96">
        <f t="shared" si="6"/>
        <v>93.43981276751515</v>
      </c>
    </row>
    <row r="97" spans="1:4" x14ac:dyDescent="0.3">
      <c r="A97">
        <f t="shared" si="7"/>
        <v>-4.9999999999999253E-2</v>
      </c>
      <c r="B97">
        <f t="shared" si="4"/>
        <v>1.6208171836006657</v>
      </c>
      <c r="C97" t="str">
        <f t="shared" si="5"/>
        <v>53111</v>
      </c>
      <c r="D97">
        <f t="shared" si="6"/>
        <v>92.86598398259882</v>
      </c>
    </row>
    <row r="98" spans="1:4" x14ac:dyDescent="0.3">
      <c r="A98">
        <f t="shared" si="7"/>
        <v>-3.9999999999999251E-2</v>
      </c>
      <c r="B98">
        <f t="shared" si="4"/>
        <v>1.6108070011488846</v>
      </c>
      <c r="C98" t="str">
        <f t="shared" si="5"/>
        <v>52783</v>
      </c>
      <c r="D98">
        <f t="shared" si="6"/>
        <v>92.292442775955834</v>
      </c>
    </row>
    <row r="99" spans="1:4" x14ac:dyDescent="0.3">
      <c r="A99">
        <f t="shared" si="7"/>
        <v>-2.9999999999999249E-2</v>
      </c>
      <c r="B99">
        <f t="shared" si="4"/>
        <v>1.6008008286183728</v>
      </c>
      <c r="C99" t="str">
        <f t="shared" si="5"/>
        <v>52455</v>
      </c>
      <c r="D99">
        <f t="shared" si="6"/>
        <v>91.719131320877764</v>
      </c>
    </row>
    <row r="100" spans="1:4" x14ac:dyDescent="0.3">
      <c r="A100">
        <f t="shared" si="7"/>
        <v>-1.9999999999999248E-2</v>
      </c>
      <c r="B100">
        <f t="shared" si="4"/>
        <v>1.5907976603682863</v>
      </c>
      <c r="C100" t="str">
        <f t="shared" si="5"/>
        <v>52127</v>
      </c>
      <c r="D100">
        <f t="shared" si="6"/>
        <v>91.145991998388553</v>
      </c>
    </row>
    <row r="101" spans="1:4" x14ac:dyDescent="0.3">
      <c r="A101">
        <f t="shared" si="7"/>
        <v>-9.9999999999992473E-3</v>
      </c>
      <c r="B101">
        <f t="shared" si="4"/>
        <v>1.5807964934690628</v>
      </c>
      <c r="C101" t="str">
        <f t="shared" si="5"/>
        <v>51800</v>
      </c>
      <c r="D101">
        <f t="shared" si="6"/>
        <v>90.572967344857105</v>
      </c>
    </row>
    <row r="102" spans="1:4" x14ac:dyDescent="0.3">
      <c r="A102">
        <v>0</v>
      </c>
      <c r="B102">
        <f t="shared" si="4"/>
        <v>1.5707963267948966</v>
      </c>
      <c r="C102" t="str">
        <f t="shared" si="5"/>
        <v>51472</v>
      </c>
      <c r="D102">
        <f t="shared" si="6"/>
        <v>90</v>
      </c>
    </row>
    <row r="103" spans="1:4" x14ac:dyDescent="0.3">
      <c r="A103">
        <f t="shared" si="7"/>
        <v>0.01</v>
      </c>
      <c r="B103">
        <f t="shared" si="4"/>
        <v>1.5607961601207294</v>
      </c>
      <c r="C103" t="str">
        <f t="shared" si="5"/>
        <v>51144</v>
      </c>
      <c r="D103">
        <f t="shared" si="6"/>
        <v>89.427032655142838</v>
      </c>
    </row>
    <row r="104" spans="1:4" x14ac:dyDescent="0.3">
      <c r="A104">
        <f t="shared" si="7"/>
        <v>0.02</v>
      </c>
      <c r="B104">
        <f t="shared" si="4"/>
        <v>1.5507949932215062</v>
      </c>
      <c r="C104" t="str">
        <f t="shared" si="5"/>
        <v>50816</v>
      </c>
      <c r="D104">
        <f t="shared" si="6"/>
        <v>88.854008001611419</v>
      </c>
    </row>
    <row r="105" spans="1:4" x14ac:dyDescent="0.3">
      <c r="A105">
        <f t="shared" si="7"/>
        <v>0.03</v>
      </c>
      <c r="B105">
        <f t="shared" si="4"/>
        <v>1.5407918249714196</v>
      </c>
      <c r="C105" t="str">
        <f t="shared" si="5"/>
        <v>50489</v>
      </c>
      <c r="D105">
        <f t="shared" si="6"/>
        <v>88.280868679122193</v>
      </c>
    </row>
    <row r="106" spans="1:4" x14ac:dyDescent="0.3">
      <c r="A106">
        <f t="shared" si="7"/>
        <v>0.04</v>
      </c>
      <c r="B106">
        <f t="shared" si="4"/>
        <v>1.5307856524409076</v>
      </c>
      <c r="C106" t="str">
        <f t="shared" si="5"/>
        <v>50161</v>
      </c>
      <c r="D106">
        <f t="shared" si="6"/>
        <v>87.707557224044109</v>
      </c>
    </row>
    <row r="107" spans="1:4" x14ac:dyDescent="0.3">
      <c r="A107">
        <f t="shared" si="7"/>
        <v>0.05</v>
      </c>
      <c r="B107">
        <f t="shared" si="4"/>
        <v>1.5207754699891265</v>
      </c>
      <c r="C107" t="str">
        <f t="shared" si="5"/>
        <v>49833</v>
      </c>
      <c r="D107">
        <f t="shared" si="6"/>
        <v>87.134016017401137</v>
      </c>
    </row>
    <row r="108" spans="1:4" x14ac:dyDescent="0.3">
      <c r="A108">
        <f t="shared" si="7"/>
        <v>6.0000000000000005E-2</v>
      </c>
      <c r="B108">
        <f t="shared" si="4"/>
        <v>1.5107602683496182</v>
      </c>
      <c r="C108" t="str">
        <f t="shared" si="5"/>
        <v>49505</v>
      </c>
      <c r="D108">
        <f t="shared" si="6"/>
        <v>86.560187232484807</v>
      </c>
    </row>
    <row r="109" spans="1:4" x14ac:dyDescent="0.3">
      <c r="A109">
        <f t="shared" si="7"/>
        <v>7.0000000000000007E-2</v>
      </c>
      <c r="B109">
        <f t="shared" si="4"/>
        <v>1.5007390337068462</v>
      </c>
      <c r="C109" t="str">
        <f t="shared" si="5"/>
        <v>49176</v>
      </c>
      <c r="D109">
        <f t="shared" si="6"/>
        <v>85.986012781943685</v>
      </c>
    </row>
    <row r="110" spans="1:4" x14ac:dyDescent="0.3">
      <c r="A110">
        <f t="shared" si="7"/>
        <v>0.08</v>
      </c>
      <c r="B110">
        <f t="shared" si="4"/>
        <v>1.4907107467612375</v>
      </c>
      <c r="C110" t="str">
        <f t="shared" si="5"/>
        <v>48848</v>
      </c>
      <c r="D110">
        <f t="shared" si="6"/>
        <v>85.411434264214165</v>
      </c>
    </row>
    <row r="111" spans="1:4" x14ac:dyDescent="0.3">
      <c r="A111">
        <f t="shared" si="7"/>
        <v>0.09</v>
      </c>
      <c r="B111">
        <f t="shared" si="4"/>
        <v>1.4806743817803012</v>
      </c>
      <c r="C111" t="str">
        <f t="shared" si="5"/>
        <v>48519</v>
      </c>
      <c r="D111">
        <f t="shared" si="6"/>
        <v>84.836392909153616</v>
      </c>
    </row>
    <row r="112" spans="1:4" x14ac:dyDescent="0.3">
      <c r="A112">
        <f t="shared" si="7"/>
        <v>9.9999999999999992E-2</v>
      </c>
      <c r="B112">
        <f t="shared" si="4"/>
        <v>1.4706289056333368</v>
      </c>
      <c r="C112" t="str">
        <f t="shared" si="5"/>
        <v>48190</v>
      </c>
      <c r="D112">
        <f t="shared" si="6"/>
        <v>84.260829522733218</v>
      </c>
    </row>
    <row r="113" spans="1:4" x14ac:dyDescent="0.3">
      <c r="A113">
        <f t="shared" si="7"/>
        <v>0.10999999999999999</v>
      </c>
      <c r="B113">
        <f t="shared" si="4"/>
        <v>1.46057327680715</v>
      </c>
      <c r="C113" t="str">
        <f t="shared" si="5"/>
        <v>47860</v>
      </c>
      <c r="D113">
        <f t="shared" si="6"/>
        <v>83.684684430642619</v>
      </c>
    </row>
    <row r="114" spans="1:4" x14ac:dyDescent="0.3">
      <c r="A114">
        <f t="shared" si="7"/>
        <v>0.11999999999999998</v>
      </c>
      <c r="B114">
        <f t="shared" si="4"/>
        <v>1.4505064444001086</v>
      </c>
      <c r="C114" t="str">
        <f t="shared" si="5"/>
        <v>47530</v>
      </c>
      <c r="D114">
        <f t="shared" si="6"/>
        <v>83.107897420653629</v>
      </c>
    </row>
    <row r="115" spans="1:4" x14ac:dyDescent="0.3">
      <c r="A115">
        <f t="shared" si="7"/>
        <v>0.12999999999999998</v>
      </c>
      <c r="B115">
        <f t="shared" si="4"/>
        <v>1.440427347091751</v>
      </c>
      <c r="C115" t="str">
        <f t="shared" si="5"/>
        <v>47200</v>
      </c>
      <c r="D115">
        <f t="shared" si="6"/>
        <v>82.530407683583064</v>
      </c>
    </row>
    <row r="116" spans="1:4" x14ac:dyDescent="0.3">
      <c r="A116">
        <f t="shared" si="7"/>
        <v>0.13999999999999999</v>
      </c>
      <c r="B116">
        <f t="shared" si="4"/>
        <v>1.4303349120850408</v>
      </c>
      <c r="C116" t="str">
        <f t="shared" si="5"/>
        <v>46869</v>
      </c>
      <c r="D116">
        <f t="shared" si="6"/>
        <v>81.952153752688488</v>
      </c>
    </row>
    <row r="117" spans="1:4" x14ac:dyDescent="0.3">
      <c r="A117">
        <f t="shared" si="7"/>
        <v>0.15</v>
      </c>
      <c r="B117">
        <f t="shared" si="4"/>
        <v>1.4202280540182106</v>
      </c>
      <c r="C117" t="str">
        <f t="shared" si="5"/>
        <v>46538</v>
      </c>
      <c r="D117">
        <f t="shared" si="6"/>
        <v>81.373073441321367</v>
      </c>
    </row>
    <row r="118" spans="1:4" x14ac:dyDescent="0.3">
      <c r="A118">
        <f t="shared" si="7"/>
        <v>0.16</v>
      </c>
      <c r="B118">
        <f t="shared" si="4"/>
        <v>1.410105673842986</v>
      </c>
      <c r="C118" t="str">
        <f t="shared" si="5"/>
        <v>46206</v>
      </c>
      <c r="D118">
        <f t="shared" si="6"/>
        <v>80.7931037786541</v>
      </c>
    </row>
    <row r="119" spans="1:4" x14ac:dyDescent="0.3">
      <c r="A119">
        <f t="shared" si="7"/>
        <v>0.17</v>
      </c>
      <c r="B119">
        <f t="shared" si="4"/>
        <v>1.3999666576657921</v>
      </c>
      <c r="C119" t="str">
        <f t="shared" si="5"/>
        <v>45874</v>
      </c>
      <c r="D119">
        <f t="shared" si="6"/>
        <v>80.212180943286029</v>
      </c>
    </row>
    <row r="120" spans="1:4" x14ac:dyDescent="0.3">
      <c r="A120">
        <f t="shared" si="7"/>
        <v>0.18000000000000002</v>
      </c>
      <c r="B120">
        <f t="shared" si="4"/>
        <v>1.3898098755483488</v>
      </c>
      <c r="C120" t="str">
        <f t="shared" si="5"/>
        <v>45541</v>
      </c>
      <c r="D120">
        <f t="shared" si="6"/>
        <v>79.630240194522571</v>
      </c>
    </row>
    <row r="121" spans="1:4" x14ac:dyDescent="0.3">
      <c r="A121">
        <f t="shared" si="7"/>
        <v>0.19000000000000003</v>
      </c>
      <c r="B121">
        <f t="shared" si="4"/>
        <v>1.379634180263837</v>
      </c>
      <c r="C121" t="str">
        <f t="shared" si="5"/>
        <v>45208</v>
      </c>
      <c r="D121">
        <f t="shared" si="6"/>
        <v>79.047215801108877</v>
      </c>
    </row>
    <row r="122" spans="1:4" x14ac:dyDescent="0.3">
      <c r="A122">
        <f t="shared" si="7"/>
        <v>0.20000000000000004</v>
      </c>
      <c r="B122">
        <f t="shared" si="4"/>
        <v>1.3694384060045657</v>
      </c>
      <c r="C122" t="str">
        <f t="shared" si="5"/>
        <v>44874</v>
      </c>
      <c r="D122">
        <f t="shared" si="6"/>
        <v>78.463040967184511</v>
      </c>
    </row>
    <row r="123" spans="1:4" x14ac:dyDescent="0.3">
      <c r="A123">
        <f t="shared" si="7"/>
        <v>0.21000000000000005</v>
      </c>
      <c r="B123">
        <f t="shared" si="4"/>
        <v>1.359221367036801</v>
      </c>
      <c r="C123" t="str">
        <f t="shared" si="5"/>
        <v>44539</v>
      </c>
      <c r="D123">
        <f t="shared" si="6"/>
        <v>77.877647755210887</v>
      </c>
    </row>
    <row r="124" spans="1:4" x14ac:dyDescent="0.3">
      <c r="A124">
        <f t="shared" si="7"/>
        <v>0.22000000000000006</v>
      </c>
      <c r="B124">
        <f t="shared" si="4"/>
        <v>1.348981856298102</v>
      </c>
      <c r="C124" t="str">
        <f t="shared" si="5"/>
        <v>44203</v>
      </c>
      <c r="D124">
        <f t="shared" si="6"/>
        <v>77.290967005604557</v>
      </c>
    </row>
    <row r="125" spans="1:4" x14ac:dyDescent="0.3">
      <c r="A125">
        <f t="shared" si="7"/>
        <v>0.23000000000000007</v>
      </c>
      <c r="B125">
        <f t="shared" si="4"/>
        <v>1.3387186439321832</v>
      </c>
      <c r="C125" t="str">
        <f t="shared" si="5"/>
        <v>43867</v>
      </c>
      <c r="D125">
        <f t="shared" si="6"/>
        <v>76.702928252790926</v>
      </c>
    </row>
    <row r="126" spans="1:4" x14ac:dyDescent="0.3">
      <c r="A126">
        <f t="shared" si="7"/>
        <v>0.24000000000000007</v>
      </c>
      <c r="B126">
        <f t="shared" si="4"/>
        <v>1.3284304757559333</v>
      </c>
      <c r="C126" t="str">
        <f t="shared" si="5"/>
        <v>43530</v>
      </c>
      <c r="D126">
        <f t="shared" si="6"/>
        <v>76.113459637371008</v>
      </c>
    </row>
    <row r="127" spans="1:4" x14ac:dyDescent="0.3">
      <c r="A127">
        <f t="shared" si="7"/>
        <v>0.25000000000000006</v>
      </c>
      <c r="B127">
        <f t="shared" si="4"/>
        <v>1.3181160716528177</v>
      </c>
      <c r="C127" t="str">
        <f t="shared" si="5"/>
        <v>43192</v>
      </c>
      <c r="D127">
        <f t="shared" si="6"/>
        <v>75.522487814070061</v>
      </c>
    </row>
    <row r="128" spans="1:4" x14ac:dyDescent="0.3">
      <c r="A128">
        <f t="shared" si="7"/>
        <v>0.26000000000000006</v>
      </c>
      <c r="B128">
        <f t="shared" si="4"/>
        <v>1.3077741238864276</v>
      </c>
      <c r="C128" t="str">
        <f t="shared" si="5"/>
        <v>42853</v>
      </c>
      <c r="D128">
        <f t="shared" si="6"/>
        <v>74.929937855111163</v>
      </c>
    </row>
    <row r="129" spans="1:4" x14ac:dyDescent="0.3">
      <c r="A129">
        <f t="shared" si="7"/>
        <v>0.27000000000000007</v>
      </c>
      <c r="B129">
        <f t="shared" si="4"/>
        <v>1.2974032953274233</v>
      </c>
      <c r="C129" t="str">
        <f t="shared" si="5"/>
        <v>42513</v>
      </c>
      <c r="D129">
        <f t="shared" si="6"/>
        <v>74.335733148626474</v>
      </c>
    </row>
    <row r="130" spans="1:4" x14ac:dyDescent="0.3">
      <c r="A130">
        <f t="shared" si="7"/>
        <v>0.28000000000000008</v>
      </c>
      <c r="B130">
        <f t="shared" si="4"/>
        <v>1.2870022175865685</v>
      </c>
      <c r="C130" t="str">
        <f t="shared" si="5"/>
        <v>42172</v>
      </c>
      <c r="D130">
        <f t="shared" si="6"/>
        <v>73.739795291688026</v>
      </c>
    </row>
    <row r="131" spans="1:4" x14ac:dyDescent="0.3">
      <c r="A131">
        <f t="shared" si="7"/>
        <v>0.29000000000000009</v>
      </c>
      <c r="B131">
        <f t="shared" ref="B131:B194" si="8">ACOS(A131)</f>
        <v>1.2765694890459141</v>
      </c>
      <c r="C131" t="str">
        <f t="shared" ref="C131:C194" si="9">TEXT(ROUND(B131*32768,0), "0")</f>
        <v>41831</v>
      </c>
      <c r="D131">
        <f t="shared" ref="D131:D194" si="10">DEGREES(B131)</f>
        <v>73.142043977502851</v>
      </c>
    </row>
    <row r="132" spans="1:4" x14ac:dyDescent="0.3">
      <c r="A132">
        <f t="shared" ref="A132:A195" si="11">A131+0.01</f>
        <v>0.3000000000000001</v>
      </c>
      <c r="B132">
        <f t="shared" si="8"/>
        <v>1.266103672779499</v>
      </c>
      <c r="C132" t="str">
        <f t="shared" si="9"/>
        <v>41488</v>
      </c>
      <c r="D132">
        <f t="shared" si="10"/>
        <v>72.542396876277905</v>
      </c>
    </row>
    <row r="133" spans="1:4" x14ac:dyDescent="0.3">
      <c r="A133">
        <f t="shared" si="11"/>
        <v>0.31000000000000011</v>
      </c>
      <c r="B133">
        <f t="shared" si="8"/>
        <v>1.255603294354172</v>
      </c>
      <c r="C133" t="str">
        <f t="shared" si="9"/>
        <v>41144</v>
      </c>
      <c r="D133">
        <f t="shared" si="10"/>
        <v>71.940769509216437</v>
      </c>
    </row>
    <row r="134" spans="1:4" x14ac:dyDescent="0.3">
      <c r="A134">
        <f t="shared" si="11"/>
        <v>0.32000000000000012</v>
      </c>
      <c r="B134">
        <f t="shared" si="8"/>
        <v>1.2450668395002662</v>
      </c>
      <c r="C134" t="str">
        <f t="shared" si="9"/>
        <v>40798</v>
      </c>
      <c r="D134">
        <f t="shared" si="10"/>
        <v>71.337075115057502</v>
      </c>
    </row>
    <row r="135" spans="1:4" x14ac:dyDescent="0.3">
      <c r="A135">
        <f t="shared" si="11"/>
        <v>0.33000000000000013</v>
      </c>
      <c r="B135">
        <f t="shared" si="8"/>
        <v>1.2344927516409161</v>
      </c>
      <c r="C135" t="str">
        <f t="shared" si="9"/>
        <v>40452</v>
      </c>
      <c r="D135">
        <f t="shared" si="10"/>
        <v>70.73122450851622</v>
      </c>
    </row>
    <row r="136" spans="1:4" x14ac:dyDescent="0.3">
      <c r="A136">
        <f t="shared" si="11"/>
        <v>0.34000000000000014</v>
      </c>
      <c r="B136">
        <f t="shared" si="8"/>
        <v>1.2238794292677349</v>
      </c>
      <c r="C136" t="str">
        <f t="shared" si="9"/>
        <v>40104</v>
      </c>
      <c r="D136">
        <f t="shared" si="10"/>
        <v>70.123125929921173</v>
      </c>
    </row>
    <row r="137" spans="1:4" x14ac:dyDescent="0.3">
      <c r="A137">
        <f t="shared" si="11"/>
        <v>0.35000000000000014</v>
      </c>
      <c r="B137">
        <f t="shared" si="8"/>
        <v>1.2132252231493861</v>
      </c>
      <c r="C137" t="str">
        <f t="shared" si="9"/>
        <v>39755</v>
      </c>
      <c r="D137">
        <f t="shared" si="10"/>
        <v>69.512684885277324</v>
      </c>
    </row>
    <row r="138" spans="1:4" x14ac:dyDescent="0.3">
      <c r="A138">
        <f t="shared" si="11"/>
        <v>0.36000000000000015</v>
      </c>
      <c r="B138">
        <f t="shared" si="8"/>
        <v>1.2025284333582564</v>
      </c>
      <c r="C138" t="str">
        <f t="shared" si="9"/>
        <v>39404</v>
      </c>
      <c r="D138">
        <f t="shared" si="10"/>
        <v>68.899803975906977</v>
      </c>
    </row>
    <row r="139" spans="1:4" x14ac:dyDescent="0.3">
      <c r="A139">
        <f t="shared" si="11"/>
        <v>0.37000000000000016</v>
      </c>
      <c r="B139">
        <f t="shared" si="8"/>
        <v>1.1917873060989455</v>
      </c>
      <c r="C139" t="str">
        <f t="shared" si="9"/>
        <v>39052</v>
      </c>
      <c r="D139">
        <f t="shared" si="10"/>
        <v>68.284382716735536</v>
      </c>
    </row>
    <row r="140" spans="1:4" x14ac:dyDescent="0.3">
      <c r="A140">
        <f t="shared" si="11"/>
        <v>0.38000000000000017</v>
      </c>
      <c r="B140">
        <f t="shared" si="8"/>
        <v>1.1810000303206358</v>
      </c>
      <c r="C140" t="str">
        <f t="shared" si="9"/>
        <v>38699</v>
      </c>
      <c r="D140">
        <f t="shared" si="10"/>
        <v>67.666317342194688</v>
      </c>
    </row>
    <row r="141" spans="1:4" x14ac:dyDescent="0.3">
      <c r="A141">
        <f t="shared" si="11"/>
        <v>0.39000000000000018</v>
      </c>
      <c r="B141">
        <f t="shared" si="8"/>
        <v>1.1701647340935244</v>
      </c>
      <c r="C141" t="str">
        <f t="shared" si="9"/>
        <v>38344</v>
      </c>
      <c r="D141">
        <f t="shared" si="10"/>
        <v>67.045500598607177</v>
      </c>
    </row>
    <row r="142" spans="1:4" x14ac:dyDescent="0.3">
      <c r="A142">
        <f t="shared" si="11"/>
        <v>0.40000000000000019</v>
      </c>
      <c r="B142">
        <f t="shared" si="8"/>
        <v>1.1592794807274083</v>
      </c>
      <c r="C142" t="str">
        <f t="shared" si="9"/>
        <v>37987</v>
      </c>
      <c r="D142">
        <f t="shared" si="10"/>
        <v>66.421821521798151</v>
      </c>
    </row>
    <row r="143" spans="1:4" x14ac:dyDescent="0.3">
      <c r="A143">
        <f t="shared" si="11"/>
        <v>0.4100000000000002</v>
      </c>
      <c r="B143">
        <f t="shared" si="8"/>
        <v>1.1483422646081407</v>
      </c>
      <c r="C143" t="str">
        <f t="shared" si="9"/>
        <v>37629</v>
      </c>
      <c r="D143">
        <f t="shared" si="10"/>
        <v>65.795165198541667</v>
      </c>
    </row>
    <row r="144" spans="1:4" x14ac:dyDescent="0.3">
      <c r="A144">
        <f t="shared" si="11"/>
        <v>0.42000000000000021</v>
      </c>
      <c r="B144">
        <f t="shared" si="8"/>
        <v>1.1373510067250103</v>
      </c>
      <c r="C144" t="str">
        <f t="shared" si="9"/>
        <v>37269</v>
      </c>
      <c r="D144">
        <f t="shared" si="10"/>
        <v>65.165412510298395</v>
      </c>
    </row>
    <row r="145" spans="1:4" x14ac:dyDescent="0.3">
      <c r="A145">
        <f t="shared" si="11"/>
        <v>0.43000000000000022</v>
      </c>
      <c r="B145">
        <f t="shared" si="8"/>
        <v>1.1263035498590772</v>
      </c>
      <c r="C145" t="str">
        <f t="shared" si="9"/>
        <v>36907</v>
      </c>
      <c r="D145">
        <f t="shared" si="10"/>
        <v>64.532439857527606</v>
      </c>
    </row>
    <row r="146" spans="1:4" x14ac:dyDescent="0.3">
      <c r="A146">
        <f t="shared" si="11"/>
        <v>0.44000000000000022</v>
      </c>
      <c r="B146">
        <f t="shared" si="8"/>
        <v>1.1151976533990728</v>
      </c>
      <c r="C146" t="str">
        <f t="shared" si="9"/>
        <v>36543</v>
      </c>
      <c r="D146">
        <f t="shared" si="10"/>
        <v>63.896118862660082</v>
      </c>
    </row>
    <row r="147" spans="1:4" x14ac:dyDescent="0.3">
      <c r="A147">
        <f t="shared" si="11"/>
        <v>0.45000000000000023</v>
      </c>
      <c r="B147">
        <f t="shared" si="8"/>
        <v>1.1040309877476</v>
      </c>
      <c r="C147" t="str">
        <f t="shared" si="9"/>
        <v>36177</v>
      </c>
      <c r="D147">
        <f t="shared" si="10"/>
        <v>63.256316049596983</v>
      </c>
    </row>
    <row r="148" spans="1:4" x14ac:dyDescent="0.3">
      <c r="A148">
        <f t="shared" si="11"/>
        <v>0.46000000000000024</v>
      </c>
      <c r="B148">
        <f t="shared" si="8"/>
        <v>1.092801128275944</v>
      </c>
      <c r="C148" t="str">
        <f t="shared" si="9"/>
        <v>35809</v>
      </c>
      <c r="D148">
        <f t="shared" si="10"/>
        <v>62.612892497346081</v>
      </c>
    </row>
    <row r="149" spans="1:4" x14ac:dyDescent="0.3">
      <c r="A149">
        <f t="shared" si="11"/>
        <v>0.47000000000000025</v>
      </c>
      <c r="B149">
        <f t="shared" si="8"/>
        <v>1.0815055487807805</v>
      </c>
      <c r="C149" t="str">
        <f t="shared" si="9"/>
        <v>35439</v>
      </c>
      <c r="D149">
        <f t="shared" si="10"/>
        <v>61.9657034651187</v>
      </c>
    </row>
    <row r="150" spans="1:4" x14ac:dyDescent="0.3">
      <c r="A150">
        <f t="shared" si="11"/>
        <v>0.48000000000000026</v>
      </c>
      <c r="B150">
        <f t="shared" si="8"/>
        <v>1.0701416143903082</v>
      </c>
      <c r="C150" t="str">
        <f t="shared" si="9"/>
        <v>35066</v>
      </c>
      <c r="D150">
        <f t="shared" si="10"/>
        <v>61.314597985881065</v>
      </c>
    </row>
    <row r="151" spans="1:4" x14ac:dyDescent="0.3">
      <c r="A151">
        <f t="shared" si="11"/>
        <v>0.49000000000000027</v>
      </c>
      <c r="B151">
        <f t="shared" si="8"/>
        <v>1.0587065738607486</v>
      </c>
      <c r="C151" t="str">
        <f t="shared" si="9"/>
        <v>34692</v>
      </c>
      <c r="D151">
        <f t="shared" si="10"/>
        <v>60.659418424976259</v>
      </c>
    </row>
    <row r="152" spans="1:4" x14ac:dyDescent="0.3">
      <c r="A152">
        <f t="shared" si="11"/>
        <v>0.50000000000000022</v>
      </c>
      <c r="B152">
        <f t="shared" si="8"/>
        <v>1.0471975511965974</v>
      </c>
      <c r="C152" t="str">
        <f t="shared" si="9"/>
        <v>34315</v>
      </c>
      <c r="D152">
        <f t="shared" si="10"/>
        <v>59.999999999999986</v>
      </c>
    </row>
    <row r="153" spans="1:4" x14ac:dyDescent="0.3">
      <c r="A153">
        <f t="shared" si="11"/>
        <v>0.51000000000000023</v>
      </c>
      <c r="B153">
        <f t="shared" si="8"/>
        <v>1.0356115365192964</v>
      </c>
      <c r="C153" t="str">
        <f t="shared" si="9"/>
        <v>33935</v>
      </c>
      <c r="D153">
        <f t="shared" si="10"/>
        <v>59.336170257614008</v>
      </c>
    </row>
    <row r="154" spans="1:4" x14ac:dyDescent="0.3">
      <c r="A154">
        <f t="shared" si="11"/>
        <v>0.52000000000000024</v>
      </c>
      <c r="B154">
        <f t="shared" si="8"/>
        <v>1.0239453760989523</v>
      </c>
      <c r="C154" t="str">
        <f t="shared" si="9"/>
        <v>33553</v>
      </c>
      <c r="D154">
        <f t="shared" si="10"/>
        <v>58.667748502405729</v>
      </c>
    </row>
    <row r="155" spans="1:4" x14ac:dyDescent="0.3">
      <c r="A155">
        <f t="shared" si="11"/>
        <v>0.53000000000000025</v>
      </c>
      <c r="B155">
        <f t="shared" si="8"/>
        <v>1.0121957614520956</v>
      </c>
      <c r="C155" t="str">
        <f t="shared" si="9"/>
        <v>33168</v>
      </c>
      <c r="D155">
        <f t="shared" si="10"/>
        <v>57.994545172235739</v>
      </c>
    </row>
    <row r="156" spans="1:4" x14ac:dyDescent="0.3">
      <c r="A156">
        <f t="shared" si="11"/>
        <v>0.54000000000000026</v>
      </c>
      <c r="B156">
        <f t="shared" si="8"/>
        <v>1.0003592173949745</v>
      </c>
      <c r="C156" t="str">
        <f t="shared" si="9"/>
        <v>32780</v>
      </c>
      <c r="D156">
        <f t="shared" si="10"/>
        <v>57.316361153742044</v>
      </c>
    </row>
    <row r="157" spans="1:4" x14ac:dyDescent="0.3">
      <c r="A157">
        <f t="shared" si="11"/>
        <v>0.55000000000000027</v>
      </c>
      <c r="B157">
        <f t="shared" si="8"/>
        <v>0.98843208892615275</v>
      </c>
      <c r="C157" t="str">
        <f t="shared" si="9"/>
        <v>32389</v>
      </c>
      <c r="D157">
        <f t="shared" si="10"/>
        <v>56.632987030768227</v>
      </c>
    </row>
    <row r="158" spans="1:4" x14ac:dyDescent="0.3">
      <c r="A158">
        <f t="shared" si="11"/>
        <v>0.56000000000000028</v>
      </c>
      <c r="B158">
        <f t="shared" si="8"/>
        <v>0.976410526793834</v>
      </c>
      <c r="C158" t="str">
        <f t="shared" si="9"/>
        <v>31995</v>
      </c>
      <c r="D158">
        <f t="shared" si="10"/>
        <v>55.944202257432075</v>
      </c>
    </row>
    <row r="159" spans="1:4" x14ac:dyDescent="0.3">
      <c r="A159">
        <f t="shared" si="11"/>
        <v>0.57000000000000028</v>
      </c>
      <c r="B159">
        <f t="shared" si="8"/>
        <v>0.96429047158180925</v>
      </c>
      <c r="C159" t="str">
        <f t="shared" si="9"/>
        <v>31598</v>
      </c>
      <c r="D159">
        <f t="shared" si="10"/>
        <v>55.249774246317521</v>
      </c>
    </row>
    <row r="160" spans="1:4" x14ac:dyDescent="0.3">
      <c r="A160">
        <f t="shared" si="11"/>
        <v>0.58000000000000029</v>
      </c>
      <c r="B160">
        <f t="shared" si="8"/>
        <v>0.95206763612264511</v>
      </c>
      <c r="C160" t="str">
        <f t="shared" si="9"/>
        <v>31197</v>
      </c>
      <c r="D160">
        <f t="shared" si="10"/>
        <v>54.549457360824569</v>
      </c>
    </row>
    <row r="161" spans="1:4" x14ac:dyDescent="0.3">
      <c r="A161">
        <f t="shared" si="11"/>
        <v>0.5900000000000003</v>
      </c>
      <c r="B161">
        <f t="shared" si="8"/>
        <v>0.93973748601687479</v>
      </c>
      <c r="C161" t="str">
        <f t="shared" si="9"/>
        <v>30793</v>
      </c>
      <c r="D161">
        <f t="shared" si="10"/>
        <v>53.84299179900114</v>
      </c>
    </row>
    <row r="162" spans="1:4" x14ac:dyDescent="0.3">
      <c r="A162">
        <f t="shared" si="11"/>
        <v>0.60000000000000031</v>
      </c>
      <c r="B162">
        <f t="shared" si="8"/>
        <v>0.92729521800161185</v>
      </c>
      <c r="C162" t="str">
        <f t="shared" si="9"/>
        <v>30386</v>
      </c>
      <c r="D162">
        <f t="shared" si="10"/>
        <v>53.130102354155959</v>
      </c>
    </row>
    <row r="163" spans="1:4" x14ac:dyDescent="0.3">
      <c r="A163">
        <f t="shared" si="11"/>
        <v>0.61000000000000032</v>
      </c>
      <c r="B163">
        <f t="shared" si="8"/>
        <v>0.91473573586997348</v>
      </c>
      <c r="C163" t="str">
        <f t="shared" si="9"/>
        <v>29974</v>
      </c>
      <c r="D163">
        <f t="shared" si="10"/>
        <v>52.410497035143109</v>
      </c>
    </row>
    <row r="164" spans="1:4" x14ac:dyDescent="0.3">
      <c r="A164">
        <f t="shared" si="11"/>
        <v>0.62000000000000033</v>
      </c>
      <c r="B164">
        <f t="shared" si="8"/>
        <v>0.90205362359252439</v>
      </c>
      <c r="C164" t="str">
        <f t="shared" si="9"/>
        <v>29558</v>
      </c>
      <c r="D164">
        <f t="shared" si="10"/>
        <v>51.68386552633423</v>
      </c>
    </row>
    <row r="165" spans="1:4" x14ac:dyDescent="0.3">
      <c r="A165">
        <f t="shared" si="11"/>
        <v>0.63000000000000034</v>
      </c>
      <c r="B165">
        <f t="shared" si="8"/>
        <v>0.88924311523177912</v>
      </c>
      <c r="C165" t="str">
        <f t="shared" si="9"/>
        <v>29139</v>
      </c>
      <c r="D165">
        <f t="shared" si="10"/>
        <v>50.949877463846477</v>
      </c>
    </row>
    <row r="166" spans="1:4" x14ac:dyDescent="0.3">
      <c r="A166">
        <f t="shared" si="11"/>
        <v>0.64000000000000035</v>
      </c>
      <c r="B166">
        <f t="shared" si="8"/>
        <v>0.87629806116834008</v>
      </c>
      <c r="C166" t="str">
        <f t="shared" si="9"/>
        <v>28715</v>
      </c>
      <c r="D166">
        <f t="shared" si="10"/>
        <v>50.208180500442737</v>
      </c>
    </row>
    <row r="167" spans="1:4" x14ac:dyDescent="0.3">
      <c r="A167">
        <f t="shared" si="11"/>
        <v>0.65000000000000036</v>
      </c>
      <c r="B167">
        <f t="shared" si="8"/>
        <v>0.86321189006954058</v>
      </c>
      <c r="C167" t="str">
        <f t="shared" si="9"/>
        <v>28286</v>
      </c>
      <c r="D167">
        <f t="shared" si="10"/>
        <v>49.458398126495453</v>
      </c>
    </row>
    <row r="168" spans="1:4" x14ac:dyDescent="0.3">
      <c r="A168">
        <f t="shared" si="11"/>
        <v>0.66000000000000036</v>
      </c>
      <c r="B168">
        <f t="shared" si="8"/>
        <v>0.84997756592480644</v>
      </c>
      <c r="C168" t="str">
        <f t="shared" si="9"/>
        <v>27852</v>
      </c>
      <c r="D168">
        <f t="shared" si="10"/>
        <v>48.700127208294106</v>
      </c>
    </row>
    <row r="169" spans="1:4" x14ac:dyDescent="0.3">
      <c r="A169">
        <f t="shared" si="11"/>
        <v>0.67000000000000037</v>
      </c>
      <c r="B169">
        <f t="shared" si="8"/>
        <v>0.83658753934153718</v>
      </c>
      <c r="C169" t="str">
        <f t="shared" si="9"/>
        <v>27413</v>
      </c>
      <c r="D169">
        <f t="shared" si="10"/>
        <v>47.932935197504797</v>
      </c>
    </row>
    <row r="170" spans="1:4" x14ac:dyDescent="0.3">
      <c r="A170">
        <f t="shared" si="11"/>
        <v>0.68000000000000038</v>
      </c>
      <c r="B170">
        <f t="shared" si="8"/>
        <v>0.82303369213497546</v>
      </c>
      <c r="C170" t="str">
        <f t="shared" si="9"/>
        <v>26969</v>
      </c>
      <c r="D170">
        <f t="shared" si="10"/>
        <v>47.156356956403627</v>
      </c>
    </row>
    <row r="171" spans="1:4" x14ac:dyDescent="0.3">
      <c r="A171">
        <f t="shared" si="11"/>
        <v>0.69000000000000039</v>
      </c>
      <c r="B171">
        <f t="shared" si="8"/>
        <v>0.80930727404726277</v>
      </c>
      <c r="C171" t="str">
        <f t="shared" si="9"/>
        <v>26519</v>
      </c>
      <c r="D171">
        <f t="shared" si="10"/>
        <v>46.369891132145661</v>
      </c>
    </row>
    <row r="172" spans="1:4" x14ac:dyDescent="0.3">
      <c r="A172">
        <f t="shared" si="11"/>
        <v>0.7000000000000004</v>
      </c>
      <c r="B172">
        <f t="shared" si="8"/>
        <v>0.79539883018414292</v>
      </c>
      <c r="C172" t="str">
        <f t="shared" si="9"/>
        <v>26064</v>
      </c>
      <c r="D172">
        <f t="shared" si="10"/>
        <v>45.572995999194262</v>
      </c>
    </row>
    <row r="173" spans="1:4" x14ac:dyDescent="0.3">
      <c r="A173">
        <f t="shared" si="11"/>
        <v>0.71000000000000041</v>
      </c>
      <c r="B173">
        <f t="shared" si="8"/>
        <v>0.78129811744872402</v>
      </c>
      <c r="C173" t="str">
        <f t="shared" si="9"/>
        <v>25602</v>
      </c>
      <c r="D173">
        <f t="shared" si="10"/>
        <v>44.765084671328388</v>
      </c>
    </row>
    <row r="174" spans="1:4" x14ac:dyDescent="0.3">
      <c r="A174">
        <f t="shared" si="11"/>
        <v>0.72000000000000042</v>
      </c>
      <c r="B174">
        <f t="shared" si="8"/>
        <v>0.766994007861866</v>
      </c>
      <c r="C174" t="str">
        <f t="shared" si="9"/>
        <v>25133</v>
      </c>
      <c r="D174">
        <f t="shared" si="10"/>
        <v>43.945519562308803</v>
      </c>
    </row>
    <row r="175" spans="1:4" x14ac:dyDescent="0.3">
      <c r="A175">
        <f t="shared" si="11"/>
        <v>0.73000000000000043</v>
      </c>
      <c r="B175">
        <f t="shared" si="8"/>
        <v>0.75247437616333612</v>
      </c>
      <c r="C175" t="str">
        <f t="shared" si="9"/>
        <v>24657</v>
      </c>
      <c r="D175">
        <f t="shared" si="10"/>
        <v>43.113605945898676</v>
      </c>
    </row>
    <row r="176" spans="1:4" x14ac:dyDescent="0.3">
      <c r="A176">
        <f t="shared" si="11"/>
        <v>0.74000000000000044</v>
      </c>
      <c r="B176">
        <f t="shared" si="8"/>
        <v>0.73772596845324812</v>
      </c>
      <c r="C176" t="str">
        <f t="shared" si="9"/>
        <v>24174</v>
      </c>
      <c r="D176">
        <f t="shared" si="10"/>
        <v>42.268584429572428</v>
      </c>
    </row>
    <row r="177" spans="1:4" x14ac:dyDescent="0.3">
      <c r="A177">
        <f t="shared" si="11"/>
        <v>0.75000000000000044</v>
      </c>
      <c r="B177">
        <f t="shared" si="8"/>
        <v>0.72273424781341489</v>
      </c>
      <c r="C177" t="str">
        <f t="shared" si="9"/>
        <v>23683</v>
      </c>
      <c r="D177">
        <f t="shared" si="10"/>
        <v>41.409622109270821</v>
      </c>
    </row>
    <row r="178" spans="1:4" x14ac:dyDescent="0.3">
      <c r="A178">
        <f t="shared" si="11"/>
        <v>0.76000000000000045</v>
      </c>
      <c r="B178">
        <f t="shared" si="8"/>
        <v>0.70748321177934226</v>
      </c>
      <c r="C178" t="str">
        <f t="shared" si="9"/>
        <v>23183</v>
      </c>
      <c r="D178">
        <f t="shared" si="10"/>
        <v>40.535802111316521</v>
      </c>
    </row>
    <row r="179" spans="1:4" x14ac:dyDescent="0.3">
      <c r="A179">
        <f t="shared" si="11"/>
        <v>0.77000000000000046</v>
      </c>
      <c r="B179">
        <f t="shared" si="8"/>
        <v>0.6919551751263161</v>
      </c>
      <c r="C179" t="str">
        <f t="shared" si="9"/>
        <v>22674</v>
      </c>
      <c r="D179">
        <f t="shared" si="10"/>
        <v>39.646111146973674</v>
      </c>
    </row>
    <row r="180" spans="1:4" x14ac:dyDescent="0.3">
      <c r="A180">
        <f t="shared" si="11"/>
        <v>0.78000000000000047</v>
      </c>
      <c r="B180">
        <f t="shared" si="8"/>
        <v>0.67613050956066056</v>
      </c>
      <c r="C180" t="str">
        <f t="shared" si="9"/>
        <v>22155</v>
      </c>
      <c r="D180">
        <f t="shared" si="10"/>
        <v>38.73942459785561</v>
      </c>
    </row>
    <row r="181" spans="1:4" x14ac:dyDescent="0.3">
      <c r="A181">
        <f t="shared" si="11"/>
        <v>0.79000000000000048</v>
      </c>
      <c r="B181">
        <f t="shared" si="8"/>
        <v>0.6599873293874976</v>
      </c>
      <c r="C181" t="str">
        <f t="shared" si="9"/>
        <v>21626</v>
      </c>
      <c r="D181">
        <f t="shared" si="10"/>
        <v>37.814488506014101</v>
      </c>
    </row>
    <row r="182" spans="1:4" x14ac:dyDescent="0.3">
      <c r="A182">
        <f t="shared" si="11"/>
        <v>0.80000000000000049</v>
      </c>
      <c r="B182">
        <f t="shared" si="8"/>
        <v>0.64350110879328348</v>
      </c>
      <c r="C182" t="str">
        <f t="shared" si="9"/>
        <v>21086</v>
      </c>
      <c r="D182">
        <f t="shared" si="10"/>
        <v>36.86989764584397</v>
      </c>
    </row>
    <row r="183" spans="1:4" x14ac:dyDescent="0.3">
      <c r="A183">
        <f t="shared" si="11"/>
        <v>0.8100000000000005</v>
      </c>
      <c r="B183">
        <f t="shared" si="8"/>
        <v>0.6266442116407398</v>
      </c>
      <c r="C183" t="str">
        <f t="shared" si="9"/>
        <v>20534</v>
      </c>
      <c r="D183">
        <f t="shared" si="10"/>
        <v>35.90406858331712</v>
      </c>
    </row>
    <row r="184" spans="1:4" x14ac:dyDescent="0.3">
      <c r="A184">
        <f t="shared" si="11"/>
        <v>0.82000000000000051</v>
      </c>
      <c r="B184">
        <f t="shared" si="8"/>
        <v>0.60938530803079405</v>
      </c>
      <c r="C184" t="str">
        <f t="shared" si="9"/>
        <v>19968</v>
      </c>
      <c r="D184">
        <f t="shared" si="10"/>
        <v>34.915206247444132</v>
      </c>
    </row>
    <row r="185" spans="1:4" x14ac:dyDescent="0.3">
      <c r="A185">
        <f t="shared" si="11"/>
        <v>0.83000000000000052</v>
      </c>
      <c r="B185">
        <f t="shared" si="8"/>
        <v>0.59168864242654295</v>
      </c>
      <c r="C185" t="str">
        <f t="shared" si="9"/>
        <v>19388</v>
      </c>
      <c r="D185">
        <f t="shared" si="10"/>
        <v>33.901261996866211</v>
      </c>
    </row>
    <row r="186" spans="1:4" x14ac:dyDescent="0.3">
      <c r="A186">
        <f t="shared" si="11"/>
        <v>0.84000000000000052</v>
      </c>
      <c r="B186">
        <f t="shared" si="8"/>
        <v>0.57351310442309578</v>
      </c>
      <c r="C186" t="str">
        <f t="shared" si="9"/>
        <v>18793</v>
      </c>
      <c r="D186">
        <f t="shared" si="10"/>
        <v>32.859880378889052</v>
      </c>
    </row>
    <row r="187" spans="1:4" x14ac:dyDescent="0.3">
      <c r="A187">
        <f t="shared" si="11"/>
        <v>0.85000000000000053</v>
      </c>
      <c r="B187">
        <f t="shared" si="8"/>
        <v>0.5548110329800704</v>
      </c>
      <c r="C187" t="str">
        <f t="shared" si="9"/>
        <v>18180</v>
      </c>
      <c r="D187">
        <f t="shared" si="10"/>
        <v>31.788330617051557</v>
      </c>
    </row>
    <row r="188" spans="1:4" x14ac:dyDescent="0.3">
      <c r="A188">
        <f t="shared" si="11"/>
        <v>0.86000000000000054</v>
      </c>
      <c r="B188">
        <f t="shared" si="8"/>
        <v>0.53552665431438662</v>
      </c>
      <c r="C188" t="str">
        <f t="shared" si="9"/>
        <v>17548</v>
      </c>
      <c r="D188">
        <f t="shared" si="10"/>
        <v>30.683417108975753</v>
      </c>
    </row>
    <row r="189" spans="1:4" x14ac:dyDescent="0.3">
      <c r="A189">
        <f t="shared" si="11"/>
        <v>0.87000000000000055</v>
      </c>
      <c r="B189">
        <f t="shared" si="8"/>
        <v>0.51559400624608931</v>
      </c>
      <c r="C189" t="str">
        <f t="shared" si="9"/>
        <v>16895</v>
      </c>
      <c r="D189">
        <f t="shared" si="10"/>
        <v>29.541360500142723</v>
      </c>
    </row>
    <row r="190" spans="1:4" x14ac:dyDescent="0.3">
      <c r="A190">
        <f t="shared" si="11"/>
        <v>0.88000000000000056</v>
      </c>
      <c r="B190">
        <f t="shared" si="8"/>
        <v>0.4949341263408944</v>
      </c>
      <c r="C190" t="str">
        <f t="shared" si="9"/>
        <v>16218</v>
      </c>
      <c r="D190">
        <f t="shared" si="10"/>
        <v>28.357636576327916</v>
      </c>
    </row>
    <row r="191" spans="1:4" x14ac:dyDescent="0.3">
      <c r="A191">
        <f t="shared" si="11"/>
        <v>0.89000000000000057</v>
      </c>
      <c r="B191">
        <f t="shared" si="8"/>
        <v>0.47345115727206477</v>
      </c>
      <c r="C191" t="str">
        <f t="shared" si="9"/>
        <v>15514</v>
      </c>
      <c r="D191">
        <f t="shared" si="10"/>
        <v>27.126753117273886</v>
      </c>
    </row>
    <row r="192" spans="1:4" x14ac:dyDescent="0.3">
      <c r="A192">
        <f t="shared" si="11"/>
        <v>0.90000000000000058</v>
      </c>
      <c r="B192">
        <f t="shared" si="8"/>
        <v>0.45102681179626103</v>
      </c>
      <c r="C192" t="str">
        <f t="shared" si="9"/>
        <v>14779</v>
      </c>
      <c r="D192">
        <f t="shared" si="10"/>
        <v>25.841932763167048</v>
      </c>
    </row>
    <row r="193" spans="1:4" x14ac:dyDescent="0.3">
      <c r="A193">
        <f t="shared" si="11"/>
        <v>0.91000000000000059</v>
      </c>
      <c r="B193">
        <f t="shared" si="8"/>
        <v>0.42751226494486816</v>
      </c>
      <c r="C193" t="str">
        <f t="shared" si="9"/>
        <v>14009</v>
      </c>
      <c r="D193">
        <f t="shared" si="10"/>
        <v>24.494648471419598</v>
      </c>
    </row>
    <row r="194" spans="1:4" x14ac:dyDescent="0.3">
      <c r="A194">
        <f t="shared" si="11"/>
        <v>0.9200000000000006</v>
      </c>
      <c r="B194">
        <f t="shared" si="8"/>
        <v>0.40271584158065998</v>
      </c>
      <c r="C194" t="str">
        <f t="shared" si="9"/>
        <v>13196</v>
      </c>
      <c r="D194">
        <f t="shared" si="10"/>
        <v>23.073918065630885</v>
      </c>
    </row>
    <row r="195" spans="1:4" x14ac:dyDescent="0.3">
      <c r="A195">
        <f t="shared" si="11"/>
        <v>0.9300000000000006</v>
      </c>
      <c r="B195">
        <f t="shared" ref="B195:B202" si="12">ACOS(A195)</f>
        <v>0.37638348231772656</v>
      </c>
      <c r="C195" t="str">
        <f t="shared" ref="C195:C202" si="13">TEXT(ROUND(B195*32768,0), "0")</f>
        <v>12333</v>
      </c>
      <c r="D195">
        <f t="shared" ref="D195:D202" si="14">DEGREES(B195)</f>
        <v>21.56518501524258</v>
      </c>
    </row>
    <row r="196" spans="1:4" x14ac:dyDescent="0.3">
      <c r="A196">
        <f t="shared" ref="A196:A202" si="15">A195+0.01</f>
        <v>0.94000000000000061</v>
      </c>
      <c r="B196">
        <f t="shared" si="12"/>
        <v>0.34816602127295915</v>
      </c>
      <c r="C196" t="str">
        <f t="shared" si="13"/>
        <v>11409</v>
      </c>
      <c r="D196">
        <f t="shared" si="14"/>
        <v>19.948443588802597</v>
      </c>
    </row>
    <row r="197" spans="1:4" x14ac:dyDescent="0.3">
      <c r="A197">
        <f t="shared" si="15"/>
        <v>0.95000000000000062</v>
      </c>
      <c r="B197">
        <f t="shared" si="12"/>
        <v>0.31756042929151929</v>
      </c>
      <c r="C197" t="str">
        <f t="shared" si="13"/>
        <v>10406</v>
      </c>
      <c r="D197">
        <f t="shared" si="14"/>
        <v>18.194872338766658</v>
      </c>
    </row>
    <row r="198" spans="1:4" x14ac:dyDescent="0.3">
      <c r="A198">
        <f t="shared" si="15"/>
        <v>0.96000000000000063</v>
      </c>
      <c r="B198">
        <f t="shared" si="12"/>
        <v>0.2837941092083256</v>
      </c>
      <c r="C198" t="str">
        <f t="shared" si="13"/>
        <v>9299</v>
      </c>
      <c r="D198">
        <f t="shared" si="14"/>
        <v>16.260204708311829</v>
      </c>
    </row>
    <row r="199" spans="1:4" x14ac:dyDescent="0.3">
      <c r="A199">
        <f t="shared" si="15"/>
        <v>0.97000000000000064</v>
      </c>
      <c r="B199">
        <f t="shared" si="12"/>
        <v>0.24556551751528932</v>
      </c>
      <c r="C199" t="str">
        <f t="shared" si="13"/>
        <v>8047</v>
      </c>
      <c r="D199">
        <f t="shared" si="14"/>
        <v>14.069867747571973</v>
      </c>
    </row>
    <row r="200" spans="1:4" x14ac:dyDescent="0.3">
      <c r="A200">
        <f t="shared" si="15"/>
        <v>0.98000000000000065</v>
      </c>
      <c r="B200">
        <f t="shared" si="12"/>
        <v>0.20033484232311616</v>
      </c>
      <c r="C200" t="str">
        <f t="shared" si="13"/>
        <v>6565</v>
      </c>
      <c r="D200">
        <f t="shared" si="14"/>
        <v>11.478340954533376</v>
      </c>
    </row>
    <row r="201" spans="1:4" x14ac:dyDescent="0.3">
      <c r="A201">
        <f t="shared" si="15"/>
        <v>0.99000000000000066</v>
      </c>
      <c r="B201">
        <f t="shared" si="12"/>
        <v>0.1415394733244224</v>
      </c>
      <c r="C201" t="str">
        <f t="shared" si="13"/>
        <v>4638</v>
      </c>
      <c r="D201">
        <f t="shared" si="14"/>
        <v>8.1096144559939027</v>
      </c>
    </row>
    <row r="202" spans="1:4" x14ac:dyDescent="0.3">
      <c r="A202">
        <f t="shared" si="15"/>
        <v>1.0000000000000007</v>
      </c>
      <c r="B202" t="e">
        <f t="shared" si="12"/>
        <v>#NUM!</v>
      </c>
      <c r="C202" t="e">
        <f t="shared" si="13"/>
        <v>#NUM!</v>
      </c>
      <c r="D202" t="e">
        <f t="shared" si="14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Zaka Diya Rismawan</dc:creator>
  <cp:lastModifiedBy>Nabil Zaka Diya Rismawan</cp:lastModifiedBy>
  <dcterms:created xsi:type="dcterms:W3CDTF">2024-12-01T09:29:50Z</dcterms:created>
  <dcterms:modified xsi:type="dcterms:W3CDTF">2024-12-03T06:28:23Z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2024-12-03T06:27:51Z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9bb2bf4a-9170-4ba0-a058-c0a513e9396c</vt:lpwstr>
  </property>
  <property fmtid="{D5CDD505-2E9C-101B-9397-08002B2CF9AE}" pid="8" name="MSIP_Label_38b525e5-f3da-4501-8f1e-526b6769fc56_ContentBits">
    <vt:lpwstr>0</vt:lpwstr>
  </property>
</Properties>
</file>