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UPYTER\coupled-channels\"/>
    </mc:Choice>
  </mc:AlternateContent>
  <xr:revisionPtr revIDLastSave="0" documentId="13_ncr:1_{F0B87CFF-9C1E-4CE4-AE36-5ED442C8FC48}" xr6:coauthVersionLast="45" xr6:coauthVersionMax="45" xr10:uidLastSave="{00000000-0000-0000-0000-000000000000}"/>
  <bookViews>
    <workbookView xWindow="-110" yWindow="-110" windowWidth="19420" windowHeight="10420" xr2:uid="{9AB1505F-D984-457E-AC92-B34F3D84A81E}"/>
  </bookViews>
  <sheets>
    <sheet name="S11-SAID" sheetId="1" r:id="rId1"/>
    <sheet name="S11-Julich-Bonn" sheetId="2" r:id="rId2"/>
    <sheet name="S11-ANL-Osaka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7" i="1" l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N7" i="1" l="1"/>
  <c r="N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3" i="1"/>
</calcChain>
</file>

<file path=xl/sharedStrings.xml><?xml version="1.0" encoding="utf-8"?>
<sst xmlns="http://schemas.openxmlformats.org/spreadsheetml/2006/main" count="51" uniqueCount="30">
  <si>
    <t>Single energy values</t>
  </si>
  <si>
    <t>Tlab</t>
  </si>
  <si>
    <t>Del</t>
  </si>
  <si>
    <t>Err</t>
  </si>
  <si>
    <t>Sr</t>
  </si>
  <si>
    <t>Trl</t>
  </si>
  <si>
    <t>Tim</t>
  </si>
  <si>
    <t>Ecm</t>
  </si>
  <si>
    <t>Pion</t>
  </si>
  <si>
    <t>Nucleon</t>
  </si>
  <si>
    <t>Ecm less Thr</t>
  </si>
  <si>
    <t>Re tau</t>
  </si>
  <si>
    <t>Im tau</t>
  </si>
  <si>
    <t>piN-piN</t>
  </si>
  <si>
    <t>piN-etaN</t>
  </si>
  <si>
    <t>piN-K Lambda</t>
  </si>
  <si>
    <t>piN-K Sigma</t>
  </si>
  <si>
    <t>etaN-etaN</t>
  </si>
  <si>
    <t>etaN-K Lambda</t>
  </si>
  <si>
    <t>etaN-K Sigma</t>
  </si>
  <si>
    <t>K Lambda-K Lambda</t>
  </si>
  <si>
    <t>K Lambda-K Sigma</t>
  </si>
  <si>
    <t>K Sigma-K Sigma</t>
  </si>
  <si>
    <t>http://collaborations.fz-juelich.de/ikp/meson-baryon/juelich_amplitudes.html</t>
  </si>
  <si>
    <t>Eta</t>
  </si>
  <si>
    <t>Kaon</t>
  </si>
  <si>
    <t>Lambda</t>
  </si>
  <si>
    <t>W</t>
  </si>
  <si>
    <t>ReT</t>
  </si>
  <si>
    <t>ImT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</si>
</sst>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"/>
  </numFmts>
  <fonts count="3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164" fontId="2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collaborations.fz-juelich.de/ikp/meson-baryon/juelich_amplitudes.htm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F2E80-B18D-47AE-9C0F-DE7EE3AF6402}">
  <dimension ref="A1:N77"/>
  <sheetViews>
    <sheetView tabSelected="1" topLeftCell="A31" workbookViewId="0">
      <selection activeCell="K3" sqref="K3:K51"/>
    </sheetView>
  </sheetViews>
  <sheetFormatPr defaultRowHeight="14.5"/>
  <cols>
    <col min="2" max="2" width="11.81640625" customWidth="1"/>
  </cols>
  <sheetData>
    <row r="1" spans="1:14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M1" t="s">
        <v>8</v>
      </c>
      <c r="N1">
        <v>138.03899999999999</v>
      </c>
    </row>
    <row r="2" spans="1:14">
      <c r="A2" t="s">
        <v>1</v>
      </c>
      <c r="B2" t="s">
        <v>10</v>
      </c>
      <c r="C2" t="s">
        <v>7</v>
      </c>
      <c r="D2" t="s">
        <v>2</v>
      </c>
      <c r="E2" t="s">
        <v>3</v>
      </c>
      <c r="F2" t="s">
        <v>4</v>
      </c>
      <c r="G2" t="s">
        <v>3</v>
      </c>
      <c r="H2" t="s">
        <v>5</v>
      </c>
      <c r="J2" t="s">
        <v>6</v>
      </c>
      <c r="M2" t="s">
        <v>9</v>
      </c>
      <c r="N2">
        <v>938.91899999999998</v>
      </c>
    </row>
    <row r="3" spans="1:14">
      <c r="A3">
        <v>20</v>
      </c>
      <c r="B3">
        <f>N$2/(N$2+N$1)*A3</f>
        <v>17.436501702016233</v>
      </c>
      <c r="C3">
        <f>SQRT(2*(A3+N$1)*N$2+N$1^2+N$2^2)</f>
        <v>1094.2555888657823</v>
      </c>
      <c r="D3">
        <v>4.38</v>
      </c>
      <c r="E3">
        <v>0.03</v>
      </c>
      <c r="F3">
        <v>0</v>
      </c>
      <c r="G3">
        <v>0.01</v>
      </c>
      <c r="H3">
        <v>7.5999999999999998E-2</v>
      </c>
      <c r="I3">
        <v>1E-3</v>
      </c>
      <c r="J3">
        <v>6.0000000000000001E-3</v>
      </c>
      <c r="K3">
        <v>2E-3</v>
      </c>
      <c r="N3">
        <f>SUM(N1:N2)</f>
        <v>1076.9580000000001</v>
      </c>
    </row>
    <row r="4" spans="1:14">
      <c r="A4">
        <v>30</v>
      </c>
      <c r="B4">
        <f t="shared" ref="B4:B67" si="0">N$2/(N$2+N$1)*A4</f>
        <v>26.154752553024352</v>
      </c>
      <c r="C4">
        <f t="shared" ref="C4:C67" si="1">SQRT(2*(A4+N$1)*N$2+N$1^2+N$2^2)</f>
        <v>1102.8026449750653</v>
      </c>
      <c r="D4">
        <v>5.26</v>
      </c>
      <c r="E4">
        <v>0.01</v>
      </c>
      <c r="F4">
        <v>0</v>
      </c>
      <c r="G4">
        <v>0.01</v>
      </c>
      <c r="H4">
        <v>9.0999999999999998E-2</v>
      </c>
      <c r="I4">
        <v>1E-3</v>
      </c>
      <c r="J4">
        <v>8.0000000000000002E-3</v>
      </c>
      <c r="K4">
        <v>2E-3</v>
      </c>
    </row>
    <row r="5" spans="1:14">
      <c r="A5">
        <v>47</v>
      </c>
      <c r="B5">
        <f t="shared" si="0"/>
        <v>40.975778999738147</v>
      </c>
      <c r="C5">
        <f t="shared" si="1"/>
        <v>1117.1825812122206</v>
      </c>
      <c r="D5">
        <v>6.41</v>
      </c>
      <c r="E5">
        <v>0.04</v>
      </c>
      <c r="F5">
        <v>0</v>
      </c>
      <c r="G5">
        <v>0.01</v>
      </c>
      <c r="H5">
        <v>0.111</v>
      </c>
      <c r="I5">
        <v>1E-3</v>
      </c>
      <c r="J5">
        <v>1.2E-2</v>
      </c>
      <c r="K5">
        <v>2E-3</v>
      </c>
      <c r="M5" t="s">
        <v>24</v>
      </c>
      <c r="N5">
        <v>547.86199999999997</v>
      </c>
    </row>
    <row r="6" spans="1:14">
      <c r="A6">
        <v>66</v>
      </c>
      <c r="B6">
        <f t="shared" si="0"/>
        <v>57.540455616653574</v>
      </c>
      <c r="C6">
        <f t="shared" si="1"/>
        <v>1133.0383231665203</v>
      </c>
      <c r="D6">
        <v>7.61</v>
      </c>
      <c r="E6">
        <v>0.04</v>
      </c>
      <c r="F6">
        <v>0</v>
      </c>
      <c r="G6">
        <v>0.01</v>
      </c>
      <c r="H6">
        <v>0.13100000000000001</v>
      </c>
      <c r="I6">
        <v>1E-3</v>
      </c>
      <c r="J6">
        <v>1.7999999999999999E-2</v>
      </c>
      <c r="K6">
        <v>2E-3</v>
      </c>
      <c r="M6" t="s">
        <v>9</v>
      </c>
      <c r="N6">
        <v>938.91899999999998</v>
      </c>
    </row>
    <row r="7" spans="1:14">
      <c r="A7">
        <v>90</v>
      </c>
      <c r="B7">
        <f t="shared" si="0"/>
        <v>78.464257659073056</v>
      </c>
      <c r="C7">
        <f t="shared" si="1"/>
        <v>1152.754940897674</v>
      </c>
      <c r="D7">
        <v>8.11</v>
      </c>
      <c r="E7">
        <v>0.11</v>
      </c>
      <c r="F7">
        <v>0</v>
      </c>
      <c r="G7">
        <v>0.01</v>
      </c>
      <c r="H7">
        <v>0.14000000000000001</v>
      </c>
      <c r="I7">
        <v>2E-3</v>
      </c>
      <c r="J7">
        <v>0.02</v>
      </c>
      <c r="K7">
        <v>2E-3</v>
      </c>
      <c r="N7">
        <f>SUM(N5:N6)</f>
        <v>1486.7809999999999</v>
      </c>
    </row>
    <row r="8" spans="1:14">
      <c r="A8">
        <v>112</v>
      </c>
      <c r="B8">
        <f t="shared" si="0"/>
        <v>97.644409531290904</v>
      </c>
      <c r="C8">
        <f t="shared" si="1"/>
        <v>1170.5367955617628</v>
      </c>
      <c r="D8">
        <v>8.43</v>
      </c>
      <c r="E8">
        <v>0.2</v>
      </c>
      <c r="F8">
        <v>0</v>
      </c>
      <c r="G8">
        <v>0.01</v>
      </c>
      <c r="H8">
        <v>0.14499999999999999</v>
      </c>
      <c r="I8">
        <v>4.0000000000000001E-3</v>
      </c>
      <c r="J8">
        <v>2.1000000000000001E-2</v>
      </c>
      <c r="K8">
        <v>3.0000000000000001E-3</v>
      </c>
    </row>
    <row r="9" spans="1:14">
      <c r="A9">
        <v>124</v>
      </c>
      <c r="B9">
        <f t="shared" si="0"/>
        <v>108.10631055250064</v>
      </c>
      <c r="C9">
        <f t="shared" si="1"/>
        <v>1180.1230638217355</v>
      </c>
      <c r="D9">
        <v>7.72</v>
      </c>
      <c r="E9">
        <v>0.6</v>
      </c>
      <c r="F9">
        <v>0</v>
      </c>
      <c r="G9">
        <v>0.01</v>
      </c>
      <c r="H9">
        <v>0.13300000000000001</v>
      </c>
      <c r="I9">
        <v>0.01</v>
      </c>
      <c r="J9">
        <v>1.7999999999999999E-2</v>
      </c>
      <c r="K9">
        <v>4.0000000000000001E-3</v>
      </c>
      <c r="M9" t="s">
        <v>25</v>
      </c>
    </row>
    <row r="10" spans="1:14">
      <c r="A10">
        <v>142</v>
      </c>
      <c r="B10">
        <f t="shared" si="0"/>
        <v>123.79916208431526</v>
      </c>
      <c r="C10">
        <f t="shared" si="1"/>
        <v>1194.3582083127321</v>
      </c>
      <c r="D10">
        <v>9.65</v>
      </c>
      <c r="E10">
        <v>0.12</v>
      </c>
      <c r="F10">
        <v>0</v>
      </c>
      <c r="G10">
        <v>0.01</v>
      </c>
      <c r="H10">
        <v>0.16500000000000001</v>
      </c>
      <c r="I10">
        <v>2E-3</v>
      </c>
      <c r="J10">
        <v>2.8000000000000001E-2</v>
      </c>
      <c r="K10">
        <v>2E-3</v>
      </c>
      <c r="M10" t="s">
        <v>26</v>
      </c>
    </row>
    <row r="11" spans="1:14">
      <c r="A11">
        <v>170</v>
      </c>
      <c r="B11">
        <f t="shared" si="0"/>
        <v>148.21026446713799</v>
      </c>
      <c r="C11">
        <f t="shared" si="1"/>
        <v>1216.1706269121944</v>
      </c>
      <c r="D11">
        <v>10.61</v>
      </c>
      <c r="E11">
        <v>0.18</v>
      </c>
      <c r="F11">
        <v>0</v>
      </c>
      <c r="G11">
        <v>0.01</v>
      </c>
      <c r="H11">
        <v>0.18099999999999999</v>
      </c>
      <c r="I11">
        <v>3.0000000000000001E-3</v>
      </c>
      <c r="J11">
        <v>3.4000000000000002E-2</v>
      </c>
      <c r="K11">
        <v>3.0000000000000001E-3</v>
      </c>
      <c r="N11">
        <v>1611.42</v>
      </c>
    </row>
    <row r="12" spans="1:14">
      <c r="A12">
        <v>193</v>
      </c>
      <c r="B12">
        <f t="shared" si="0"/>
        <v>168.26224142445665</v>
      </c>
      <c r="C12">
        <f t="shared" si="1"/>
        <v>1233.7995249488467</v>
      </c>
      <c r="D12">
        <v>11.19</v>
      </c>
      <c r="E12">
        <v>0.5</v>
      </c>
      <c r="F12">
        <v>1E-3</v>
      </c>
      <c r="G12">
        <v>0.01</v>
      </c>
      <c r="H12">
        <v>0.19</v>
      </c>
      <c r="I12">
        <v>8.0000000000000002E-3</v>
      </c>
      <c r="J12">
        <v>3.7999999999999999E-2</v>
      </c>
      <c r="K12">
        <v>4.0000000000000001E-3</v>
      </c>
    </row>
    <row r="13" spans="1:14">
      <c r="A13">
        <v>217</v>
      </c>
      <c r="B13">
        <f t="shared" si="0"/>
        <v>189.18604346687613</v>
      </c>
      <c r="C13">
        <f t="shared" si="1"/>
        <v>1251.9302615417521</v>
      </c>
      <c r="D13">
        <v>10.8</v>
      </c>
      <c r="E13">
        <v>0.3</v>
      </c>
      <c r="F13">
        <v>3.0000000000000001E-3</v>
      </c>
      <c r="G13">
        <v>0.01</v>
      </c>
      <c r="H13">
        <v>0.184</v>
      </c>
      <c r="I13">
        <v>5.0000000000000001E-3</v>
      </c>
      <c r="J13">
        <v>3.5999999999999997E-2</v>
      </c>
      <c r="K13">
        <v>3.0000000000000001E-3</v>
      </c>
    </row>
    <row r="14" spans="1:14">
      <c r="A14">
        <v>238</v>
      </c>
      <c r="B14">
        <f t="shared" si="0"/>
        <v>207.4943702539932</v>
      </c>
      <c r="C14">
        <f t="shared" si="1"/>
        <v>1267.5819412424587</v>
      </c>
      <c r="D14">
        <v>11.57</v>
      </c>
      <c r="E14">
        <v>0.24</v>
      </c>
      <c r="F14">
        <v>4.0000000000000001E-3</v>
      </c>
      <c r="G14">
        <v>0.01</v>
      </c>
      <c r="H14">
        <v>0.19600000000000001</v>
      </c>
      <c r="I14">
        <v>4.0000000000000001E-3</v>
      </c>
      <c r="J14">
        <v>4.1000000000000002E-2</v>
      </c>
      <c r="K14">
        <v>3.0000000000000001E-3</v>
      </c>
    </row>
    <row r="15" spans="1:14">
      <c r="A15">
        <v>266</v>
      </c>
      <c r="B15">
        <f t="shared" si="0"/>
        <v>231.90547263681592</v>
      </c>
      <c r="C15">
        <f t="shared" si="1"/>
        <v>1288.1550534636735</v>
      </c>
      <c r="D15">
        <v>11.13</v>
      </c>
      <c r="E15">
        <v>0.28999999999999998</v>
      </c>
      <c r="F15">
        <v>6.0000000000000001E-3</v>
      </c>
      <c r="G15">
        <v>0.01</v>
      </c>
      <c r="H15">
        <v>0.189</v>
      </c>
      <c r="I15">
        <v>5.0000000000000001E-3</v>
      </c>
      <c r="J15">
        <v>3.9E-2</v>
      </c>
      <c r="K15">
        <v>3.0000000000000001E-3</v>
      </c>
    </row>
    <row r="16" spans="1:14">
      <c r="A16">
        <v>292</v>
      </c>
      <c r="B16">
        <f t="shared" si="0"/>
        <v>254.57292484943702</v>
      </c>
      <c r="C16">
        <f t="shared" si="1"/>
        <v>1306.9687179745351</v>
      </c>
      <c r="D16">
        <v>11.31</v>
      </c>
      <c r="E16">
        <v>0.22</v>
      </c>
      <c r="F16">
        <v>8.0000000000000002E-3</v>
      </c>
      <c r="G16">
        <v>0.01</v>
      </c>
      <c r="H16">
        <v>0.191</v>
      </c>
      <c r="I16">
        <v>4.0000000000000001E-3</v>
      </c>
      <c r="J16">
        <v>0.04</v>
      </c>
      <c r="K16">
        <v>3.0000000000000001E-3</v>
      </c>
    </row>
    <row r="17" spans="1:11">
      <c r="A17">
        <v>309</v>
      </c>
      <c r="B17">
        <f t="shared" si="0"/>
        <v>269.39395129615082</v>
      </c>
      <c r="C17">
        <f t="shared" si="1"/>
        <v>1319.1248901313324</v>
      </c>
      <c r="D17">
        <v>11.44</v>
      </c>
      <c r="E17">
        <v>0.53</v>
      </c>
      <c r="F17">
        <v>0.01</v>
      </c>
      <c r="G17">
        <v>0.01</v>
      </c>
      <c r="H17">
        <v>0.193</v>
      </c>
      <c r="I17">
        <v>8.0000000000000002E-3</v>
      </c>
      <c r="J17">
        <v>4.2000000000000003E-2</v>
      </c>
      <c r="K17">
        <v>4.0000000000000001E-3</v>
      </c>
    </row>
    <row r="18" spans="1:11">
      <c r="A18">
        <v>334</v>
      </c>
      <c r="B18">
        <f t="shared" si="0"/>
        <v>291.18957842367109</v>
      </c>
      <c r="C18">
        <f t="shared" si="1"/>
        <v>1336.8008175356567</v>
      </c>
      <c r="D18">
        <v>13.18</v>
      </c>
      <c r="E18">
        <v>1.08</v>
      </c>
      <c r="F18">
        <v>1.4E-2</v>
      </c>
      <c r="G18">
        <v>0.01</v>
      </c>
      <c r="H18">
        <v>0.22</v>
      </c>
      <c r="I18">
        <v>1.7000000000000001E-2</v>
      </c>
      <c r="J18">
        <v>5.5E-2</v>
      </c>
      <c r="K18">
        <v>8.9999999999999993E-3</v>
      </c>
    </row>
    <row r="19" spans="1:11">
      <c r="A19">
        <v>352</v>
      </c>
      <c r="B19">
        <f t="shared" si="0"/>
        <v>306.88242995548569</v>
      </c>
      <c r="C19">
        <f t="shared" si="1"/>
        <v>1349.3841223921377</v>
      </c>
      <c r="D19">
        <v>12.5</v>
      </c>
      <c r="E19">
        <v>0.51</v>
      </c>
      <c r="F19">
        <v>1.7000000000000001E-2</v>
      </c>
      <c r="G19">
        <v>0.01</v>
      </c>
      <c r="H19">
        <v>0.21</v>
      </c>
      <c r="I19">
        <v>8.0000000000000002E-3</v>
      </c>
      <c r="J19">
        <v>5.0999999999999997E-2</v>
      </c>
      <c r="K19">
        <v>4.0000000000000001E-3</v>
      </c>
    </row>
    <row r="20" spans="1:11">
      <c r="A20">
        <v>390</v>
      </c>
      <c r="B20">
        <f t="shared" si="0"/>
        <v>340.01178318931653</v>
      </c>
      <c r="C20">
        <f t="shared" si="1"/>
        <v>1375.5709192055492</v>
      </c>
      <c r="D20">
        <v>14.99</v>
      </c>
      <c r="E20">
        <v>0.59</v>
      </c>
      <c r="F20">
        <v>2.5999999999999999E-2</v>
      </c>
      <c r="G20">
        <v>0.01</v>
      </c>
      <c r="H20">
        <v>0.247</v>
      </c>
      <c r="I20">
        <v>8.9999999999999993E-3</v>
      </c>
      <c r="J20">
        <v>7.2999999999999995E-2</v>
      </c>
      <c r="K20">
        <v>5.0000000000000001E-3</v>
      </c>
    </row>
    <row r="21" spans="1:11">
      <c r="A21">
        <v>425</v>
      </c>
      <c r="B21">
        <f t="shared" si="0"/>
        <v>370.52566116784499</v>
      </c>
      <c r="C21">
        <f t="shared" si="1"/>
        <v>1399.256832666541</v>
      </c>
      <c r="D21">
        <v>17.18</v>
      </c>
      <c r="E21">
        <v>0.47</v>
      </c>
      <c r="F21">
        <v>3.7999999999999999E-2</v>
      </c>
      <c r="G21">
        <v>0.01</v>
      </c>
      <c r="H21">
        <v>0.27700000000000002</v>
      </c>
      <c r="I21">
        <v>7.0000000000000001E-3</v>
      </c>
      <c r="J21">
        <v>9.5000000000000001E-2</v>
      </c>
      <c r="K21">
        <v>5.0000000000000001E-3</v>
      </c>
    </row>
    <row r="22" spans="1:11">
      <c r="A22">
        <v>465</v>
      </c>
      <c r="B22">
        <f t="shared" si="0"/>
        <v>405.39866457187742</v>
      </c>
      <c r="C22">
        <f t="shared" si="1"/>
        <v>1425.8447333998188</v>
      </c>
      <c r="D22">
        <v>19.18</v>
      </c>
      <c r="E22">
        <v>0.44</v>
      </c>
      <c r="F22">
        <v>3.3000000000000002E-2</v>
      </c>
      <c r="G22">
        <v>0.03</v>
      </c>
      <c r="H22">
        <v>0.30499999999999999</v>
      </c>
      <c r="I22">
        <v>8.0000000000000002E-3</v>
      </c>
      <c r="J22">
        <v>0.115</v>
      </c>
      <c r="K22">
        <v>8.0000000000000002E-3</v>
      </c>
    </row>
    <row r="23" spans="1:11">
      <c r="A23">
        <v>500</v>
      </c>
      <c r="B23">
        <f t="shared" si="0"/>
        <v>435.91254255040587</v>
      </c>
      <c r="C23">
        <f t="shared" si="1"/>
        <v>1448.7089196122181</v>
      </c>
      <c r="D23">
        <v>21.76</v>
      </c>
      <c r="E23">
        <v>0.55000000000000004</v>
      </c>
      <c r="F23">
        <v>7.9000000000000001E-2</v>
      </c>
      <c r="G23">
        <v>3.2000000000000001E-2</v>
      </c>
      <c r="H23">
        <v>0.33</v>
      </c>
      <c r="I23">
        <v>8.9999999999999993E-3</v>
      </c>
      <c r="J23">
        <v>0.152</v>
      </c>
      <c r="K23">
        <v>8.9999999999999993E-3</v>
      </c>
    </row>
    <row r="24" spans="1:11">
      <c r="A24">
        <v>520</v>
      </c>
      <c r="B24">
        <f t="shared" si="0"/>
        <v>453.34904425242206</v>
      </c>
      <c r="C24">
        <f t="shared" si="1"/>
        <v>1461.613592494268</v>
      </c>
      <c r="D24">
        <v>24.68</v>
      </c>
      <c r="E24">
        <v>1.35</v>
      </c>
      <c r="F24">
        <v>8.3000000000000004E-2</v>
      </c>
      <c r="G24">
        <v>6.4000000000000001E-2</v>
      </c>
      <c r="H24">
        <v>0.36299999999999999</v>
      </c>
      <c r="I24">
        <v>1.9E-2</v>
      </c>
      <c r="J24">
        <v>0.188</v>
      </c>
      <c r="K24">
        <v>0.02</v>
      </c>
    </row>
    <row r="25" spans="1:11">
      <c r="A25">
        <v>535</v>
      </c>
      <c r="B25">
        <f t="shared" si="0"/>
        <v>466.42642052893427</v>
      </c>
      <c r="C25">
        <f t="shared" si="1"/>
        <v>1471.2178165601447</v>
      </c>
      <c r="D25">
        <v>26.75</v>
      </c>
      <c r="E25">
        <v>0.99</v>
      </c>
      <c r="F25">
        <v>0.112</v>
      </c>
      <c r="G25">
        <v>3.4000000000000002E-2</v>
      </c>
      <c r="H25">
        <v>0.379</v>
      </c>
      <c r="I25">
        <v>1.2E-2</v>
      </c>
      <c r="J25">
        <v>0.22</v>
      </c>
      <c r="K25">
        <v>1.4E-2</v>
      </c>
    </row>
    <row r="26" spans="1:11">
      <c r="A26">
        <v>560</v>
      </c>
      <c r="B26">
        <f t="shared" si="0"/>
        <v>488.22204765645455</v>
      </c>
      <c r="C26">
        <f t="shared" si="1"/>
        <v>1487.0870229290551</v>
      </c>
      <c r="D26">
        <v>34.28</v>
      </c>
      <c r="E26">
        <v>0.84</v>
      </c>
      <c r="F26">
        <v>0.28199999999999997</v>
      </c>
      <c r="G26">
        <v>2.5999999999999999E-2</v>
      </c>
      <c r="H26">
        <v>0.39400000000000002</v>
      </c>
      <c r="I26">
        <v>8.0000000000000002E-3</v>
      </c>
      <c r="J26">
        <v>0.34499999999999997</v>
      </c>
      <c r="K26">
        <v>1.2E-2</v>
      </c>
    </row>
    <row r="27" spans="1:11">
      <c r="A27">
        <v>580</v>
      </c>
      <c r="B27">
        <f t="shared" si="0"/>
        <v>505.65854935847079</v>
      </c>
      <c r="C27">
        <f t="shared" si="1"/>
        <v>1499.6614863908455</v>
      </c>
      <c r="D27">
        <v>38.17</v>
      </c>
      <c r="E27">
        <v>1.62</v>
      </c>
      <c r="F27">
        <v>0.60199999999999998</v>
      </c>
      <c r="G27">
        <v>2.1999999999999999E-2</v>
      </c>
      <c r="H27">
        <v>0.307</v>
      </c>
      <c r="I27">
        <v>8.9999999999999993E-3</v>
      </c>
      <c r="J27">
        <v>0.42599999999999999</v>
      </c>
      <c r="K27">
        <v>1.7000000000000001E-2</v>
      </c>
    </row>
    <row r="28" spans="1:11">
      <c r="A28">
        <v>600</v>
      </c>
      <c r="B28">
        <f t="shared" si="0"/>
        <v>523.09505106048698</v>
      </c>
      <c r="C28">
        <f t="shared" si="1"/>
        <v>1512.1313877318994</v>
      </c>
      <c r="D28">
        <v>44.77</v>
      </c>
      <c r="E28">
        <v>2.06</v>
      </c>
      <c r="F28">
        <v>0.73499999999999999</v>
      </c>
      <c r="G28">
        <v>2.1999999999999999E-2</v>
      </c>
      <c r="H28">
        <v>0.25700000000000001</v>
      </c>
      <c r="I28">
        <v>1.0999999999999999E-2</v>
      </c>
      <c r="J28">
        <v>0.498</v>
      </c>
      <c r="K28">
        <v>1.9E-2</v>
      </c>
    </row>
    <row r="29" spans="1:11">
      <c r="A29">
        <v>625</v>
      </c>
      <c r="B29">
        <f t="shared" si="0"/>
        <v>544.89067818800731</v>
      </c>
      <c r="C29">
        <f t="shared" si="1"/>
        <v>1527.5756229280435</v>
      </c>
      <c r="D29">
        <v>32.44</v>
      </c>
      <c r="E29">
        <v>4.4400000000000004</v>
      </c>
      <c r="F29">
        <v>0.92500000000000004</v>
      </c>
      <c r="G29">
        <v>2.5000000000000001E-2</v>
      </c>
      <c r="H29">
        <v>0.124</v>
      </c>
      <c r="I29">
        <v>2.3E-2</v>
      </c>
      <c r="J29">
        <v>0.442</v>
      </c>
      <c r="K29">
        <v>2.1999999999999999E-2</v>
      </c>
    </row>
    <row r="30" spans="1:11">
      <c r="A30">
        <v>660</v>
      </c>
      <c r="B30">
        <f t="shared" si="0"/>
        <v>575.40455616653571</v>
      </c>
      <c r="C30">
        <f t="shared" si="1"/>
        <v>1548.9388670196122</v>
      </c>
      <c r="D30">
        <v>13.23</v>
      </c>
      <c r="E30">
        <v>3.2</v>
      </c>
      <c r="F30">
        <v>0.92600000000000005</v>
      </c>
      <c r="G30">
        <v>2.1000000000000001E-2</v>
      </c>
      <c r="H30">
        <v>6.0999999999999999E-2</v>
      </c>
      <c r="I30">
        <v>1.6E-2</v>
      </c>
      <c r="J30">
        <v>0.378</v>
      </c>
      <c r="K30">
        <v>1.9E-2</v>
      </c>
    </row>
    <row r="31" spans="1:11">
      <c r="A31">
        <v>720</v>
      </c>
      <c r="B31">
        <f t="shared" si="0"/>
        <v>627.71406127258444</v>
      </c>
      <c r="C31">
        <f t="shared" si="1"/>
        <v>1584.8917608985164</v>
      </c>
      <c r="D31">
        <v>18.82</v>
      </c>
      <c r="E31">
        <v>1.37</v>
      </c>
      <c r="F31">
        <v>0.77500000000000002</v>
      </c>
      <c r="G31">
        <v>2.1999999999999999E-2</v>
      </c>
      <c r="H31">
        <v>0.14499999999999999</v>
      </c>
      <c r="I31">
        <v>1.0999999999999999E-2</v>
      </c>
      <c r="J31">
        <v>0.312</v>
      </c>
      <c r="K31">
        <v>1.2E-2</v>
      </c>
    </row>
    <row r="32" spans="1:11">
      <c r="A32">
        <v>745</v>
      </c>
      <c r="B32">
        <f t="shared" si="0"/>
        <v>649.50968840010466</v>
      </c>
      <c r="C32">
        <f t="shared" si="1"/>
        <v>1599.6336592370142</v>
      </c>
      <c r="D32">
        <v>24.32</v>
      </c>
      <c r="E32">
        <v>1.26</v>
      </c>
      <c r="F32">
        <v>0.68600000000000005</v>
      </c>
      <c r="G32">
        <v>2.7E-2</v>
      </c>
      <c r="H32">
        <v>0.21</v>
      </c>
      <c r="I32">
        <v>1.2E-2</v>
      </c>
      <c r="J32">
        <v>0.315</v>
      </c>
      <c r="K32">
        <v>1.2E-2</v>
      </c>
    </row>
    <row r="33" spans="1:11">
      <c r="A33">
        <v>765</v>
      </c>
      <c r="B33">
        <f t="shared" si="0"/>
        <v>666.94619010212091</v>
      </c>
      <c r="C33">
        <f t="shared" si="1"/>
        <v>1611.3300728789245</v>
      </c>
      <c r="D33">
        <v>22.2</v>
      </c>
      <c r="E33">
        <v>1.83</v>
      </c>
      <c r="F33">
        <v>0.80100000000000005</v>
      </c>
      <c r="G33">
        <v>2.9000000000000001E-2</v>
      </c>
      <c r="H33">
        <v>0.156</v>
      </c>
      <c r="I33">
        <v>1.4999999999999999E-2</v>
      </c>
      <c r="J33">
        <v>0.34100000000000003</v>
      </c>
      <c r="K33">
        <v>1.4999999999999999E-2</v>
      </c>
    </row>
    <row r="34" spans="1:11">
      <c r="A34">
        <v>782</v>
      </c>
      <c r="B34">
        <f t="shared" si="0"/>
        <v>681.76721654883477</v>
      </c>
      <c r="C34">
        <f t="shared" si="1"/>
        <v>1621.2056778101908</v>
      </c>
      <c r="D34">
        <v>31.66</v>
      </c>
      <c r="E34">
        <v>2.93</v>
      </c>
      <c r="F34">
        <v>0.68</v>
      </c>
      <c r="G34">
        <v>6.6000000000000003E-2</v>
      </c>
      <c r="H34">
        <v>0.253</v>
      </c>
      <c r="I34">
        <v>2.9000000000000001E-2</v>
      </c>
      <c r="J34">
        <v>0.373</v>
      </c>
      <c r="K34">
        <v>2.9000000000000001E-2</v>
      </c>
    </row>
    <row r="35" spans="1:11">
      <c r="A35">
        <v>800</v>
      </c>
      <c r="B35">
        <f t="shared" si="0"/>
        <v>697.46006808064931</v>
      </c>
      <c r="C35">
        <f t="shared" si="1"/>
        <v>1631.5970500598485</v>
      </c>
      <c r="D35">
        <v>40.81</v>
      </c>
      <c r="E35">
        <v>1.06</v>
      </c>
      <c r="F35">
        <v>0.69199999999999995</v>
      </c>
      <c r="G35">
        <v>2.1999999999999999E-2</v>
      </c>
      <c r="H35">
        <v>0.27500000000000002</v>
      </c>
      <c r="I35">
        <v>0.01</v>
      </c>
      <c r="J35">
        <v>0.46</v>
      </c>
      <c r="K35">
        <v>0.01</v>
      </c>
    </row>
    <row r="36" spans="1:11">
      <c r="A36">
        <v>820</v>
      </c>
      <c r="B36">
        <f t="shared" si="0"/>
        <v>714.89656978266555</v>
      </c>
      <c r="C36">
        <f t="shared" si="1"/>
        <v>1643.0659432183481</v>
      </c>
      <c r="D36">
        <v>53.36</v>
      </c>
      <c r="E36">
        <v>2.85</v>
      </c>
      <c r="F36">
        <v>0.67</v>
      </c>
      <c r="G36">
        <v>5.8999999999999997E-2</v>
      </c>
      <c r="H36">
        <v>0.27500000000000002</v>
      </c>
      <c r="I36">
        <v>2.5999999999999999E-2</v>
      </c>
      <c r="J36">
        <v>0.58299999999999996</v>
      </c>
      <c r="K36">
        <v>2.8000000000000001E-2</v>
      </c>
    </row>
    <row r="37" spans="1:11">
      <c r="A37">
        <v>875</v>
      </c>
      <c r="B37">
        <f t="shared" si="0"/>
        <v>762.84694946321019</v>
      </c>
      <c r="C37">
        <f t="shared" si="1"/>
        <v>1674.2003415851998</v>
      </c>
      <c r="D37">
        <v>78.2</v>
      </c>
      <c r="E37">
        <v>1.62</v>
      </c>
      <c r="F37">
        <v>0.7</v>
      </c>
      <c r="G37">
        <v>2.4E-2</v>
      </c>
      <c r="H37">
        <v>0.11</v>
      </c>
      <c r="I37">
        <v>1.4999999999999999E-2</v>
      </c>
      <c r="J37">
        <v>0.751</v>
      </c>
      <c r="K37">
        <v>1.2E-2</v>
      </c>
    </row>
    <row r="38" spans="1:11">
      <c r="A38">
        <v>890</v>
      </c>
      <c r="B38">
        <f t="shared" si="0"/>
        <v>775.92432573972246</v>
      </c>
      <c r="C38">
        <f t="shared" si="1"/>
        <v>1682.5915588056419</v>
      </c>
      <c r="D38">
        <v>82.74</v>
      </c>
      <c r="E38">
        <v>2.76</v>
      </c>
      <c r="F38">
        <v>0.68700000000000006</v>
      </c>
      <c r="G38">
        <v>4.2999999999999997E-2</v>
      </c>
      <c r="H38">
        <v>7.0000000000000007E-2</v>
      </c>
      <c r="I38">
        <v>2.7E-2</v>
      </c>
      <c r="J38">
        <v>0.77100000000000002</v>
      </c>
      <c r="K38">
        <v>0.02</v>
      </c>
    </row>
    <row r="39" spans="1:11">
      <c r="A39">
        <v>900</v>
      </c>
      <c r="B39">
        <f t="shared" si="0"/>
        <v>784.64257659073053</v>
      </c>
      <c r="C39">
        <f t="shared" si="1"/>
        <v>1688.16253179722</v>
      </c>
      <c r="D39">
        <v>82.11</v>
      </c>
      <c r="E39">
        <v>2.6</v>
      </c>
      <c r="F39">
        <v>0.75600000000000001</v>
      </c>
      <c r="G39">
        <v>2.5999999999999999E-2</v>
      </c>
      <c r="H39">
        <v>6.7000000000000004E-2</v>
      </c>
      <c r="I39">
        <v>2.1999999999999999E-2</v>
      </c>
      <c r="J39">
        <v>0.73799999999999999</v>
      </c>
      <c r="K39">
        <v>1.4E-2</v>
      </c>
    </row>
    <row r="40" spans="1:11">
      <c r="A40">
        <v>930</v>
      </c>
      <c r="B40">
        <f t="shared" si="0"/>
        <v>810.79732914375484</v>
      </c>
      <c r="C40">
        <f t="shared" si="1"/>
        <v>1704.766222613529</v>
      </c>
      <c r="D40">
        <v>101.7</v>
      </c>
      <c r="E40">
        <v>2.74</v>
      </c>
      <c r="F40">
        <v>0.72699999999999998</v>
      </c>
      <c r="G40">
        <v>3.7999999999999999E-2</v>
      </c>
      <c r="H40">
        <v>-0.104</v>
      </c>
      <c r="I40">
        <v>2.4E-2</v>
      </c>
      <c r="J40">
        <v>0.74</v>
      </c>
      <c r="K40">
        <v>1.9E-2</v>
      </c>
    </row>
    <row r="41" spans="1:11">
      <c r="A41">
        <v>960</v>
      </c>
      <c r="B41">
        <f t="shared" si="0"/>
        <v>836.95208169677926</v>
      </c>
      <c r="C41">
        <f t="shared" si="1"/>
        <v>1721.2097529830583</v>
      </c>
      <c r="D41">
        <v>108.62</v>
      </c>
      <c r="E41">
        <v>3.03</v>
      </c>
      <c r="F41">
        <v>0.79200000000000004</v>
      </c>
      <c r="G41">
        <v>3.5000000000000003E-2</v>
      </c>
      <c r="H41">
        <v>-0.13800000000000001</v>
      </c>
      <c r="I41">
        <v>2.1999999999999999E-2</v>
      </c>
      <c r="J41">
        <v>0.68200000000000005</v>
      </c>
      <c r="K41">
        <v>2.1000000000000001E-2</v>
      </c>
    </row>
    <row r="42" spans="1:11">
      <c r="A42">
        <v>1000</v>
      </c>
      <c r="B42">
        <f t="shared" si="0"/>
        <v>871.82508510081175</v>
      </c>
      <c r="C42">
        <f t="shared" si="1"/>
        <v>1742.8931504151367</v>
      </c>
      <c r="D42">
        <v>107.89</v>
      </c>
      <c r="E42">
        <v>3.61</v>
      </c>
      <c r="F42">
        <v>0.82699999999999996</v>
      </c>
      <c r="G42">
        <v>0.03</v>
      </c>
      <c r="H42">
        <v>-0.122</v>
      </c>
      <c r="I42">
        <v>2.4E-2</v>
      </c>
      <c r="J42">
        <v>0.66900000000000004</v>
      </c>
      <c r="K42">
        <v>2.1000000000000001E-2</v>
      </c>
    </row>
    <row r="43" spans="1:11">
      <c r="A43">
        <v>1030</v>
      </c>
      <c r="B43">
        <f t="shared" si="0"/>
        <v>897.97983765383606</v>
      </c>
      <c r="C43">
        <f t="shared" si="1"/>
        <v>1758.9802937395291</v>
      </c>
      <c r="D43">
        <v>116.62</v>
      </c>
      <c r="E43">
        <v>3.05</v>
      </c>
      <c r="F43">
        <v>0.78500000000000003</v>
      </c>
      <c r="G43">
        <v>4.4999999999999998E-2</v>
      </c>
      <c r="H43">
        <v>-0.186</v>
      </c>
      <c r="I43">
        <v>2.4E-2</v>
      </c>
      <c r="J43">
        <v>0.63900000000000001</v>
      </c>
      <c r="K43">
        <v>2.5000000000000001E-2</v>
      </c>
    </row>
    <row r="44" spans="1:11">
      <c r="A44">
        <v>1045</v>
      </c>
      <c r="B44">
        <f t="shared" si="0"/>
        <v>911.05721393034821</v>
      </c>
      <c r="C44">
        <f t="shared" si="1"/>
        <v>1766.9689425012541</v>
      </c>
      <c r="D44">
        <v>114.44</v>
      </c>
      <c r="E44">
        <v>3.4</v>
      </c>
      <c r="F44">
        <v>0.84099999999999997</v>
      </c>
      <c r="G44">
        <v>3.5999999999999997E-2</v>
      </c>
      <c r="H44">
        <v>-0.15</v>
      </c>
      <c r="I44">
        <v>2.3E-2</v>
      </c>
      <c r="J44">
        <v>0.63100000000000001</v>
      </c>
      <c r="K44">
        <v>2.3E-2</v>
      </c>
    </row>
    <row r="45" spans="1:11">
      <c r="A45">
        <v>1075</v>
      </c>
      <c r="B45">
        <f t="shared" si="0"/>
        <v>937.21196648337252</v>
      </c>
      <c r="C45">
        <f t="shared" si="1"/>
        <v>1782.8388552429521</v>
      </c>
      <c r="D45">
        <v>114.11</v>
      </c>
      <c r="E45">
        <v>3.71</v>
      </c>
      <c r="F45">
        <v>0.80300000000000005</v>
      </c>
      <c r="G45">
        <v>5.0999999999999997E-2</v>
      </c>
      <c r="H45">
        <v>-0.16600000000000001</v>
      </c>
      <c r="I45">
        <v>2.9000000000000001E-2</v>
      </c>
      <c r="J45">
        <v>0.64800000000000002</v>
      </c>
      <c r="K45">
        <v>2.9000000000000001E-2</v>
      </c>
    </row>
    <row r="46" spans="1:11">
      <c r="A46">
        <v>1100</v>
      </c>
      <c r="B46">
        <f t="shared" si="0"/>
        <v>959.00759361089285</v>
      </c>
      <c r="C46">
        <f t="shared" si="1"/>
        <v>1795.9566625517443</v>
      </c>
      <c r="D46">
        <v>114.2</v>
      </c>
      <c r="E46">
        <v>3.7</v>
      </c>
      <c r="F46">
        <v>0.82099999999999995</v>
      </c>
      <c r="G46">
        <v>4.4999999999999998E-2</v>
      </c>
      <c r="H46">
        <v>-0.158</v>
      </c>
      <c r="I46">
        <v>2.7E-2</v>
      </c>
      <c r="J46">
        <v>0.64</v>
      </c>
      <c r="K46">
        <v>2.7E-2</v>
      </c>
    </row>
    <row r="47" spans="1:11">
      <c r="A47">
        <v>1150</v>
      </c>
      <c r="B47">
        <f t="shared" si="0"/>
        <v>1002.5988478659334</v>
      </c>
      <c r="C47">
        <f t="shared" si="1"/>
        <v>1821.9089532037544</v>
      </c>
      <c r="D47">
        <v>118.59</v>
      </c>
      <c r="E47">
        <v>2.73</v>
      </c>
      <c r="F47">
        <v>0.77500000000000002</v>
      </c>
      <c r="G47">
        <v>4.1000000000000002E-2</v>
      </c>
      <c r="H47">
        <v>-0.19900000000000001</v>
      </c>
      <c r="I47">
        <v>2.1999999999999999E-2</v>
      </c>
      <c r="J47">
        <v>0.629</v>
      </c>
      <c r="K47">
        <v>2.1999999999999999E-2</v>
      </c>
    </row>
    <row r="48" spans="1:11">
      <c r="A48">
        <v>1180</v>
      </c>
      <c r="B48">
        <f t="shared" si="0"/>
        <v>1028.7536004189578</v>
      </c>
      <c r="C48">
        <f t="shared" si="1"/>
        <v>1837.3043770056174</v>
      </c>
      <c r="D48">
        <v>125.34</v>
      </c>
      <c r="E48">
        <v>3.22</v>
      </c>
      <c r="F48">
        <v>0.86099999999999999</v>
      </c>
      <c r="G48">
        <v>3.5999999999999997E-2</v>
      </c>
      <c r="H48">
        <v>-0.17599999999999999</v>
      </c>
      <c r="I48">
        <v>2.4E-2</v>
      </c>
      <c r="J48">
        <v>0.56200000000000006</v>
      </c>
      <c r="K48">
        <v>2.1000000000000001E-2</v>
      </c>
    </row>
    <row r="49" spans="1:11">
      <c r="A49">
        <v>1210</v>
      </c>
      <c r="B49">
        <f t="shared" si="0"/>
        <v>1054.9083529719821</v>
      </c>
      <c r="C49">
        <f t="shared" si="1"/>
        <v>1852.5718646692226</v>
      </c>
      <c r="D49">
        <v>125.29</v>
      </c>
      <c r="E49">
        <v>3.01</v>
      </c>
      <c r="F49">
        <v>0.82299999999999995</v>
      </c>
      <c r="G49">
        <v>4.2000000000000003E-2</v>
      </c>
      <c r="H49">
        <v>-0.19800000000000001</v>
      </c>
      <c r="I49">
        <v>2.5000000000000001E-2</v>
      </c>
      <c r="J49">
        <v>0.56999999999999995</v>
      </c>
      <c r="K49">
        <v>2.1999999999999999E-2</v>
      </c>
    </row>
    <row r="50" spans="1:11">
      <c r="A50">
        <v>1245</v>
      </c>
      <c r="B50">
        <f t="shared" si="0"/>
        <v>1085.4222309505105</v>
      </c>
      <c r="C50">
        <f t="shared" si="1"/>
        <v>1870.2264151070051</v>
      </c>
      <c r="D50">
        <v>122.76</v>
      </c>
      <c r="E50">
        <v>3</v>
      </c>
      <c r="F50">
        <v>0.76100000000000001</v>
      </c>
      <c r="G50">
        <v>5.1999999999999998E-2</v>
      </c>
      <c r="H50">
        <v>-0.222</v>
      </c>
      <c r="I50">
        <v>2.5999999999999999E-2</v>
      </c>
      <c r="J50">
        <v>0.60099999999999998</v>
      </c>
      <c r="K50">
        <v>2.5999999999999999E-2</v>
      </c>
    </row>
    <row r="51" spans="1:11">
      <c r="A51">
        <v>1320</v>
      </c>
      <c r="B51">
        <f t="shared" si="0"/>
        <v>1150.8091123330714</v>
      </c>
      <c r="C51">
        <f t="shared" si="1"/>
        <v>1907.5074557558091</v>
      </c>
      <c r="D51">
        <v>117.91</v>
      </c>
      <c r="E51">
        <v>3.07</v>
      </c>
      <c r="F51">
        <v>0.86099999999999999</v>
      </c>
      <c r="G51">
        <v>2.7E-2</v>
      </c>
      <c r="H51">
        <v>-0.154</v>
      </c>
      <c r="I51">
        <v>1.9E-2</v>
      </c>
      <c r="J51">
        <v>0.60499999999999998</v>
      </c>
      <c r="K51">
        <v>1.9E-2</v>
      </c>
    </row>
    <row r="52" spans="1:11">
      <c r="A52">
        <v>1370</v>
      </c>
      <c r="B52">
        <f t="shared" si="0"/>
        <v>1194.4003665881121</v>
      </c>
      <c r="C52">
        <f t="shared" si="1"/>
        <v>1931.9618510115565</v>
      </c>
      <c r="D52">
        <v>125</v>
      </c>
      <c r="E52">
        <v>2.4900000000000002</v>
      </c>
      <c r="F52">
        <v>0.81100000000000005</v>
      </c>
      <c r="G52">
        <v>3.2000000000000001E-2</v>
      </c>
      <c r="H52">
        <v>-0.20399999999999999</v>
      </c>
      <c r="I52">
        <v>1.7999999999999999E-2</v>
      </c>
      <c r="J52">
        <v>0.57399999999999995</v>
      </c>
      <c r="K52">
        <v>1.9E-2</v>
      </c>
    </row>
    <row r="53" spans="1:11">
      <c r="A53">
        <v>1400</v>
      </c>
      <c r="B53">
        <f t="shared" si="0"/>
        <v>1220.5551191411364</v>
      </c>
      <c r="C53">
        <f t="shared" si="1"/>
        <v>1946.4870237851576</v>
      </c>
      <c r="D53">
        <v>122.03</v>
      </c>
      <c r="E53">
        <v>3.71</v>
      </c>
      <c r="F53">
        <v>0.83</v>
      </c>
      <c r="G53">
        <v>4.1000000000000002E-2</v>
      </c>
      <c r="H53">
        <v>-0.185</v>
      </c>
      <c r="I53">
        <v>2.5000000000000001E-2</v>
      </c>
      <c r="J53">
        <v>0.59</v>
      </c>
      <c r="K53">
        <v>2.5999999999999999E-2</v>
      </c>
    </row>
    <row r="54" spans="1:11">
      <c r="A54">
        <v>1460</v>
      </c>
      <c r="B54">
        <f t="shared" si="0"/>
        <v>1272.864624247185</v>
      </c>
      <c r="C54">
        <f t="shared" si="1"/>
        <v>1975.216953593706</v>
      </c>
      <c r="D54">
        <v>134.76</v>
      </c>
      <c r="E54">
        <v>1.72</v>
      </c>
      <c r="F54">
        <v>0.83299999999999996</v>
      </c>
      <c r="G54">
        <v>2.5000000000000001E-2</v>
      </c>
      <c r="H54">
        <v>-0.20399999999999999</v>
      </c>
      <c r="I54">
        <v>1.4999999999999999E-2</v>
      </c>
      <c r="J54">
        <v>0.502</v>
      </c>
      <c r="K54">
        <v>1.2E-2</v>
      </c>
    </row>
    <row r="55" spans="1:11">
      <c r="A55">
        <v>1480</v>
      </c>
      <c r="B55">
        <f t="shared" si="0"/>
        <v>1290.3011259492014</v>
      </c>
      <c r="C55">
        <f t="shared" si="1"/>
        <v>1984.7011799674026</v>
      </c>
      <c r="D55">
        <v>126.96</v>
      </c>
      <c r="E55">
        <v>2.58</v>
      </c>
      <c r="F55">
        <v>0.86799999999999999</v>
      </c>
      <c r="G55">
        <v>2.8000000000000001E-2</v>
      </c>
      <c r="H55">
        <v>-0.17499999999999999</v>
      </c>
      <c r="I55">
        <v>1.9E-2</v>
      </c>
      <c r="J55">
        <v>0.55000000000000004</v>
      </c>
      <c r="K55">
        <v>1.7000000000000001E-2</v>
      </c>
    </row>
    <row r="56" spans="1:11">
      <c r="A56">
        <v>1570</v>
      </c>
      <c r="B56">
        <f t="shared" si="0"/>
        <v>1368.7653836082743</v>
      </c>
      <c r="C56">
        <f t="shared" si="1"/>
        <v>2026.8310718370192</v>
      </c>
      <c r="D56">
        <v>126.08</v>
      </c>
      <c r="E56">
        <v>3.01</v>
      </c>
      <c r="F56">
        <v>0.89600000000000002</v>
      </c>
      <c r="G56">
        <v>2.4E-2</v>
      </c>
      <c r="H56">
        <v>-0.153</v>
      </c>
      <c r="I56">
        <v>1.7999999999999999E-2</v>
      </c>
      <c r="J56">
        <v>0.54900000000000004</v>
      </c>
      <c r="K56">
        <v>1.7000000000000001E-2</v>
      </c>
    </row>
    <row r="57" spans="1:11">
      <c r="A57">
        <v>1595</v>
      </c>
      <c r="B57">
        <f t="shared" si="0"/>
        <v>1390.5610107357948</v>
      </c>
      <c r="C57">
        <f t="shared" si="1"/>
        <v>2038.3792934005194</v>
      </c>
      <c r="D57">
        <v>133.1</v>
      </c>
      <c r="E57">
        <v>2.29</v>
      </c>
      <c r="F57">
        <v>0.90300000000000002</v>
      </c>
      <c r="G57">
        <v>2.1999999999999999E-2</v>
      </c>
      <c r="H57">
        <v>-0.155</v>
      </c>
      <c r="I57">
        <v>1.7999999999999999E-2</v>
      </c>
      <c r="J57">
        <v>0.51</v>
      </c>
      <c r="K57">
        <v>1.2E-2</v>
      </c>
    </row>
    <row r="58" spans="1:11">
      <c r="A58">
        <v>1660</v>
      </c>
      <c r="B58">
        <f t="shared" si="0"/>
        <v>1447.2296412673475</v>
      </c>
      <c r="C58">
        <f t="shared" si="1"/>
        <v>2068.1029021216523</v>
      </c>
      <c r="D58">
        <v>131.85</v>
      </c>
      <c r="E58">
        <v>1.92</v>
      </c>
      <c r="F58">
        <v>0.876</v>
      </c>
      <c r="G58">
        <v>2.1000000000000001E-2</v>
      </c>
      <c r="H58">
        <v>-0.17499999999999999</v>
      </c>
      <c r="I58">
        <v>1.4999999999999999E-2</v>
      </c>
      <c r="J58">
        <v>0.51900000000000002</v>
      </c>
      <c r="K58">
        <v>1.2E-2</v>
      </c>
    </row>
    <row r="59" spans="1:11">
      <c r="A59">
        <v>1720</v>
      </c>
      <c r="B59">
        <f t="shared" si="0"/>
        <v>1499.5391463733961</v>
      </c>
      <c r="C59">
        <f t="shared" si="1"/>
        <v>2095.1658392031882</v>
      </c>
      <c r="D59">
        <v>127.74</v>
      </c>
      <c r="E59">
        <v>5.19</v>
      </c>
      <c r="F59">
        <v>0.94099999999999995</v>
      </c>
      <c r="G59">
        <v>2.4E-2</v>
      </c>
      <c r="H59">
        <v>-0.11799999999999999</v>
      </c>
      <c r="I59">
        <v>2.5000000000000001E-2</v>
      </c>
      <c r="J59">
        <v>0.53</v>
      </c>
      <c r="K59">
        <v>2.1999999999999999E-2</v>
      </c>
    </row>
    <row r="60" spans="1:11">
      <c r="A60">
        <v>1755</v>
      </c>
      <c r="B60">
        <f t="shared" si="0"/>
        <v>1530.0530243519245</v>
      </c>
      <c r="C60">
        <f t="shared" si="1"/>
        <v>2110.7923213248619</v>
      </c>
      <c r="D60">
        <v>124.9</v>
      </c>
      <c r="E60">
        <v>3.12</v>
      </c>
      <c r="F60">
        <v>0.91100000000000003</v>
      </c>
      <c r="G60">
        <v>2.4E-2</v>
      </c>
      <c r="H60">
        <v>-0.14000000000000001</v>
      </c>
      <c r="I60">
        <v>0.02</v>
      </c>
      <c r="J60">
        <v>0.55200000000000005</v>
      </c>
      <c r="K60">
        <v>1.7000000000000001E-2</v>
      </c>
    </row>
    <row r="61" spans="1:11">
      <c r="A61">
        <v>1840</v>
      </c>
      <c r="B61">
        <f t="shared" si="0"/>
        <v>1604.1581565854935</v>
      </c>
      <c r="C61">
        <f t="shared" si="1"/>
        <v>2148.2691762821528</v>
      </c>
      <c r="D61">
        <v>133.12</v>
      </c>
      <c r="E61">
        <v>2.11</v>
      </c>
      <c r="F61">
        <v>0.94099999999999995</v>
      </c>
      <c r="G61">
        <v>1.4E-2</v>
      </c>
      <c r="H61">
        <v>-0.121</v>
      </c>
      <c r="I61">
        <v>1.4E-2</v>
      </c>
      <c r="J61">
        <v>0.50800000000000001</v>
      </c>
      <c r="K61">
        <v>8.9999999999999993E-3</v>
      </c>
    </row>
    <row r="62" spans="1:11">
      <c r="A62">
        <v>1870</v>
      </c>
      <c r="B62">
        <f t="shared" si="0"/>
        <v>1630.3129091385179</v>
      </c>
      <c r="C62">
        <f t="shared" si="1"/>
        <v>2161.3411562647852</v>
      </c>
      <c r="D62">
        <v>137.96</v>
      </c>
      <c r="E62">
        <v>4.16</v>
      </c>
      <c r="F62">
        <v>0.94199999999999995</v>
      </c>
      <c r="G62">
        <v>2.3E-2</v>
      </c>
      <c r="H62">
        <v>-0.12</v>
      </c>
      <c r="I62">
        <v>2.4E-2</v>
      </c>
      <c r="J62">
        <v>0.48799999999999999</v>
      </c>
      <c r="K62">
        <v>1.7999999999999999E-2</v>
      </c>
    </row>
    <row r="63" spans="1:11">
      <c r="A63">
        <v>1930</v>
      </c>
      <c r="B63">
        <f t="shared" si="0"/>
        <v>1682.6224142445665</v>
      </c>
      <c r="C63">
        <f t="shared" si="1"/>
        <v>2187.2507569467202</v>
      </c>
      <c r="D63">
        <v>126.99</v>
      </c>
      <c r="E63">
        <v>3.92</v>
      </c>
      <c r="F63">
        <v>0.96199999999999997</v>
      </c>
      <c r="G63">
        <v>1.4E-2</v>
      </c>
      <c r="H63">
        <v>-9.4E-2</v>
      </c>
      <c r="I63">
        <v>1.7999999999999999E-2</v>
      </c>
      <c r="J63">
        <v>0.52700000000000002</v>
      </c>
      <c r="K63">
        <v>1.4E-2</v>
      </c>
    </row>
    <row r="64" spans="1:11">
      <c r="A64">
        <v>1970</v>
      </c>
      <c r="B64">
        <f t="shared" si="0"/>
        <v>1717.495417648599</v>
      </c>
      <c r="C64">
        <f t="shared" si="1"/>
        <v>2204.3546433738829</v>
      </c>
      <c r="D64">
        <v>120.47</v>
      </c>
      <c r="E64">
        <v>6.83</v>
      </c>
      <c r="F64">
        <v>0.95599999999999996</v>
      </c>
      <c r="G64">
        <v>2.3E-2</v>
      </c>
      <c r="H64">
        <v>-9.1999999999999998E-2</v>
      </c>
      <c r="I64">
        <v>2.7E-2</v>
      </c>
      <c r="J64">
        <v>0.55100000000000005</v>
      </c>
      <c r="K64">
        <v>2.5999999999999999E-2</v>
      </c>
    </row>
    <row r="65" spans="1:11">
      <c r="A65">
        <v>2025</v>
      </c>
      <c r="B65">
        <f t="shared" si="0"/>
        <v>1765.4457973291437</v>
      </c>
      <c r="C65">
        <f t="shared" si="1"/>
        <v>2227.658071554968</v>
      </c>
      <c r="D65">
        <v>129.71</v>
      </c>
      <c r="E65">
        <v>2.57</v>
      </c>
      <c r="F65">
        <v>0.90600000000000003</v>
      </c>
      <c r="G65">
        <v>2.5000000000000001E-2</v>
      </c>
      <c r="H65">
        <v>-0.151</v>
      </c>
      <c r="I65">
        <v>0.02</v>
      </c>
      <c r="J65">
        <v>0.52800000000000002</v>
      </c>
      <c r="K65">
        <v>1.4E-2</v>
      </c>
    </row>
    <row r="66" spans="1:11">
      <c r="A66">
        <v>2075</v>
      </c>
      <c r="B66">
        <f t="shared" si="0"/>
        <v>1809.0370515841842</v>
      </c>
      <c r="C66">
        <f t="shared" si="1"/>
        <v>2248.6334480666251</v>
      </c>
      <c r="D66">
        <v>132.41</v>
      </c>
      <c r="E66">
        <v>4.18</v>
      </c>
      <c r="F66">
        <v>0.98</v>
      </c>
      <c r="G66">
        <v>1.2999999999999999E-2</v>
      </c>
      <c r="H66">
        <v>-7.0000000000000007E-2</v>
      </c>
      <c r="I66">
        <v>2.3E-2</v>
      </c>
      <c r="J66">
        <v>0.50600000000000001</v>
      </c>
      <c r="K66">
        <v>0.01</v>
      </c>
    </row>
    <row r="67" spans="1:11">
      <c r="A67">
        <v>2125</v>
      </c>
      <c r="B67">
        <f t="shared" si="0"/>
        <v>1852.6283058392248</v>
      </c>
      <c r="C67">
        <f t="shared" si="1"/>
        <v>2269.4149650876984</v>
      </c>
      <c r="D67">
        <v>139.43</v>
      </c>
      <c r="E67">
        <v>3.69</v>
      </c>
      <c r="F67">
        <v>0.97099999999999997</v>
      </c>
      <c r="G67">
        <v>1.0999999999999999E-2</v>
      </c>
      <c r="H67">
        <v>-8.4000000000000005E-2</v>
      </c>
      <c r="I67">
        <v>1.6E-2</v>
      </c>
      <c r="J67">
        <v>0.48699999999999999</v>
      </c>
      <c r="K67">
        <v>1.0999999999999999E-2</v>
      </c>
    </row>
    <row r="68" spans="1:11">
      <c r="A68">
        <v>2175</v>
      </c>
      <c r="B68">
        <f t="shared" ref="B68:B77" si="2">N$2/(N$2+N$1)*A68</f>
        <v>1896.2195600942655</v>
      </c>
      <c r="C68">
        <f t="shared" ref="C68:C77" si="3">SQRT(2*(A68+N$1)*N$2+N$1^2+N$2^2)</f>
        <v>2290.007900371525</v>
      </c>
      <c r="D68">
        <v>137.44999999999999</v>
      </c>
      <c r="E68">
        <v>4.63</v>
      </c>
      <c r="F68">
        <v>0.92700000000000005</v>
      </c>
      <c r="G68">
        <v>0.03</v>
      </c>
      <c r="H68">
        <v>-0.13500000000000001</v>
      </c>
      <c r="I68">
        <v>2.8000000000000001E-2</v>
      </c>
      <c r="J68">
        <v>0.48799999999999999</v>
      </c>
      <c r="K68">
        <v>2.1999999999999999E-2</v>
      </c>
    </row>
    <row r="69" spans="1:11">
      <c r="A69">
        <v>2225</v>
      </c>
      <c r="B69">
        <f t="shared" si="2"/>
        <v>1939.8108143493059</v>
      </c>
      <c r="C69">
        <f t="shared" si="3"/>
        <v>2310.4172964562049</v>
      </c>
      <c r="D69">
        <v>134.75</v>
      </c>
      <c r="E69">
        <v>1.54</v>
      </c>
      <c r="F69">
        <v>0.80700000000000005</v>
      </c>
      <c r="G69">
        <v>3.7999999999999999E-2</v>
      </c>
      <c r="H69">
        <v>-0.22</v>
      </c>
      <c r="I69">
        <v>2.1999999999999999E-2</v>
      </c>
      <c r="J69">
        <v>0.502</v>
      </c>
      <c r="K69">
        <v>1.2E-2</v>
      </c>
    </row>
    <row r="70" spans="1:11">
      <c r="A70">
        <v>2275</v>
      </c>
      <c r="B70">
        <f t="shared" si="2"/>
        <v>1983.4020686043466</v>
      </c>
      <c r="C70">
        <f t="shared" si="3"/>
        <v>2330.6479750841822</v>
      </c>
      <c r="D70">
        <v>149.56</v>
      </c>
      <c r="E70">
        <v>4.28</v>
      </c>
      <c r="F70">
        <v>0.93400000000000005</v>
      </c>
      <c r="G70">
        <v>2.3E-2</v>
      </c>
      <c r="H70">
        <v>-0.112</v>
      </c>
      <c r="I70">
        <v>2.1999999999999999E-2</v>
      </c>
      <c r="J70">
        <v>0.437</v>
      </c>
      <c r="K70">
        <v>0.02</v>
      </c>
    </row>
    <row r="71" spans="1:11">
      <c r="A71">
        <v>2325</v>
      </c>
      <c r="B71">
        <f t="shared" si="2"/>
        <v>2026.9933228593873</v>
      </c>
      <c r="C71">
        <f t="shared" si="3"/>
        <v>2350.7045505048054</v>
      </c>
      <c r="D71">
        <v>149.80000000000001</v>
      </c>
      <c r="E71">
        <v>3.39</v>
      </c>
      <c r="F71">
        <v>0.91300000000000003</v>
      </c>
      <c r="G71">
        <v>2.5999999999999999E-2</v>
      </c>
      <c r="H71">
        <v>-0.128</v>
      </c>
      <c r="I71">
        <v>2.1000000000000001E-2</v>
      </c>
      <c r="J71">
        <v>0.42699999999999999</v>
      </c>
      <c r="K71">
        <v>1.9E-2</v>
      </c>
    </row>
    <row r="72" spans="1:11">
      <c r="A72">
        <v>2375</v>
      </c>
      <c r="B72">
        <f t="shared" si="2"/>
        <v>2070.5845771144277</v>
      </c>
      <c r="C72">
        <f t="shared" si="3"/>
        <v>2370.5914417638483</v>
      </c>
      <c r="D72">
        <v>142.84</v>
      </c>
      <c r="E72">
        <v>4.53</v>
      </c>
      <c r="F72">
        <v>0.91100000000000003</v>
      </c>
      <c r="G72">
        <v>2.7E-2</v>
      </c>
      <c r="H72">
        <v>-0.14399999999999999</v>
      </c>
      <c r="I72">
        <v>2.3E-2</v>
      </c>
      <c r="J72">
        <v>0.46</v>
      </c>
      <c r="K72">
        <v>2.4E-2</v>
      </c>
    </row>
    <row r="73" spans="1:11">
      <c r="A73">
        <v>2425</v>
      </c>
      <c r="B73">
        <f t="shared" si="2"/>
        <v>2114.1758313694681</v>
      </c>
      <c r="C73">
        <f t="shared" si="3"/>
        <v>2390.3128840727104</v>
      </c>
      <c r="D73">
        <v>138.54</v>
      </c>
      <c r="E73">
        <v>2</v>
      </c>
      <c r="F73">
        <v>0.754</v>
      </c>
      <c r="G73">
        <v>4.7E-2</v>
      </c>
      <c r="H73">
        <v>-0.246</v>
      </c>
      <c r="I73">
        <v>2.4E-2</v>
      </c>
      <c r="J73">
        <v>0.46899999999999997</v>
      </c>
      <c r="K73">
        <v>1.7000000000000001E-2</v>
      </c>
    </row>
    <row r="74" spans="1:11">
      <c r="A74">
        <v>2475</v>
      </c>
      <c r="B74">
        <f t="shared" si="2"/>
        <v>2157.767085624509</v>
      </c>
      <c r="C74">
        <f t="shared" si="3"/>
        <v>2409.8729393401636</v>
      </c>
      <c r="D74">
        <v>143.63</v>
      </c>
      <c r="E74">
        <v>3.48</v>
      </c>
      <c r="F74">
        <v>0.85</v>
      </c>
      <c r="G74">
        <v>4.5999999999999999E-2</v>
      </c>
      <c r="H74">
        <v>-0.185</v>
      </c>
      <c r="I74">
        <v>2.9000000000000001E-2</v>
      </c>
      <c r="J74">
        <v>0.443</v>
      </c>
      <c r="K74">
        <v>2.4E-2</v>
      </c>
    </row>
    <row r="75" spans="1:11">
      <c r="A75">
        <v>2525</v>
      </c>
      <c r="B75">
        <f t="shared" si="2"/>
        <v>2201.3583398795495</v>
      </c>
      <c r="C75">
        <f t="shared" si="3"/>
        <v>2429.2755059408141</v>
      </c>
      <c r="D75">
        <v>142.91</v>
      </c>
      <c r="E75">
        <v>3.18</v>
      </c>
      <c r="F75">
        <v>0.78900000000000003</v>
      </c>
      <c r="G75">
        <v>5.6000000000000001E-2</v>
      </c>
      <c r="H75">
        <v>-0.221</v>
      </c>
      <c r="I75">
        <v>0.03</v>
      </c>
      <c r="J75">
        <v>0.437</v>
      </c>
      <c r="K75">
        <v>2.5999999999999999E-2</v>
      </c>
    </row>
    <row r="76" spans="1:11">
      <c r="A76">
        <v>2575</v>
      </c>
      <c r="B76">
        <f t="shared" si="2"/>
        <v>2244.9495941345899</v>
      </c>
      <c r="C76">
        <f t="shared" si="3"/>
        <v>2448.5243277868408</v>
      </c>
      <c r="D76">
        <v>142.26</v>
      </c>
      <c r="E76">
        <v>3.36</v>
      </c>
      <c r="F76">
        <v>0.85299999999999998</v>
      </c>
      <c r="G76">
        <v>3.4000000000000002E-2</v>
      </c>
      <c r="H76">
        <v>-0.186</v>
      </c>
      <c r="I76">
        <v>2.1999999999999999E-2</v>
      </c>
      <c r="J76">
        <v>0.45200000000000001</v>
      </c>
      <c r="K76">
        <v>2.1999999999999999E-2</v>
      </c>
    </row>
    <row r="77" spans="1:11">
      <c r="A77">
        <v>2650</v>
      </c>
      <c r="B77">
        <f t="shared" si="2"/>
        <v>2310.336475517151</v>
      </c>
      <c r="C77">
        <f t="shared" si="3"/>
        <v>2477.1171215273612</v>
      </c>
      <c r="D77">
        <v>149.88</v>
      </c>
      <c r="E77">
        <v>1.53</v>
      </c>
      <c r="F77">
        <v>0.75900000000000001</v>
      </c>
      <c r="G77">
        <v>2.9000000000000001E-2</v>
      </c>
      <c r="H77">
        <v>-0.21299999999999999</v>
      </c>
      <c r="I77">
        <v>1.4E-2</v>
      </c>
      <c r="J77">
        <v>0.378</v>
      </c>
      <c r="K77">
        <v>1.4E-2</v>
      </c>
    </row>
  </sheetData>
  <mergeCells count="1">
    <mergeCell ref="A1:K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543CB2-B546-45E3-9D8B-8C23449D540A}">
  <dimension ref="A1:U574"/>
  <sheetViews>
    <sheetView zoomScale="90" zoomScaleNormal="90" workbookViewId="0">
      <selection activeCell="A4" sqref="A4"/>
    </sheetView>
  </sheetViews>
  <sheetFormatPr defaultRowHeight="14.5"/>
  <sheetData>
    <row r="1" spans="1:21">
      <c r="A1" s="5" t="s">
        <v>23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</row>
    <row r="2" spans="1:21">
      <c r="B2" s="4" t="s">
        <v>13</v>
      </c>
      <c r="C2" s="4"/>
      <c r="D2" s="4" t="s">
        <v>14</v>
      </c>
      <c r="E2" s="4"/>
      <c r="F2" s="4" t="s">
        <v>15</v>
      </c>
      <c r="G2" s="4"/>
      <c r="H2" s="4" t="s">
        <v>16</v>
      </c>
      <c r="I2" s="4"/>
      <c r="J2" s="4" t="s">
        <v>17</v>
      </c>
      <c r="K2" s="4"/>
      <c r="L2" s="4" t="s">
        <v>18</v>
      </c>
      <c r="M2" s="4"/>
      <c r="N2" s="4" t="s">
        <v>19</v>
      </c>
      <c r="O2" s="4"/>
      <c r="P2" s="4" t="s">
        <v>20</v>
      </c>
      <c r="Q2" s="4"/>
      <c r="R2" s="4" t="s">
        <v>21</v>
      </c>
      <c r="S2" s="4"/>
      <c r="T2" s="4" t="s">
        <v>22</v>
      </c>
      <c r="U2" s="4"/>
    </row>
    <row r="3" spans="1:21">
      <c r="A3" t="s">
        <v>7</v>
      </c>
      <c r="B3" t="s">
        <v>11</v>
      </c>
      <c r="C3" t="s">
        <v>12</v>
      </c>
      <c r="D3" t="s">
        <v>11</v>
      </c>
      <c r="E3" t="s">
        <v>12</v>
      </c>
      <c r="F3" t="s">
        <v>11</v>
      </c>
      <c r="G3" t="s">
        <v>12</v>
      </c>
      <c r="H3" t="s">
        <v>11</v>
      </c>
      <c r="I3" t="s">
        <v>12</v>
      </c>
      <c r="J3" t="s">
        <v>11</v>
      </c>
      <c r="K3" t="s">
        <v>12</v>
      </c>
      <c r="L3" t="s">
        <v>11</v>
      </c>
      <c r="M3" t="s">
        <v>12</v>
      </c>
      <c r="N3" t="s">
        <v>11</v>
      </c>
      <c r="O3" t="s">
        <v>12</v>
      </c>
      <c r="P3" t="s">
        <v>11</v>
      </c>
      <c r="Q3" t="s">
        <v>12</v>
      </c>
      <c r="R3" t="s">
        <v>11</v>
      </c>
      <c r="S3" t="s">
        <v>12</v>
      </c>
      <c r="T3" t="s">
        <v>11</v>
      </c>
      <c r="U3" t="s">
        <v>12</v>
      </c>
    </row>
    <row r="4" spans="1:21">
      <c r="A4">
        <v>1072.5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</row>
    <row r="5" spans="1:21">
      <c r="A5">
        <v>1075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</row>
    <row r="6" spans="1:21">
      <c r="A6">
        <v>1077.5</v>
      </c>
      <c r="B6">
        <v>1.4393110000000001E-2</v>
      </c>
      <c r="C6">
        <v>3.6068E-4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</row>
    <row r="7" spans="1:21">
      <c r="A7">
        <v>1080</v>
      </c>
      <c r="B7">
        <v>3.3783970000000003E-2</v>
      </c>
      <c r="C7">
        <v>1.34122E-3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</row>
    <row r="8" spans="1:21">
      <c r="A8">
        <v>1082.5</v>
      </c>
      <c r="B8">
        <v>4.6254009999999998E-2</v>
      </c>
      <c r="C8">
        <v>1.9389800000000001E-3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</row>
    <row r="9" spans="1:21">
      <c r="A9">
        <v>1085</v>
      </c>
      <c r="B9">
        <v>5.4576619999999999E-2</v>
      </c>
      <c r="C9">
        <v>3.4266499999999998E-3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</row>
    <row r="10" spans="1:21">
      <c r="A10">
        <v>1087.5</v>
      </c>
      <c r="B10">
        <v>6.2315410000000002E-2</v>
      </c>
      <c r="C10">
        <v>3.5287000000000001E-3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</row>
    <row r="11" spans="1:21">
      <c r="A11">
        <v>1090</v>
      </c>
      <c r="B11">
        <v>6.9504819999999995E-2</v>
      </c>
      <c r="C11">
        <v>4.7175200000000002E-3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</row>
    <row r="12" spans="1:21">
      <c r="A12">
        <v>1092.5</v>
      </c>
      <c r="B12">
        <v>7.501468E-2</v>
      </c>
      <c r="C12">
        <v>6.0712400000000003E-3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</row>
    <row r="13" spans="1:21">
      <c r="A13">
        <v>1095</v>
      </c>
      <c r="B13">
        <v>7.9941670000000006E-2</v>
      </c>
      <c r="C13">
        <v>6.5545899999999999E-3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</row>
    <row r="14" spans="1:21">
      <c r="A14">
        <v>1097.5</v>
      </c>
      <c r="B14">
        <v>8.5060700000000003E-2</v>
      </c>
      <c r="C14">
        <v>7.0347700000000001E-3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</row>
    <row r="15" spans="1:21">
      <c r="A15">
        <v>1100</v>
      </c>
      <c r="B15">
        <v>8.9866080000000001E-2</v>
      </c>
      <c r="C15">
        <v>7.9745800000000002E-3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</row>
    <row r="16" spans="1:21">
      <c r="A16">
        <v>1102.5</v>
      </c>
      <c r="B16">
        <v>9.3983349999999993E-2</v>
      </c>
      <c r="C16">
        <v>9.0482099999999992E-3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</row>
    <row r="17" spans="1:21">
      <c r="A17">
        <v>1105</v>
      </c>
      <c r="B17">
        <v>9.7615199999999999E-2</v>
      </c>
      <c r="C17">
        <v>9.8404900000000003E-3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</row>
    <row r="18" spans="1:21">
      <c r="A18">
        <v>1107.5</v>
      </c>
      <c r="B18">
        <v>0.10115649</v>
      </c>
      <c r="C18">
        <v>1.039561E-2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</row>
    <row r="19" spans="1:21">
      <c r="A19">
        <v>1110</v>
      </c>
      <c r="B19">
        <v>0.1046791</v>
      </c>
      <c r="C19">
        <v>1.098933E-2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</row>
    <row r="20" spans="1:21">
      <c r="A20">
        <v>1112.5</v>
      </c>
      <c r="B20">
        <v>0.10802462</v>
      </c>
      <c r="C20">
        <v>1.1727339999999999E-2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</row>
    <row r="21" spans="1:21">
      <c r="A21">
        <v>1115</v>
      </c>
      <c r="B21">
        <v>0.11107957</v>
      </c>
      <c r="C21">
        <v>1.25174E-2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</row>
    <row r="22" spans="1:21">
      <c r="A22">
        <v>1117.5</v>
      </c>
      <c r="B22">
        <v>0.11388056000000001</v>
      </c>
      <c r="C22">
        <v>1.323332E-2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</row>
    <row r="23" spans="1:21">
      <c r="A23">
        <v>1120</v>
      </c>
      <c r="B23">
        <v>0.11653909</v>
      </c>
      <c r="C23">
        <v>1.384729E-2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</row>
    <row r="24" spans="1:21">
      <c r="A24">
        <v>1122.5</v>
      </c>
      <c r="B24">
        <v>0.11911984</v>
      </c>
      <c r="C24">
        <v>1.4419019999999999E-2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</row>
    <row r="25" spans="1:21">
      <c r="A25">
        <v>1125</v>
      </c>
      <c r="B25">
        <v>0.12161077000000001</v>
      </c>
      <c r="C25">
        <v>1.5005839999999999E-2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</row>
    <row r="26" spans="1:21">
      <c r="A26">
        <v>1127.5</v>
      </c>
      <c r="B26">
        <v>0.12397438</v>
      </c>
      <c r="C26">
        <v>1.5613770000000001E-2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</row>
    <row r="27" spans="1:21">
      <c r="A27">
        <v>1130</v>
      </c>
      <c r="B27">
        <v>0.12619749999999999</v>
      </c>
      <c r="C27">
        <v>1.6214099999999999E-2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</row>
    <row r="28" spans="1:21">
      <c r="A28">
        <v>1132.5</v>
      </c>
      <c r="B28">
        <v>0.12829871000000001</v>
      </c>
      <c r="C28">
        <v>1.6782200000000001E-2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</row>
    <row r="29" spans="1:21">
      <c r="A29">
        <v>1135</v>
      </c>
      <c r="B29">
        <v>0.13030514000000001</v>
      </c>
      <c r="C29">
        <v>1.7316709999999999E-2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</row>
    <row r="30" spans="1:21">
      <c r="A30">
        <v>1137.5</v>
      </c>
      <c r="B30">
        <v>0.13223134</v>
      </c>
      <c r="C30">
        <v>1.7830800000000001E-2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</row>
    <row r="31" spans="1:21">
      <c r="A31">
        <v>1140</v>
      </c>
      <c r="B31">
        <v>0.13407749999999999</v>
      </c>
      <c r="C31">
        <v>1.833512E-2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</row>
    <row r="32" spans="1:21">
      <c r="A32">
        <v>1142.5</v>
      </c>
      <c r="B32">
        <v>0.13584009</v>
      </c>
      <c r="C32">
        <v>1.8830489999999998E-2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</row>
    <row r="33" spans="1:21">
      <c r="A33">
        <v>1145</v>
      </c>
      <c r="B33">
        <v>0.13752023999999999</v>
      </c>
      <c r="C33">
        <v>1.9312159999999998E-2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</row>
    <row r="34" spans="1:21">
      <c r="A34">
        <v>1147.5</v>
      </c>
      <c r="B34">
        <v>0.13912406999999999</v>
      </c>
      <c r="C34">
        <v>1.977661E-2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</row>
    <row r="35" spans="1:21">
      <c r="A35">
        <v>1150</v>
      </c>
      <c r="B35">
        <v>0.14065844</v>
      </c>
      <c r="C35">
        <v>2.0224039999999999E-2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</row>
    <row r="36" spans="1:21">
      <c r="A36">
        <v>1152.5</v>
      </c>
      <c r="B36">
        <v>0.14212801999999999</v>
      </c>
      <c r="C36">
        <v>2.0656589999999999E-2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</row>
    <row r="37" spans="1:21">
      <c r="A37">
        <v>1155</v>
      </c>
      <c r="B37">
        <v>0.14353545000000001</v>
      </c>
      <c r="C37">
        <v>2.1075839999999998E-2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</row>
    <row r="38" spans="1:21">
      <c r="A38">
        <v>1157.5</v>
      </c>
      <c r="B38">
        <v>0.14488292999999999</v>
      </c>
      <c r="C38">
        <v>2.148214E-2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</row>
    <row r="39" spans="1:21">
      <c r="A39">
        <v>1160</v>
      </c>
      <c r="B39">
        <v>0.14617309000000001</v>
      </c>
      <c r="C39">
        <v>2.1875329999999998E-2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</row>
    <row r="40" spans="1:21">
      <c r="A40">
        <v>1162.5</v>
      </c>
      <c r="B40">
        <v>0.14740892</v>
      </c>
      <c r="C40">
        <v>2.2255440000000001E-2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</row>
    <row r="41" spans="1:21">
      <c r="A41">
        <v>1165</v>
      </c>
      <c r="B41">
        <v>0.14859327</v>
      </c>
      <c r="C41">
        <v>2.262285E-2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</row>
    <row r="42" spans="1:21">
      <c r="A42">
        <v>1167.5</v>
      </c>
      <c r="B42">
        <v>0.14972869</v>
      </c>
      <c r="C42">
        <v>2.2978060000000002E-2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</row>
    <row r="43" spans="1:21">
      <c r="A43">
        <v>1170</v>
      </c>
      <c r="B43">
        <v>0.15081747000000001</v>
      </c>
      <c r="C43">
        <v>2.3321519999999998E-2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</row>
    <row r="44" spans="1:21">
      <c r="A44">
        <v>1172.5</v>
      </c>
      <c r="B44">
        <v>0.15186183</v>
      </c>
      <c r="C44">
        <v>2.3653569999999999E-2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</row>
    <row r="45" spans="1:21">
      <c r="A45">
        <v>1175</v>
      </c>
      <c r="B45">
        <v>0.1528639</v>
      </c>
      <c r="C45">
        <v>2.3974570000000001E-2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</row>
    <row r="46" spans="1:21">
      <c r="A46">
        <v>1177.5</v>
      </c>
      <c r="B46">
        <v>0.15382575000000001</v>
      </c>
      <c r="C46">
        <v>2.4284879999999998E-2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</row>
    <row r="47" spans="1:21">
      <c r="A47">
        <v>1180</v>
      </c>
      <c r="B47">
        <v>0.15474934000000001</v>
      </c>
      <c r="C47">
        <v>2.4584890000000002E-2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</row>
    <row r="48" spans="1:21">
      <c r="A48">
        <v>1182.5</v>
      </c>
      <c r="B48">
        <v>0.15563658</v>
      </c>
      <c r="C48">
        <v>2.487497E-2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</row>
    <row r="49" spans="1:21">
      <c r="A49">
        <v>1185</v>
      </c>
      <c r="B49">
        <v>0.15648927000000001</v>
      </c>
      <c r="C49">
        <v>2.5155509999999999E-2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</row>
    <row r="50" spans="1:21">
      <c r="A50">
        <v>1187.5</v>
      </c>
      <c r="B50">
        <v>0.15730917999999999</v>
      </c>
      <c r="C50">
        <v>2.5426870000000001E-2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</row>
    <row r="51" spans="1:21">
      <c r="A51">
        <v>1190</v>
      </c>
      <c r="B51">
        <v>0.15809798999999999</v>
      </c>
      <c r="C51">
        <v>2.5689449999999999E-2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</row>
    <row r="52" spans="1:21">
      <c r="A52">
        <v>1192.5</v>
      </c>
      <c r="B52">
        <v>0.15885734000000001</v>
      </c>
      <c r="C52">
        <v>2.5943620000000001E-2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</row>
    <row r="53" spans="1:21">
      <c r="A53">
        <v>1195</v>
      </c>
      <c r="B53">
        <v>0.15958881</v>
      </c>
      <c r="C53">
        <v>2.6189759999999999E-2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</row>
    <row r="54" spans="1:21">
      <c r="A54">
        <v>1197.5</v>
      </c>
      <c r="B54">
        <v>0.16029394999999999</v>
      </c>
      <c r="C54">
        <v>2.642825E-2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</row>
    <row r="55" spans="1:21">
      <c r="A55">
        <v>1200</v>
      </c>
      <c r="B55">
        <v>0.16097423999999999</v>
      </c>
      <c r="C55">
        <v>2.6659459999999999E-2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</row>
    <row r="56" spans="1:21">
      <c r="A56">
        <v>1202.5</v>
      </c>
      <c r="B56">
        <v>0.16163114000000001</v>
      </c>
      <c r="C56">
        <v>2.6883790000000001E-2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</row>
    <row r="57" spans="1:21">
      <c r="A57">
        <v>1205</v>
      </c>
      <c r="B57">
        <v>0.16226607000000001</v>
      </c>
      <c r="C57">
        <v>2.71016E-2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</row>
    <row r="58" spans="1:21">
      <c r="A58">
        <v>1207.5</v>
      </c>
      <c r="B58">
        <v>0.16288042</v>
      </c>
      <c r="C58">
        <v>2.7313279999999999E-2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</row>
    <row r="59" spans="1:21">
      <c r="A59">
        <v>1210</v>
      </c>
      <c r="B59">
        <v>0.16347552000000001</v>
      </c>
      <c r="C59">
        <v>2.7519209999999999E-2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</row>
    <row r="60" spans="1:21">
      <c r="A60">
        <v>1212.5</v>
      </c>
      <c r="B60">
        <v>0.1640527</v>
      </c>
      <c r="C60">
        <v>2.7719770000000001E-2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</row>
    <row r="61" spans="1:21">
      <c r="A61">
        <v>1215</v>
      </c>
      <c r="B61">
        <v>0.16461326000000001</v>
      </c>
      <c r="C61">
        <v>2.7915329999999999E-2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</row>
    <row r="62" spans="1:21">
      <c r="A62">
        <v>1217.5</v>
      </c>
      <c r="B62">
        <v>0.16515848</v>
      </c>
      <c r="C62">
        <v>2.8106300000000001E-2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</row>
    <row r="63" spans="1:21">
      <c r="A63">
        <v>1220</v>
      </c>
      <c r="B63">
        <v>0.16568960999999999</v>
      </c>
      <c r="C63">
        <v>2.8293059999999998E-2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</row>
    <row r="64" spans="1:21">
      <c r="A64">
        <v>1222.5</v>
      </c>
      <c r="B64">
        <v>0.16620784</v>
      </c>
      <c r="C64">
        <v>2.847601E-2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</row>
    <row r="65" spans="1:21">
      <c r="A65">
        <v>1225</v>
      </c>
      <c r="B65">
        <v>0.16671437</v>
      </c>
      <c r="C65">
        <v>2.8655549999999998E-2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</row>
    <row r="66" spans="1:21">
      <c r="A66">
        <v>1227.5</v>
      </c>
      <c r="B66">
        <v>0.16721037</v>
      </c>
      <c r="C66">
        <v>2.883206E-2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</row>
    <row r="67" spans="1:21">
      <c r="A67">
        <v>1230</v>
      </c>
      <c r="B67">
        <v>0.16769698</v>
      </c>
      <c r="C67">
        <v>2.9005929999999999E-2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</row>
    <row r="68" spans="1:21">
      <c r="A68">
        <v>1232.5</v>
      </c>
      <c r="B68">
        <v>0.16817535</v>
      </c>
      <c r="C68">
        <v>2.9177539999999998E-2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</row>
    <row r="69" spans="1:21">
      <c r="A69">
        <v>1235</v>
      </c>
      <c r="B69">
        <v>0.16864657999999999</v>
      </c>
      <c r="C69">
        <v>2.934728E-2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</row>
    <row r="70" spans="1:21">
      <c r="A70">
        <v>1237.5</v>
      </c>
      <c r="B70">
        <v>0.16911180000000001</v>
      </c>
      <c r="C70">
        <v>2.951552E-2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</row>
    <row r="71" spans="1:21">
      <c r="A71">
        <v>1240</v>
      </c>
      <c r="B71">
        <v>0.1695721</v>
      </c>
      <c r="C71">
        <v>2.9682650000000001E-2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</row>
    <row r="72" spans="1:21">
      <c r="A72">
        <v>1242.5</v>
      </c>
      <c r="B72">
        <v>0.17002856</v>
      </c>
      <c r="C72">
        <v>2.984906E-2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</row>
    <row r="73" spans="1:21">
      <c r="A73">
        <v>1245</v>
      </c>
      <c r="B73">
        <v>0.17048225</v>
      </c>
      <c r="C73">
        <v>3.0015130000000001E-2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</row>
    <row r="74" spans="1:21">
      <c r="A74">
        <v>1247.5</v>
      </c>
      <c r="B74">
        <v>0.17093426</v>
      </c>
      <c r="C74">
        <v>3.0181220000000002E-2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</row>
    <row r="75" spans="1:21">
      <c r="A75">
        <v>1250</v>
      </c>
      <c r="B75">
        <v>0.17138564000000001</v>
      </c>
      <c r="C75">
        <v>3.0347740000000002E-2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</row>
    <row r="76" spans="1:21">
      <c r="A76">
        <v>1252.5</v>
      </c>
      <c r="B76">
        <v>0.17183745</v>
      </c>
      <c r="C76">
        <v>3.0515049999999998E-2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</row>
    <row r="77" spans="1:21">
      <c r="A77">
        <v>1255</v>
      </c>
      <c r="B77">
        <v>0.17229077000000001</v>
      </c>
      <c r="C77">
        <v>3.0683530000000001E-2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</row>
    <row r="78" spans="1:21">
      <c r="A78">
        <v>1257.5</v>
      </c>
      <c r="B78">
        <v>0.17274665</v>
      </c>
      <c r="C78">
        <v>3.0853579999999999E-2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</row>
    <row r="79" spans="1:21">
      <c r="A79">
        <v>1260</v>
      </c>
      <c r="B79">
        <v>0.17320617999999999</v>
      </c>
      <c r="C79">
        <v>3.1025609999999999E-2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</row>
    <row r="80" spans="1:21">
      <c r="A80">
        <v>1262.5</v>
      </c>
      <c r="B80">
        <v>0.17367041</v>
      </c>
      <c r="C80">
        <v>3.120003E-2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</row>
    <row r="81" spans="1:21">
      <c r="A81">
        <v>1265</v>
      </c>
      <c r="B81">
        <v>0.17414038000000001</v>
      </c>
      <c r="C81">
        <v>3.137728E-2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</row>
    <row r="82" spans="1:21">
      <c r="A82">
        <v>1267.5</v>
      </c>
      <c r="B82">
        <v>0.17461713000000001</v>
      </c>
      <c r="C82">
        <v>3.1557790000000002E-2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</row>
    <row r="83" spans="1:21">
      <c r="A83">
        <v>1270</v>
      </c>
      <c r="B83">
        <v>0.17510166999999999</v>
      </c>
      <c r="C83">
        <v>3.1741980000000003E-2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</row>
    <row r="84" spans="1:21">
      <c r="A84">
        <v>1272.5</v>
      </c>
      <c r="B84">
        <v>0.17559503000000001</v>
      </c>
      <c r="C84">
        <v>3.1930260000000002E-2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</row>
    <row r="85" spans="1:21">
      <c r="A85">
        <v>1275</v>
      </c>
      <c r="B85">
        <v>0.17609822999999999</v>
      </c>
      <c r="C85">
        <v>3.2123020000000002E-2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</row>
    <row r="86" spans="1:21">
      <c r="A86">
        <v>1277.5</v>
      </c>
      <c r="B86">
        <v>0.17661233000000001</v>
      </c>
      <c r="C86">
        <v>3.2320639999999998E-2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</row>
    <row r="87" spans="1:21">
      <c r="A87">
        <v>1280</v>
      </c>
      <c r="B87">
        <v>0.17713844000000001</v>
      </c>
      <c r="C87">
        <v>3.2523530000000002E-2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</row>
    <row r="88" spans="1:21">
      <c r="A88">
        <v>1282.5</v>
      </c>
      <c r="B88">
        <v>0.17767749999999999</v>
      </c>
      <c r="C88">
        <v>3.2731950000000003E-2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</row>
    <row r="89" spans="1:21">
      <c r="A89">
        <v>1285</v>
      </c>
      <c r="B89">
        <v>0.17823069999999999</v>
      </c>
      <c r="C89">
        <v>3.2946549999999998E-2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</row>
    <row r="90" spans="1:21">
      <c r="A90">
        <v>1287.5</v>
      </c>
      <c r="B90">
        <v>0.17879924</v>
      </c>
      <c r="C90">
        <v>3.316794E-2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</row>
    <row r="91" spans="1:21">
      <c r="A91">
        <v>1290</v>
      </c>
      <c r="B91">
        <v>0.17938420999999999</v>
      </c>
      <c r="C91">
        <v>3.3396580000000002E-2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</row>
    <row r="92" spans="1:21">
      <c r="A92">
        <v>1292.5</v>
      </c>
      <c r="B92">
        <v>0.17998671999999999</v>
      </c>
      <c r="C92">
        <v>3.363298E-2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</row>
    <row r="93" spans="1:21">
      <c r="A93">
        <v>1295</v>
      </c>
      <c r="B93">
        <v>0.18060789999999999</v>
      </c>
      <c r="C93">
        <v>3.3877650000000002E-2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</row>
    <row r="94" spans="1:21">
      <c r="A94">
        <v>1297.5</v>
      </c>
      <c r="B94">
        <v>0.18124889</v>
      </c>
      <c r="C94">
        <v>3.4131099999999998E-2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</row>
    <row r="95" spans="1:21">
      <c r="A95">
        <v>1300</v>
      </c>
      <c r="B95">
        <v>0.18191083999999999</v>
      </c>
      <c r="C95">
        <v>3.4393880000000002E-2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</row>
    <row r="96" spans="1:21">
      <c r="A96">
        <v>1302.5</v>
      </c>
      <c r="B96">
        <v>0.18259492999999999</v>
      </c>
      <c r="C96">
        <v>3.4666549999999997E-2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</row>
    <row r="97" spans="1:21">
      <c r="A97">
        <v>1305</v>
      </c>
      <c r="B97">
        <v>0.18330233000000001</v>
      </c>
      <c r="C97">
        <v>3.4949679999999997E-2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</row>
    <row r="98" spans="1:21">
      <c r="A98">
        <v>1307.5</v>
      </c>
      <c r="B98">
        <v>0.18403427999999999</v>
      </c>
      <c r="C98">
        <v>3.5243869999999997E-2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</row>
    <row r="99" spans="1:21">
      <c r="A99">
        <v>1310</v>
      </c>
      <c r="B99">
        <v>0.18479197999999999</v>
      </c>
      <c r="C99">
        <v>3.5549730000000002E-2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</row>
    <row r="100" spans="1:21">
      <c r="A100">
        <v>1312.5</v>
      </c>
      <c r="B100">
        <v>0.18557671000000001</v>
      </c>
      <c r="C100">
        <v>3.5867910000000003E-2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</row>
    <row r="101" spans="1:21">
      <c r="A101">
        <v>1315</v>
      </c>
      <c r="B101">
        <v>0.18638973</v>
      </c>
      <c r="C101">
        <v>3.6199080000000002E-2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</row>
    <row r="102" spans="1:21">
      <c r="A102">
        <v>1317.5</v>
      </c>
      <c r="B102">
        <v>0.18723234999999999</v>
      </c>
      <c r="C102">
        <v>3.6543930000000002E-2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</row>
    <row r="103" spans="1:21">
      <c r="A103">
        <v>1320</v>
      </c>
      <c r="B103">
        <v>0.18810589</v>
      </c>
      <c r="C103">
        <v>3.6903190000000002E-2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</row>
    <row r="104" spans="1:21">
      <c r="A104">
        <v>1322.5</v>
      </c>
      <c r="B104">
        <v>0.18901171</v>
      </c>
      <c r="C104">
        <v>3.7277619999999997E-2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</row>
    <row r="105" spans="1:21">
      <c r="A105">
        <v>1325</v>
      </c>
      <c r="B105">
        <v>0.18995121000000001</v>
      </c>
      <c r="C105">
        <v>3.7668020000000003E-2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</row>
    <row r="106" spans="1:21">
      <c r="A106">
        <v>1327.5</v>
      </c>
      <c r="B106">
        <v>0.19092579000000001</v>
      </c>
      <c r="C106">
        <v>3.8075209999999998E-2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</row>
    <row r="107" spans="1:21">
      <c r="A107">
        <v>1330</v>
      </c>
      <c r="B107">
        <v>0.19193692000000001</v>
      </c>
      <c r="C107">
        <v>3.8500069999999997E-2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</row>
    <row r="108" spans="1:21">
      <c r="A108">
        <v>1332.5</v>
      </c>
      <c r="B108">
        <v>0.19298607000000001</v>
      </c>
      <c r="C108">
        <v>3.8943510000000001E-2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</row>
    <row r="109" spans="1:21">
      <c r="A109">
        <v>1335</v>
      </c>
      <c r="B109">
        <v>0.19407478</v>
      </c>
      <c r="C109">
        <v>3.9406490000000002E-2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</row>
    <row r="110" spans="1:21">
      <c r="A110">
        <v>1337.5</v>
      </c>
      <c r="B110">
        <v>0.19520460000000001</v>
      </c>
      <c r="C110">
        <v>3.989003E-2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</row>
    <row r="111" spans="1:21">
      <c r="A111">
        <v>1340</v>
      </c>
      <c r="B111">
        <v>0.19637715</v>
      </c>
      <c r="C111">
        <v>4.0395199999999999E-2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</row>
    <row r="112" spans="1:21">
      <c r="A112">
        <v>1342.5</v>
      </c>
      <c r="B112">
        <v>0.19759408000000001</v>
      </c>
      <c r="C112">
        <v>4.0923109999999999E-2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</row>
    <row r="113" spans="1:21">
      <c r="A113">
        <v>1345</v>
      </c>
      <c r="B113">
        <v>0.19885708999999999</v>
      </c>
      <c r="C113">
        <v>4.1474949999999997E-2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</row>
    <row r="114" spans="1:21">
      <c r="A114">
        <v>1347.5</v>
      </c>
      <c r="B114">
        <v>0.20016792999999999</v>
      </c>
      <c r="C114">
        <v>4.2051989999999997E-2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</row>
    <row r="115" spans="1:21">
      <c r="A115">
        <v>1350</v>
      </c>
      <c r="B115">
        <v>0.20152839</v>
      </c>
      <c r="C115">
        <v>4.2655529999999997E-2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</row>
    <row r="116" spans="1:21">
      <c r="A116">
        <v>1352.5</v>
      </c>
      <c r="B116">
        <v>0.20294034999999999</v>
      </c>
      <c r="C116">
        <v>4.3286989999999997E-2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</row>
    <row r="117" spans="1:21">
      <c r="A117">
        <v>1355</v>
      </c>
      <c r="B117">
        <v>0.20440570999999999</v>
      </c>
      <c r="C117">
        <v>4.3947859999999998E-2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</row>
    <row r="118" spans="1:21">
      <c r="A118">
        <v>1357.5</v>
      </c>
      <c r="B118">
        <v>0.20592646000000001</v>
      </c>
      <c r="C118">
        <v>4.4639730000000002E-2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</row>
    <row r="119" spans="1:21">
      <c r="A119">
        <v>1360</v>
      </c>
      <c r="B119">
        <v>0.20750466000000001</v>
      </c>
      <c r="C119">
        <v>4.5364260000000003E-2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</row>
    <row r="120" spans="1:21">
      <c r="A120">
        <v>1362.5</v>
      </c>
      <c r="B120">
        <v>0.20914241</v>
      </c>
      <c r="C120">
        <v>4.6123240000000003E-2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</row>
    <row r="121" spans="1:21">
      <c r="A121">
        <v>1365</v>
      </c>
      <c r="B121">
        <v>0.21084193000000001</v>
      </c>
      <c r="C121">
        <v>4.6918599999999998E-2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</row>
    <row r="122" spans="1:21">
      <c r="A122">
        <v>1367.5</v>
      </c>
      <c r="B122">
        <v>0.21260548000000001</v>
      </c>
      <c r="C122">
        <v>4.7752360000000001E-2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</row>
    <row r="123" spans="1:21">
      <c r="A123">
        <v>1370</v>
      </c>
      <c r="B123">
        <v>0.21443541999999999</v>
      </c>
      <c r="C123">
        <v>4.862669E-2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</row>
    <row r="124" spans="1:21">
      <c r="A124">
        <v>1372.5</v>
      </c>
      <c r="B124">
        <v>0.2163342</v>
      </c>
      <c r="C124">
        <v>4.954393E-2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</row>
    <row r="125" spans="1:21">
      <c r="A125">
        <v>1375</v>
      </c>
      <c r="B125">
        <v>0.21830437</v>
      </c>
      <c r="C125">
        <v>5.0506540000000003E-2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</row>
    <row r="126" spans="1:21">
      <c r="A126">
        <v>1377.5</v>
      </c>
      <c r="B126">
        <v>0.22034857999999999</v>
      </c>
      <c r="C126">
        <v>5.1517199999999999E-2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</row>
    <row r="127" spans="1:21">
      <c r="A127">
        <v>1380</v>
      </c>
      <c r="B127">
        <v>0.22246958999999999</v>
      </c>
      <c r="C127">
        <v>5.257879E-2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</row>
    <row r="128" spans="1:21">
      <c r="A128">
        <v>1382.5</v>
      </c>
      <c r="B128">
        <v>0.22467024999999999</v>
      </c>
      <c r="C128">
        <v>5.3694390000000002E-2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</row>
    <row r="129" spans="1:21">
      <c r="A129">
        <v>1385</v>
      </c>
      <c r="B129">
        <v>0.22695355</v>
      </c>
      <c r="C129">
        <v>5.4867310000000002E-2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</row>
    <row r="130" spans="1:21">
      <c r="A130">
        <v>1387.5</v>
      </c>
      <c r="B130">
        <v>0.22932259999999999</v>
      </c>
      <c r="C130">
        <v>5.6101129999999999E-2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</row>
    <row r="131" spans="1:21">
      <c r="A131">
        <v>1390</v>
      </c>
      <c r="B131">
        <v>0.23178064000000001</v>
      </c>
      <c r="C131">
        <v>5.7399739999999998E-2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</row>
    <row r="132" spans="1:21">
      <c r="A132">
        <v>1392.5</v>
      </c>
      <c r="B132">
        <v>0.23433105000000001</v>
      </c>
      <c r="C132">
        <v>5.8767310000000003E-2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</row>
    <row r="133" spans="1:21">
      <c r="A133">
        <v>1395</v>
      </c>
      <c r="B133">
        <v>0.23697731999999999</v>
      </c>
      <c r="C133">
        <v>6.0208369999999997E-2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</row>
    <row r="134" spans="1:21">
      <c r="A134">
        <v>1397.5</v>
      </c>
      <c r="B134">
        <v>0.23972315</v>
      </c>
      <c r="C134">
        <v>6.1727820000000003E-2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</row>
    <row r="135" spans="1:21">
      <c r="A135">
        <v>1400</v>
      </c>
      <c r="B135">
        <v>0.24257237000000001</v>
      </c>
      <c r="C135">
        <v>6.3330979999999995E-2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</row>
    <row r="136" spans="1:21">
      <c r="A136">
        <v>1402.5</v>
      </c>
      <c r="B136">
        <v>0.24552900999999999</v>
      </c>
      <c r="C136">
        <v>6.5023650000000002E-2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</row>
    <row r="137" spans="1:21">
      <c r="A137">
        <v>1405</v>
      </c>
      <c r="B137">
        <v>0.24859728</v>
      </c>
      <c r="C137">
        <v>6.6812140000000006E-2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</row>
    <row r="138" spans="1:21">
      <c r="A138">
        <v>1407.5</v>
      </c>
      <c r="B138">
        <v>0.25178157000000001</v>
      </c>
      <c r="C138">
        <v>6.8703420000000001E-2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</row>
    <row r="139" spans="1:21">
      <c r="A139">
        <v>1410</v>
      </c>
      <c r="B139">
        <v>0.25508641999999998</v>
      </c>
      <c r="C139">
        <v>7.0705030000000002E-2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</row>
    <row r="140" spans="1:21">
      <c r="A140">
        <v>1412.5</v>
      </c>
      <c r="B140">
        <v>0.25851660999999998</v>
      </c>
      <c r="C140">
        <v>7.2825249999999994E-2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</row>
    <row r="141" spans="1:21">
      <c r="A141">
        <v>1415</v>
      </c>
      <c r="B141">
        <v>0.26207712999999999</v>
      </c>
      <c r="C141">
        <v>7.5073189999999998E-2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</row>
    <row r="142" spans="1:21">
      <c r="A142">
        <v>1417.5</v>
      </c>
      <c r="B142">
        <v>0.26577317</v>
      </c>
      <c r="C142">
        <v>7.7458899999999997E-2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</row>
    <row r="143" spans="1:21">
      <c r="A143">
        <v>1420</v>
      </c>
      <c r="B143">
        <v>0.26961013</v>
      </c>
      <c r="C143">
        <v>7.9993449999999994E-2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</row>
    <row r="144" spans="1:21">
      <c r="A144">
        <v>1422.5</v>
      </c>
      <c r="B144">
        <v>0.27359360999999999</v>
      </c>
      <c r="C144">
        <v>8.2689059999999995E-2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</row>
    <row r="145" spans="1:21">
      <c r="A145">
        <v>1425</v>
      </c>
      <c r="B145">
        <v>0.27772942</v>
      </c>
      <c r="C145">
        <v>8.555931E-2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</row>
    <row r="146" spans="1:21">
      <c r="A146">
        <v>1427.5</v>
      </c>
      <c r="B146">
        <v>0.28202358</v>
      </c>
      <c r="C146">
        <v>8.861927E-2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</row>
    <row r="147" spans="1:21">
      <c r="A147">
        <v>1430</v>
      </c>
      <c r="B147">
        <v>0.28648228999999997</v>
      </c>
      <c r="C147">
        <v>9.1885750000000002E-2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</row>
    <row r="148" spans="1:21">
      <c r="A148">
        <v>1432.5</v>
      </c>
      <c r="B148">
        <v>0.29111187999999999</v>
      </c>
      <c r="C148">
        <v>9.537756E-2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</row>
    <row r="149" spans="1:21">
      <c r="A149">
        <v>1435</v>
      </c>
      <c r="B149">
        <v>0.29591880999999998</v>
      </c>
      <c r="C149">
        <v>9.9115780000000001E-2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</row>
    <row r="150" spans="1:21">
      <c r="A150">
        <v>1437.5</v>
      </c>
      <c r="B150">
        <v>0.30090958000000001</v>
      </c>
      <c r="C150">
        <v>0.10312416000000001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</row>
    <row r="151" spans="1:21">
      <c r="A151">
        <v>1440</v>
      </c>
      <c r="B151">
        <v>0.30609064000000002</v>
      </c>
      <c r="C151">
        <v>0.10742953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</row>
    <row r="152" spans="1:21">
      <c r="A152">
        <v>1442.5</v>
      </c>
      <c r="B152">
        <v>0.31146824000000001</v>
      </c>
      <c r="C152">
        <v>0.11206235000000001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</row>
    <row r="153" spans="1:21">
      <c r="A153">
        <v>1445</v>
      </c>
      <c r="B153">
        <v>0.31704823999999998</v>
      </c>
      <c r="C153">
        <v>0.11705727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</row>
    <row r="154" spans="1:21">
      <c r="A154">
        <v>1447.5</v>
      </c>
      <c r="B154">
        <v>0.32283594999999998</v>
      </c>
      <c r="C154">
        <v>0.12245394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</row>
    <row r="155" spans="1:21">
      <c r="A155">
        <v>1450</v>
      </c>
      <c r="B155">
        <v>0.32883570000000001</v>
      </c>
      <c r="C155">
        <v>0.12829795999999999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</row>
    <row r="156" spans="1:21">
      <c r="A156">
        <v>1452.5</v>
      </c>
      <c r="B156">
        <v>0.33505036999999999</v>
      </c>
      <c r="C156">
        <v>0.13464212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</row>
    <row r="157" spans="1:21">
      <c r="A157">
        <v>1455</v>
      </c>
      <c r="B157">
        <v>0.34148065</v>
      </c>
      <c r="C157">
        <v>0.14154781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</row>
    <row r="158" spans="1:21">
      <c r="A158">
        <v>1457.5</v>
      </c>
      <c r="B158">
        <v>0.34812405000000002</v>
      </c>
      <c r="C158">
        <v>0.14908697000000001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</row>
    <row r="159" spans="1:21">
      <c r="A159">
        <v>1460</v>
      </c>
      <c r="B159">
        <v>0.35497341999999998</v>
      </c>
      <c r="C159">
        <v>0.15734451999999999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</row>
    <row r="160" spans="1:21">
      <c r="A160">
        <v>1462.5</v>
      </c>
      <c r="B160">
        <v>0.36201476999999999</v>
      </c>
      <c r="C160">
        <v>0.1664216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</row>
    <row r="161" spans="1:21">
      <c r="A161">
        <v>1465</v>
      </c>
      <c r="B161">
        <v>0.36922387000000001</v>
      </c>
      <c r="C161">
        <v>0.17643983999999999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</row>
    <row r="162" spans="1:21">
      <c r="A162">
        <v>1467.5</v>
      </c>
      <c r="B162">
        <v>0.37656095000000001</v>
      </c>
      <c r="C162">
        <v>0.18754715999999999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</row>
    <row r="163" spans="1:21">
      <c r="A163">
        <v>1470</v>
      </c>
      <c r="B163">
        <v>0.38396207999999998</v>
      </c>
      <c r="C163">
        <v>0.19992567999999999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</row>
    <row r="164" spans="1:21">
      <c r="A164">
        <v>1472.5</v>
      </c>
      <c r="B164">
        <v>0.39132425999999998</v>
      </c>
      <c r="C164">
        <v>0.21380257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</row>
    <row r="165" spans="1:21">
      <c r="A165">
        <v>1475</v>
      </c>
      <c r="B165">
        <v>0.39847842999999999</v>
      </c>
      <c r="C165">
        <v>0.22946449999999999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</row>
    <row r="166" spans="1:21">
      <c r="A166">
        <v>1477.5</v>
      </c>
      <c r="B166">
        <v>0.40513695</v>
      </c>
      <c r="C166">
        <v>0.24727381000000001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</row>
    <row r="167" spans="1:21">
      <c r="A167">
        <v>1480</v>
      </c>
      <c r="B167">
        <v>0.41078577999999999</v>
      </c>
      <c r="C167">
        <v>0.26767150000000001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</row>
    <row r="168" spans="1:21">
      <c r="A168">
        <v>1482.5</v>
      </c>
      <c r="B168">
        <v>0.41446705</v>
      </c>
      <c r="C168">
        <v>0.29108789000000002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</row>
    <row r="169" spans="1:21">
      <c r="A169">
        <v>1485</v>
      </c>
      <c r="B169">
        <v>0.41450389999999998</v>
      </c>
      <c r="C169">
        <v>0.31746285000000002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</row>
    <row r="170" spans="1:21">
      <c r="A170">
        <v>1487.5</v>
      </c>
      <c r="B170">
        <v>0.40908109999999998</v>
      </c>
      <c r="C170">
        <v>0.34514718</v>
      </c>
      <c r="D170">
        <v>-8.6478459999999993E-2</v>
      </c>
      <c r="E170">
        <v>-0.10009235</v>
      </c>
      <c r="F170">
        <v>0</v>
      </c>
      <c r="G170">
        <v>0</v>
      </c>
      <c r="H170">
        <v>0</v>
      </c>
      <c r="I170">
        <v>0</v>
      </c>
      <c r="J170">
        <v>6.9462679999999999E-2</v>
      </c>
      <c r="K170">
        <v>3.4942359999999999E-2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</row>
    <row r="171" spans="1:21">
      <c r="A171">
        <v>1490</v>
      </c>
      <c r="B171">
        <v>0.39836869000000003</v>
      </c>
      <c r="C171">
        <v>0.37147751000000001</v>
      </c>
      <c r="D171">
        <v>-0.11158003</v>
      </c>
      <c r="E171">
        <v>-0.15181243999999999</v>
      </c>
      <c r="F171">
        <v>0</v>
      </c>
      <c r="G171">
        <v>0</v>
      </c>
      <c r="H171">
        <v>0</v>
      </c>
      <c r="I171">
        <v>0</v>
      </c>
      <c r="J171">
        <v>0.12410709</v>
      </c>
      <c r="K171">
        <v>7.4783779999999994E-2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</row>
    <row r="172" spans="1:21">
      <c r="A172">
        <v>1492.5</v>
      </c>
      <c r="B172">
        <v>0.38371559</v>
      </c>
      <c r="C172">
        <v>0.39526784999999998</v>
      </c>
      <c r="D172">
        <v>-0.11875579999999999</v>
      </c>
      <c r="E172">
        <v>-0.19171768</v>
      </c>
      <c r="F172">
        <v>0</v>
      </c>
      <c r="G172">
        <v>0</v>
      </c>
      <c r="H172">
        <v>0</v>
      </c>
      <c r="I172">
        <v>0</v>
      </c>
      <c r="J172">
        <v>0.15740378999999999</v>
      </c>
      <c r="K172">
        <v>0.11215274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</row>
    <row r="173" spans="1:21">
      <c r="A173">
        <v>1495</v>
      </c>
      <c r="B173">
        <v>0.36637458000000001</v>
      </c>
      <c r="C173">
        <v>0.41582141</v>
      </c>
      <c r="D173">
        <v>-0.11731318</v>
      </c>
      <c r="E173">
        <v>-0.22659968</v>
      </c>
      <c r="F173">
        <v>0</v>
      </c>
      <c r="G173">
        <v>0</v>
      </c>
      <c r="H173">
        <v>0</v>
      </c>
      <c r="I173">
        <v>0</v>
      </c>
      <c r="J173">
        <v>0.17922752</v>
      </c>
      <c r="K173">
        <v>0.14897835000000001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</row>
    <row r="174" spans="1:21">
      <c r="A174">
        <v>1497.5</v>
      </c>
      <c r="B174">
        <v>0.34760439999999998</v>
      </c>
      <c r="C174">
        <v>0.43376819</v>
      </c>
      <c r="D174">
        <v>-0.11065155</v>
      </c>
      <c r="E174">
        <v>-0.25799751999999998</v>
      </c>
      <c r="F174">
        <v>0</v>
      </c>
      <c r="G174">
        <v>0</v>
      </c>
      <c r="H174">
        <v>0</v>
      </c>
      <c r="I174">
        <v>0</v>
      </c>
      <c r="J174">
        <v>0.19328413999999999</v>
      </c>
      <c r="K174">
        <v>0.18503743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</row>
    <row r="175" spans="1:21">
      <c r="A175">
        <v>1500</v>
      </c>
      <c r="B175">
        <v>0.32678722999999998</v>
      </c>
      <c r="C175">
        <v>0.44947282</v>
      </c>
      <c r="D175">
        <v>-9.9333870000000005E-2</v>
      </c>
      <c r="E175">
        <v>-0.28700207</v>
      </c>
      <c r="F175">
        <v>0</v>
      </c>
      <c r="G175">
        <v>0</v>
      </c>
      <c r="H175">
        <v>0</v>
      </c>
      <c r="I175">
        <v>0</v>
      </c>
      <c r="J175">
        <v>0.20074479000000001</v>
      </c>
      <c r="K175">
        <v>0.22087016000000001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</row>
    <row r="176" spans="1:21">
      <c r="A176">
        <v>1502.5</v>
      </c>
      <c r="B176">
        <v>0.30410246000000002</v>
      </c>
      <c r="C176">
        <v>0.46153274999999999</v>
      </c>
      <c r="D176">
        <v>-8.3457320000000002E-2</v>
      </c>
      <c r="E176">
        <v>-0.31254489000000002</v>
      </c>
      <c r="F176">
        <v>0</v>
      </c>
      <c r="G176">
        <v>0</v>
      </c>
      <c r="H176">
        <v>0</v>
      </c>
      <c r="I176">
        <v>0</v>
      </c>
      <c r="J176">
        <v>0.20144561999999999</v>
      </c>
      <c r="K176">
        <v>0.25536639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</row>
    <row r="177" spans="1:21">
      <c r="A177">
        <v>1505</v>
      </c>
      <c r="B177">
        <v>0.28138663000000003</v>
      </c>
      <c r="C177">
        <v>0.46956059</v>
      </c>
      <c r="D177">
        <v>-6.4849329999999997E-2</v>
      </c>
      <c r="E177">
        <v>-0.33362037999999999</v>
      </c>
      <c r="F177">
        <v>0</v>
      </c>
      <c r="G177">
        <v>0</v>
      </c>
      <c r="H177">
        <v>0</v>
      </c>
      <c r="I177">
        <v>0</v>
      </c>
      <c r="J177">
        <v>0.19676996999999999</v>
      </c>
      <c r="K177">
        <v>0.28673960999999998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</row>
    <row r="178" spans="1:21">
      <c r="A178">
        <v>1507.5</v>
      </c>
      <c r="B178">
        <v>0.25969001000000003</v>
      </c>
      <c r="C178">
        <v>0.47480090000000003</v>
      </c>
      <c r="D178">
        <v>-4.52544E-2</v>
      </c>
      <c r="E178">
        <v>-0.35099610999999997</v>
      </c>
      <c r="F178">
        <v>0</v>
      </c>
      <c r="G178">
        <v>0</v>
      </c>
      <c r="H178">
        <v>0</v>
      </c>
      <c r="I178">
        <v>0</v>
      </c>
      <c r="J178">
        <v>0.18879862</v>
      </c>
      <c r="K178">
        <v>0.31486462999999998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</row>
    <row r="179" spans="1:21">
      <c r="A179">
        <v>1510</v>
      </c>
      <c r="B179">
        <v>0.23859320000000001</v>
      </c>
      <c r="C179">
        <v>0.47815887000000001</v>
      </c>
      <c r="D179">
        <v>-2.4861439999999999E-2</v>
      </c>
      <c r="E179">
        <v>-0.3657628</v>
      </c>
      <c r="F179">
        <v>0</v>
      </c>
      <c r="G179">
        <v>0</v>
      </c>
      <c r="H179">
        <v>0</v>
      </c>
      <c r="I179">
        <v>0</v>
      </c>
      <c r="J179">
        <v>0.17831875</v>
      </c>
      <c r="K179">
        <v>0.34062664999999998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</row>
    <row r="180" spans="1:21">
      <c r="A180">
        <v>1512.5</v>
      </c>
      <c r="B180">
        <v>0.21763647999999999</v>
      </c>
      <c r="C180">
        <v>0.47937375999999998</v>
      </c>
      <c r="D180">
        <v>-3.2608699999999999E-3</v>
      </c>
      <c r="E180">
        <v>-0.37793884</v>
      </c>
      <c r="F180">
        <v>0</v>
      </c>
      <c r="G180">
        <v>0</v>
      </c>
      <c r="H180">
        <v>0</v>
      </c>
      <c r="I180">
        <v>0</v>
      </c>
      <c r="J180">
        <v>0.16507068999999999</v>
      </c>
      <c r="K180">
        <v>0.36420229999999998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</row>
    <row r="181" spans="1:21">
      <c r="A181">
        <v>1515</v>
      </c>
      <c r="B181">
        <v>0.19723134</v>
      </c>
      <c r="C181">
        <v>0.47789214000000002</v>
      </c>
      <c r="D181">
        <v>1.9301220000000001E-2</v>
      </c>
      <c r="E181">
        <v>-0.38687305999999999</v>
      </c>
      <c r="F181">
        <v>0</v>
      </c>
      <c r="G181">
        <v>0</v>
      </c>
      <c r="H181">
        <v>0</v>
      </c>
      <c r="I181">
        <v>0</v>
      </c>
      <c r="J181">
        <v>0.14909657000000001</v>
      </c>
      <c r="K181">
        <v>0.38486161000000002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</row>
    <row r="182" spans="1:21">
      <c r="A182">
        <v>1517.5</v>
      </c>
      <c r="B182">
        <v>0.17829553000000001</v>
      </c>
      <c r="C182">
        <v>0.47375738000000001</v>
      </c>
      <c r="D182">
        <v>4.1854700000000002E-2</v>
      </c>
      <c r="E182">
        <v>-0.39224787999999999</v>
      </c>
      <c r="F182">
        <v>0</v>
      </c>
      <c r="G182">
        <v>0</v>
      </c>
      <c r="H182">
        <v>0</v>
      </c>
      <c r="I182">
        <v>0</v>
      </c>
      <c r="J182">
        <v>0.13126093</v>
      </c>
      <c r="K182">
        <v>0.40187626999999998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</row>
    <row r="183" spans="1:21">
      <c r="A183">
        <v>1520</v>
      </c>
      <c r="B183">
        <v>0.16150887</v>
      </c>
      <c r="C183">
        <v>0.46766365999999998</v>
      </c>
      <c r="D183">
        <v>6.3381010000000002E-2</v>
      </c>
      <c r="E183">
        <v>-0.39447006000000001</v>
      </c>
      <c r="F183">
        <v>0</v>
      </c>
      <c r="G183">
        <v>0</v>
      </c>
      <c r="H183">
        <v>0</v>
      </c>
      <c r="I183">
        <v>0</v>
      </c>
      <c r="J183">
        <v>0.11278901</v>
      </c>
      <c r="K183">
        <v>0.41519473000000001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</row>
    <row r="184" spans="1:21">
      <c r="A184">
        <v>1522.5</v>
      </c>
      <c r="B184">
        <v>0.14697642</v>
      </c>
      <c r="C184">
        <v>0.46047500000000002</v>
      </c>
      <c r="D184">
        <v>8.3350400000000005E-2</v>
      </c>
      <c r="E184">
        <v>-0.39436581999999998</v>
      </c>
      <c r="F184">
        <v>0</v>
      </c>
      <c r="G184">
        <v>0</v>
      </c>
      <c r="H184">
        <v>0</v>
      </c>
      <c r="I184">
        <v>0</v>
      </c>
      <c r="J184">
        <v>9.4616069999999997E-2</v>
      </c>
      <c r="K184">
        <v>0.42539418000000001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</row>
    <row r="185" spans="1:21">
      <c r="A185">
        <v>1525</v>
      </c>
      <c r="B185">
        <v>0.13438818999999999</v>
      </c>
      <c r="C185">
        <v>0.45279415000000001</v>
      </c>
      <c r="D185">
        <v>0.10176332</v>
      </c>
      <c r="E185">
        <v>-0.39269441999999999</v>
      </c>
      <c r="F185">
        <v>0</v>
      </c>
      <c r="G185">
        <v>0</v>
      </c>
      <c r="H185">
        <v>0</v>
      </c>
      <c r="I185">
        <v>0</v>
      </c>
      <c r="J185">
        <v>7.7126399999999998E-2</v>
      </c>
      <c r="K185">
        <v>0.43323138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</row>
    <row r="186" spans="1:21">
      <c r="A186">
        <v>1527.5</v>
      </c>
      <c r="B186">
        <v>0.12335512</v>
      </c>
      <c r="C186">
        <v>0.44485555999999998</v>
      </c>
      <c r="D186">
        <v>0.1188738</v>
      </c>
      <c r="E186">
        <v>-0.38989119</v>
      </c>
      <c r="F186">
        <v>0</v>
      </c>
      <c r="G186">
        <v>0</v>
      </c>
      <c r="H186">
        <v>0</v>
      </c>
      <c r="I186">
        <v>0</v>
      </c>
      <c r="J186">
        <v>6.0302590000000003E-2</v>
      </c>
      <c r="K186">
        <v>0.43926700000000002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</row>
    <row r="187" spans="1:21">
      <c r="A187">
        <v>1530</v>
      </c>
      <c r="B187">
        <v>0.11363412000000001</v>
      </c>
      <c r="C187">
        <v>0.43666347</v>
      </c>
      <c r="D187">
        <v>0.13490721999999999</v>
      </c>
      <c r="E187">
        <v>-0.38609738999999998</v>
      </c>
      <c r="F187">
        <v>0</v>
      </c>
      <c r="G187">
        <v>0</v>
      </c>
      <c r="H187">
        <v>0</v>
      </c>
      <c r="I187">
        <v>0</v>
      </c>
      <c r="J187">
        <v>4.4012860000000001E-2</v>
      </c>
      <c r="K187">
        <v>0.44376367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</row>
    <row r="188" spans="1:21">
      <c r="A188">
        <v>1532.5</v>
      </c>
      <c r="B188">
        <v>0.10516617</v>
      </c>
      <c r="C188">
        <v>0.42818187000000002</v>
      </c>
      <c r="D188">
        <v>0.14993446999999999</v>
      </c>
      <c r="E188">
        <v>-0.38132632999999999</v>
      </c>
      <c r="F188">
        <v>0</v>
      </c>
      <c r="G188">
        <v>0</v>
      </c>
      <c r="H188">
        <v>0</v>
      </c>
      <c r="I188">
        <v>0</v>
      </c>
      <c r="J188">
        <v>2.8210269999999999E-2</v>
      </c>
      <c r="K188">
        <v>0.44678779000000002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</row>
    <row r="189" spans="1:21">
      <c r="A189">
        <v>1535</v>
      </c>
      <c r="B189">
        <v>9.799687E-2</v>
      </c>
      <c r="C189">
        <v>0.41945078000000002</v>
      </c>
      <c r="D189">
        <v>0.16389392999999999</v>
      </c>
      <c r="E189">
        <v>-0.37561265999999999</v>
      </c>
      <c r="F189">
        <v>0</v>
      </c>
      <c r="G189">
        <v>0</v>
      </c>
      <c r="H189">
        <v>0</v>
      </c>
      <c r="I189">
        <v>0</v>
      </c>
      <c r="J189">
        <v>1.2981329999999999E-2</v>
      </c>
      <c r="K189">
        <v>0.44836361000000002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</row>
    <row r="190" spans="1:21">
      <c r="A190">
        <v>1537.5</v>
      </c>
      <c r="B190">
        <v>9.2175469999999995E-2</v>
      </c>
      <c r="C190">
        <v>0.41060537000000003</v>
      </c>
      <c r="D190">
        <v>0.17667927</v>
      </c>
      <c r="E190">
        <v>-0.36907774999999998</v>
      </c>
      <c r="F190">
        <v>0</v>
      </c>
      <c r="G190">
        <v>0</v>
      </c>
      <c r="H190">
        <v>0</v>
      </c>
      <c r="I190">
        <v>0</v>
      </c>
      <c r="J190">
        <v>-1.5077199999999999E-3</v>
      </c>
      <c r="K190">
        <v>0.44857679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</row>
    <row r="191" spans="1:21">
      <c r="A191">
        <v>1540</v>
      </c>
      <c r="B191">
        <v>8.7691389999999994E-2</v>
      </c>
      <c r="C191">
        <v>0.40183383</v>
      </c>
      <c r="D191">
        <v>0.18821956000000001</v>
      </c>
      <c r="E191">
        <v>-0.36191868999999999</v>
      </c>
      <c r="F191">
        <v>0</v>
      </c>
      <c r="G191">
        <v>0</v>
      </c>
      <c r="H191">
        <v>0</v>
      </c>
      <c r="I191">
        <v>0</v>
      </c>
      <c r="J191">
        <v>-1.509274E-2</v>
      </c>
      <c r="K191">
        <v>0.44760076999999998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</row>
    <row r="192" spans="1:21">
      <c r="A192">
        <v>1542.5</v>
      </c>
      <c r="B192">
        <v>8.4460759999999996E-2</v>
      </c>
      <c r="C192">
        <v>0.39332089999999997</v>
      </c>
      <c r="D192">
        <v>0.19851779</v>
      </c>
      <c r="E192">
        <v>-0.35436020000000001</v>
      </c>
      <c r="F192">
        <v>0</v>
      </c>
      <c r="G192">
        <v>0</v>
      </c>
      <c r="H192">
        <v>0</v>
      </c>
      <c r="I192">
        <v>0</v>
      </c>
      <c r="J192">
        <v>-2.7670549999999999E-2</v>
      </c>
      <c r="K192">
        <v>0.44566812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</row>
    <row r="193" spans="1:21">
      <c r="A193">
        <v>1545</v>
      </c>
      <c r="B193">
        <v>8.2347690000000001E-2</v>
      </c>
      <c r="C193">
        <v>0.38520756</v>
      </c>
      <c r="D193">
        <v>0.20764858</v>
      </c>
      <c r="E193">
        <v>-0.34660613000000001</v>
      </c>
      <c r="F193">
        <v>0</v>
      </c>
      <c r="G193">
        <v>0</v>
      </c>
      <c r="H193">
        <v>0</v>
      </c>
      <c r="I193">
        <v>0</v>
      </c>
      <c r="J193">
        <v>-3.9218629999999997E-2</v>
      </c>
      <c r="K193">
        <v>0.44302274000000003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</row>
    <row r="194" spans="1:21">
      <c r="A194">
        <v>1547.5</v>
      </c>
      <c r="B194">
        <v>8.1197740000000004E-2</v>
      </c>
      <c r="C194">
        <v>0.37757642000000002</v>
      </c>
      <c r="D194">
        <v>0.21573228999999999</v>
      </c>
      <c r="E194">
        <v>-0.33881011999999999</v>
      </c>
      <c r="F194">
        <v>0</v>
      </c>
      <c r="G194">
        <v>0</v>
      </c>
      <c r="H194">
        <v>0</v>
      </c>
      <c r="I194">
        <v>0</v>
      </c>
      <c r="J194">
        <v>-4.978337E-2</v>
      </c>
      <c r="K194">
        <v>0.43987960999999998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</row>
    <row r="195" spans="1:21">
      <c r="A195">
        <v>1550</v>
      </c>
      <c r="B195">
        <v>8.0866660000000007E-2</v>
      </c>
      <c r="C195">
        <v>0.37045794999999998</v>
      </c>
      <c r="D195">
        <v>0.22290405999999999</v>
      </c>
      <c r="E195">
        <v>-0.33106839999999998</v>
      </c>
      <c r="F195">
        <v>0</v>
      </c>
      <c r="G195">
        <v>0</v>
      </c>
      <c r="H195">
        <v>0</v>
      </c>
      <c r="I195">
        <v>0</v>
      </c>
      <c r="J195">
        <v>-5.9453119999999998E-2</v>
      </c>
      <c r="K195">
        <v>0.43640361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</row>
    <row r="196" spans="1:21">
      <c r="A196">
        <v>1552.5</v>
      </c>
      <c r="B196">
        <v>8.1237210000000004E-2</v>
      </c>
      <c r="C196">
        <v>0.36384728999999999</v>
      </c>
      <c r="D196">
        <v>0.22928963999999999</v>
      </c>
      <c r="E196">
        <v>-0.32342850000000001</v>
      </c>
      <c r="F196">
        <v>0</v>
      </c>
      <c r="G196">
        <v>0</v>
      </c>
      <c r="H196">
        <v>0</v>
      </c>
      <c r="I196">
        <v>0</v>
      </c>
      <c r="J196">
        <v>-6.8330559999999999E-2</v>
      </c>
      <c r="K196">
        <v>0.43270684999999998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</row>
    <row r="197" spans="1:21">
      <c r="A197">
        <v>1555</v>
      </c>
      <c r="B197">
        <v>8.222372E-2</v>
      </c>
      <c r="C197">
        <v>0.35772279000000001</v>
      </c>
      <c r="D197">
        <v>0.23499211</v>
      </c>
      <c r="E197">
        <v>-0.31590504000000003</v>
      </c>
      <c r="F197">
        <v>0</v>
      </c>
      <c r="G197">
        <v>0</v>
      </c>
      <c r="H197">
        <v>0</v>
      </c>
      <c r="I197">
        <v>0</v>
      </c>
      <c r="J197">
        <v>-7.6512319999999995E-2</v>
      </c>
      <c r="K197">
        <v>0.42885786999999997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</row>
    <row r="198" spans="1:21">
      <c r="A198">
        <v>1557.5</v>
      </c>
      <c r="B198">
        <v>8.3768270000000006E-2</v>
      </c>
      <c r="C198">
        <v>0.35206040999999999</v>
      </c>
      <c r="D198">
        <v>0.24008878</v>
      </c>
      <c r="E198">
        <v>-0.30849571999999997</v>
      </c>
      <c r="F198">
        <v>0</v>
      </c>
      <c r="G198">
        <v>0</v>
      </c>
      <c r="H198">
        <v>0</v>
      </c>
      <c r="I198">
        <v>0</v>
      </c>
      <c r="J198">
        <v>-8.4078349999999996E-2</v>
      </c>
      <c r="K198">
        <v>0.42489576000000001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</row>
    <row r="199" spans="1:21">
      <c r="A199">
        <v>1560</v>
      </c>
      <c r="B199">
        <v>8.5832770000000003E-2</v>
      </c>
      <c r="C199">
        <v>0.34684245000000002</v>
      </c>
      <c r="D199">
        <v>0.24463459000000001</v>
      </c>
      <c r="E199">
        <v>-0.30119339000000001</v>
      </c>
      <c r="F199">
        <v>0</v>
      </c>
      <c r="G199">
        <v>0</v>
      </c>
      <c r="H199">
        <v>0</v>
      </c>
      <c r="I199">
        <v>0</v>
      </c>
      <c r="J199">
        <v>-9.1089400000000001E-2</v>
      </c>
      <c r="K199">
        <v>0.42084358999999999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</row>
    <row r="200" spans="1:21">
      <c r="A200">
        <v>1562.5</v>
      </c>
      <c r="B200">
        <v>8.8390730000000001E-2</v>
      </c>
      <c r="C200">
        <v>0.34206065000000002</v>
      </c>
      <c r="D200">
        <v>0.24866863</v>
      </c>
      <c r="E200">
        <v>-0.29399313999999999</v>
      </c>
      <c r="F200">
        <v>0</v>
      </c>
      <c r="G200">
        <v>0</v>
      </c>
      <c r="H200">
        <v>0</v>
      </c>
      <c r="I200">
        <v>0</v>
      </c>
      <c r="J200">
        <v>-9.7589869999999995E-2</v>
      </c>
      <c r="K200">
        <v>0.41671844000000002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</row>
    <row r="201" spans="1:21">
      <c r="A201">
        <v>1565</v>
      </c>
      <c r="B201">
        <v>9.1420589999999996E-2</v>
      </c>
      <c r="C201">
        <v>0.33771573999999999</v>
      </c>
      <c r="D201">
        <v>0.25222065999999999</v>
      </c>
      <c r="E201">
        <v>-0.28689500000000001</v>
      </c>
      <c r="F201">
        <v>0</v>
      </c>
      <c r="G201">
        <v>0</v>
      </c>
      <c r="H201">
        <v>0</v>
      </c>
      <c r="I201">
        <v>0</v>
      </c>
      <c r="J201">
        <v>-0.10361292</v>
      </c>
      <c r="K201">
        <v>0.41253727000000001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</row>
    <row r="202" spans="1:21">
      <c r="A202">
        <v>1567.5</v>
      </c>
      <c r="B202">
        <v>9.4901570000000005E-2</v>
      </c>
      <c r="C202">
        <v>0.33381488999999998</v>
      </c>
      <c r="D202">
        <v>0.25531640999999999</v>
      </c>
      <c r="E202">
        <v>-0.27990356999999999</v>
      </c>
      <c r="F202">
        <v>0</v>
      </c>
      <c r="G202">
        <v>0</v>
      </c>
      <c r="H202">
        <v>0</v>
      </c>
      <c r="I202">
        <v>0</v>
      </c>
      <c r="J202">
        <v>-0.10918557</v>
      </c>
      <c r="K202">
        <v>0.40831917000000001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</row>
    <row r="203" spans="1:21">
      <c r="A203">
        <v>1570</v>
      </c>
      <c r="B203">
        <v>9.8811750000000004E-2</v>
      </c>
      <c r="C203">
        <v>0.33036891000000002</v>
      </c>
      <c r="D203">
        <v>0.25798075999999998</v>
      </c>
      <c r="E203">
        <v>-0.27302606000000001</v>
      </c>
      <c r="F203">
        <v>0</v>
      </c>
      <c r="G203">
        <v>0</v>
      </c>
      <c r="H203">
        <v>0</v>
      </c>
      <c r="I203">
        <v>0</v>
      </c>
      <c r="J203">
        <v>-0.11433281000000001</v>
      </c>
      <c r="K203">
        <v>0.40408517999999999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</row>
    <row r="204" spans="1:21">
      <c r="A204">
        <v>1572.5</v>
      </c>
      <c r="B204">
        <v>0.10312789</v>
      </c>
      <c r="C204">
        <v>0.32738980000000001</v>
      </c>
      <c r="D204">
        <v>0.26023906000000002</v>
      </c>
      <c r="E204">
        <v>-0.26627009000000001</v>
      </c>
      <c r="F204">
        <v>0</v>
      </c>
      <c r="G204">
        <v>0</v>
      </c>
      <c r="H204">
        <v>0</v>
      </c>
      <c r="I204">
        <v>0</v>
      </c>
      <c r="J204">
        <v>-0.11908005000000001</v>
      </c>
      <c r="K204">
        <v>0.39985688000000003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</row>
    <row r="205" spans="1:21">
      <c r="A205">
        <v>1575</v>
      </c>
      <c r="B205">
        <v>0.10782612</v>
      </c>
      <c r="C205">
        <v>0.32488928</v>
      </c>
      <c r="D205">
        <v>0.26211720999999999</v>
      </c>
      <c r="E205">
        <v>-0.25964175</v>
      </c>
      <c r="F205">
        <v>0</v>
      </c>
      <c r="G205">
        <v>0</v>
      </c>
      <c r="H205">
        <v>0</v>
      </c>
      <c r="I205">
        <v>0</v>
      </c>
      <c r="J205">
        <v>-0.12345422</v>
      </c>
      <c r="K205">
        <v>0.39565464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</row>
    <row r="206" spans="1:21">
      <c r="A206">
        <v>1577.5</v>
      </c>
      <c r="B206">
        <v>0.11288305999999999</v>
      </c>
      <c r="C206">
        <v>0.32287822999999999</v>
      </c>
      <c r="D206">
        <v>0.26364091000000001</v>
      </c>
      <c r="E206">
        <v>-0.25314440999999999</v>
      </c>
      <c r="F206">
        <v>0</v>
      </c>
      <c r="G206">
        <v>0</v>
      </c>
      <c r="H206">
        <v>0</v>
      </c>
      <c r="I206">
        <v>0</v>
      </c>
      <c r="J206">
        <v>-0.12748366999999999</v>
      </c>
      <c r="K206">
        <v>0.39149611000000001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</row>
    <row r="207" spans="1:21">
      <c r="A207">
        <v>1580</v>
      </c>
      <c r="B207">
        <v>0.11827674000000001</v>
      </c>
      <c r="C207">
        <v>0.32136692</v>
      </c>
      <c r="D207">
        <v>0.26483453000000001</v>
      </c>
      <c r="E207">
        <v>-0.24677822999999999</v>
      </c>
      <c r="F207">
        <v>0</v>
      </c>
      <c r="G207">
        <v>0</v>
      </c>
      <c r="H207">
        <v>0</v>
      </c>
      <c r="I207">
        <v>0</v>
      </c>
      <c r="J207">
        <v>-0.13119752000000001</v>
      </c>
      <c r="K207">
        <v>0.38739526000000002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</row>
    <row r="208" spans="1:21">
      <c r="A208">
        <v>1582.5</v>
      </c>
      <c r="B208">
        <v>0.12398728000000001</v>
      </c>
      <c r="C208">
        <v>0.32036576999999999</v>
      </c>
      <c r="D208">
        <v>0.26572011000000001</v>
      </c>
      <c r="E208">
        <v>-0.24054023999999999</v>
      </c>
      <c r="F208">
        <v>0</v>
      </c>
      <c r="G208">
        <v>0</v>
      </c>
      <c r="H208">
        <v>0</v>
      </c>
      <c r="I208">
        <v>0</v>
      </c>
      <c r="J208">
        <v>-0.13462478</v>
      </c>
      <c r="K208">
        <v>0.38336196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</row>
    <row r="209" spans="1:21">
      <c r="A209">
        <v>1585</v>
      </c>
      <c r="B209">
        <v>0.1299971</v>
      </c>
      <c r="C209">
        <v>0.31988634999999999</v>
      </c>
      <c r="D209">
        <v>0.26631651000000001</v>
      </c>
      <c r="E209">
        <v>-0.23442486000000001</v>
      </c>
      <c r="F209">
        <v>0</v>
      </c>
      <c r="G209">
        <v>0</v>
      </c>
      <c r="H209">
        <v>0</v>
      </c>
      <c r="I209">
        <v>0</v>
      </c>
      <c r="J209">
        <v>-0.13779342</v>
      </c>
      <c r="K209">
        <v>0.37940202000000001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</row>
    <row r="210" spans="1:21">
      <c r="A210">
        <v>1587.5</v>
      </c>
      <c r="B210">
        <v>0.13629068</v>
      </c>
      <c r="C210">
        <v>0.31994251000000001</v>
      </c>
      <c r="D210">
        <v>0.26663879000000001</v>
      </c>
      <c r="E210">
        <v>-0.22842467999999999</v>
      </c>
      <c r="F210">
        <v>0</v>
      </c>
      <c r="G210">
        <v>0</v>
      </c>
      <c r="H210">
        <v>0</v>
      </c>
      <c r="I210">
        <v>0</v>
      </c>
      <c r="J210">
        <v>-0.14072965000000001</v>
      </c>
      <c r="K210">
        <v>0.37551755999999997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</row>
    <row r="211" spans="1:21">
      <c r="A211">
        <v>1590</v>
      </c>
      <c r="B211">
        <v>0.14285402999999999</v>
      </c>
      <c r="C211">
        <v>0.32055154000000002</v>
      </c>
      <c r="D211">
        <v>0.26669790999999998</v>
      </c>
      <c r="E211">
        <v>-0.22253125000000001</v>
      </c>
      <c r="F211">
        <v>0</v>
      </c>
      <c r="G211">
        <v>0</v>
      </c>
      <c r="H211">
        <v>0</v>
      </c>
      <c r="I211">
        <v>0</v>
      </c>
      <c r="J211">
        <v>-0.14345743999999999</v>
      </c>
      <c r="K211">
        <v>0.37170754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</row>
    <row r="212" spans="1:21">
      <c r="A212">
        <v>1592.5</v>
      </c>
      <c r="B212">
        <v>0.14967374999999999</v>
      </c>
      <c r="C212">
        <v>0.32173522999999998</v>
      </c>
      <c r="D212">
        <v>0.26650056999999999</v>
      </c>
      <c r="E212">
        <v>-0.21673592999999999</v>
      </c>
      <c r="F212">
        <v>0</v>
      </c>
      <c r="G212">
        <v>0</v>
      </c>
      <c r="H212">
        <v>0</v>
      </c>
      <c r="I212">
        <v>0</v>
      </c>
      <c r="J212">
        <v>-0.14599819999999999</v>
      </c>
      <c r="K212">
        <v>0.36796825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</row>
    <row r="213" spans="1:21">
      <c r="A213">
        <v>1595</v>
      </c>
      <c r="B213">
        <v>0.15673572</v>
      </c>
      <c r="C213">
        <v>0.32352094999999997</v>
      </c>
      <c r="D213">
        <v>0.26604908999999999</v>
      </c>
      <c r="E213">
        <v>-0.21103076000000001</v>
      </c>
      <c r="F213">
        <v>0</v>
      </c>
      <c r="G213">
        <v>0</v>
      </c>
      <c r="H213">
        <v>0</v>
      </c>
      <c r="I213">
        <v>0</v>
      </c>
      <c r="J213">
        <v>-0.14837067000000001</v>
      </c>
      <c r="K213">
        <v>0.36429382999999999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</row>
    <row r="214" spans="1:21">
      <c r="A214">
        <v>1597.5</v>
      </c>
      <c r="B214">
        <v>0.16402326</v>
      </c>
      <c r="C214">
        <v>0.32594274000000001</v>
      </c>
      <c r="D214">
        <v>0.26534139000000001</v>
      </c>
      <c r="E214">
        <v>-0.20540937000000001</v>
      </c>
      <c r="F214">
        <v>0</v>
      </c>
      <c r="G214">
        <v>0</v>
      </c>
      <c r="H214">
        <v>0</v>
      </c>
      <c r="I214">
        <v>0</v>
      </c>
      <c r="J214">
        <v>-0.15059077000000001</v>
      </c>
      <c r="K214">
        <v>0.36067659000000002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</row>
    <row r="215" spans="1:21">
      <c r="A215">
        <v>1600</v>
      </c>
      <c r="B215">
        <v>0.17151442</v>
      </c>
      <c r="C215">
        <v>0.32904218000000002</v>
      </c>
      <c r="D215">
        <v>0.26437089000000003</v>
      </c>
      <c r="E215">
        <v>-0.19986819</v>
      </c>
      <c r="F215">
        <v>0</v>
      </c>
      <c r="G215">
        <v>0</v>
      </c>
      <c r="H215">
        <v>0</v>
      </c>
      <c r="I215">
        <v>0</v>
      </c>
      <c r="J215">
        <v>-0.15267147</v>
      </c>
      <c r="K215">
        <v>0.35710723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</row>
    <row r="216" spans="1:21">
      <c r="A216">
        <v>1602.5</v>
      </c>
      <c r="B216">
        <v>0.17917780999999999</v>
      </c>
      <c r="C216">
        <v>0.33286873</v>
      </c>
      <c r="D216">
        <v>0.26312669999999999</v>
      </c>
      <c r="E216">
        <v>-0.19440825</v>
      </c>
      <c r="F216">
        <v>0</v>
      </c>
      <c r="G216">
        <v>0</v>
      </c>
      <c r="H216">
        <v>0</v>
      </c>
      <c r="I216">
        <v>0</v>
      </c>
      <c r="J216">
        <v>-0.15462229</v>
      </c>
      <c r="K216">
        <v>0.35357505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</row>
    <row r="217" spans="1:21">
      <c r="A217">
        <v>1605</v>
      </c>
      <c r="B217">
        <v>0.18696646</v>
      </c>
      <c r="C217">
        <v>0.33747799000000001</v>
      </c>
      <c r="D217">
        <v>0.26159458000000002</v>
      </c>
      <c r="E217">
        <v>-0.18903782</v>
      </c>
      <c r="F217">
        <v>0</v>
      </c>
      <c r="G217">
        <v>0</v>
      </c>
      <c r="H217">
        <v>0</v>
      </c>
      <c r="I217">
        <v>0</v>
      </c>
      <c r="J217">
        <v>-0.15644841000000001</v>
      </c>
      <c r="K217">
        <v>0.35006843999999998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</row>
    <row r="218" spans="1:21">
      <c r="A218">
        <v>1607.5</v>
      </c>
      <c r="B218">
        <v>0.1948105</v>
      </c>
      <c r="C218">
        <v>0.34292496</v>
      </c>
      <c r="D218">
        <v>0.25976027000000002</v>
      </c>
      <c r="E218">
        <v>-0.18377560000000001</v>
      </c>
      <c r="F218">
        <v>0</v>
      </c>
      <c r="G218">
        <v>0</v>
      </c>
      <c r="H218">
        <v>0</v>
      </c>
      <c r="I218">
        <v>0</v>
      </c>
      <c r="J218">
        <v>-0.15814944</v>
      </c>
      <c r="K218">
        <v>0.34657639000000001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</row>
    <row r="219" spans="1:21">
      <c r="A219">
        <v>1610</v>
      </c>
      <c r="B219">
        <v>0.20261393999999999</v>
      </c>
      <c r="C219">
        <v>0.34924885</v>
      </c>
      <c r="D219">
        <v>0.25761663000000001</v>
      </c>
      <c r="E219">
        <v>-0.17865194000000001</v>
      </c>
      <c r="F219">
        <v>0</v>
      </c>
      <c r="G219">
        <v>0</v>
      </c>
      <c r="H219">
        <v>0</v>
      </c>
      <c r="I219">
        <v>0</v>
      </c>
      <c r="J219">
        <v>-0.1597191</v>
      </c>
      <c r="K219">
        <v>0.34309182999999999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</row>
    <row r="220" spans="1:21">
      <c r="A220">
        <v>1612.5</v>
      </c>
      <c r="B220">
        <v>0.21026666999999999</v>
      </c>
      <c r="C220">
        <v>0.35645411999999999</v>
      </c>
      <c r="D220">
        <v>0.25517253000000001</v>
      </c>
      <c r="E220">
        <v>-0.17370284999999999</v>
      </c>
      <c r="F220">
        <v>5.448973E-2</v>
      </c>
      <c r="G220">
        <v>1.2942769999999999E-2</v>
      </c>
      <c r="H220">
        <v>0</v>
      </c>
      <c r="I220">
        <v>0</v>
      </c>
      <c r="J220">
        <v>-0.16114829999999999</v>
      </c>
      <c r="K220">
        <v>0.33961567999999998</v>
      </c>
      <c r="L220">
        <v>-4.4666699999999998E-3</v>
      </c>
      <c r="M220">
        <v>2.8669360000000001E-2</v>
      </c>
      <c r="N220">
        <v>0</v>
      </c>
      <c r="O220">
        <v>0</v>
      </c>
      <c r="P220">
        <v>5.4902299999999996E-3</v>
      </c>
      <c r="Q220">
        <v>5.4643000000000001E-3</v>
      </c>
      <c r="R220">
        <v>0</v>
      </c>
      <c r="S220">
        <v>0</v>
      </c>
      <c r="T220">
        <v>0</v>
      </c>
      <c r="U220">
        <v>0</v>
      </c>
    </row>
    <row r="221" spans="1:21">
      <c r="A221">
        <v>1615</v>
      </c>
      <c r="B221">
        <v>0.21767369</v>
      </c>
      <c r="C221">
        <v>0.36450737999999999</v>
      </c>
      <c r="D221">
        <v>0.25245400000000001</v>
      </c>
      <c r="E221">
        <v>-0.16895588</v>
      </c>
      <c r="F221">
        <v>7.4603210000000003E-2</v>
      </c>
      <c r="G221">
        <v>1.9904399999999999E-2</v>
      </c>
      <c r="H221">
        <v>0</v>
      </c>
      <c r="I221">
        <v>0</v>
      </c>
      <c r="J221">
        <v>-0.16243198</v>
      </c>
      <c r="K221">
        <v>0.33615718</v>
      </c>
      <c r="L221">
        <v>-6.5648E-3</v>
      </c>
      <c r="M221">
        <v>3.8813760000000003E-2</v>
      </c>
      <c r="N221">
        <v>0</v>
      </c>
      <c r="O221">
        <v>0</v>
      </c>
      <c r="P221">
        <v>1.002573E-2</v>
      </c>
      <c r="Q221">
        <v>1.040462E-2</v>
      </c>
      <c r="R221">
        <v>0</v>
      </c>
      <c r="S221">
        <v>0</v>
      </c>
      <c r="T221">
        <v>0</v>
      </c>
      <c r="U221">
        <v>0</v>
      </c>
    </row>
    <row r="222" spans="1:21">
      <c r="A222">
        <v>1617.5</v>
      </c>
      <c r="B222">
        <v>0.22477560999999999</v>
      </c>
      <c r="C222">
        <v>0.37336427</v>
      </c>
      <c r="D222">
        <v>0.24949099999999999</v>
      </c>
      <c r="E222">
        <v>-0.16442024</v>
      </c>
      <c r="F222">
        <v>8.6298040000000006E-2</v>
      </c>
      <c r="G222">
        <v>2.5629539999999999E-2</v>
      </c>
      <c r="H222">
        <v>0</v>
      </c>
      <c r="I222">
        <v>0</v>
      </c>
      <c r="J222">
        <v>-0.16357389</v>
      </c>
      <c r="K222">
        <v>0.33272740000000001</v>
      </c>
      <c r="L222">
        <v>-8.1280599999999995E-3</v>
      </c>
      <c r="M222">
        <v>4.4431699999999998E-2</v>
      </c>
      <c r="N222">
        <v>0</v>
      </c>
      <c r="O222">
        <v>0</v>
      </c>
      <c r="P222">
        <v>1.3085370000000001E-2</v>
      </c>
      <c r="Q222">
        <v>1.417669E-2</v>
      </c>
      <c r="R222">
        <v>0</v>
      </c>
      <c r="S222">
        <v>0</v>
      </c>
      <c r="T222">
        <v>0</v>
      </c>
      <c r="U222">
        <v>0</v>
      </c>
    </row>
    <row r="223" spans="1:21">
      <c r="A223">
        <v>1620</v>
      </c>
      <c r="B223">
        <v>0.23153287</v>
      </c>
      <c r="C223">
        <v>0.38299896</v>
      </c>
      <c r="D223">
        <v>0.24630279999999999</v>
      </c>
      <c r="E223">
        <v>-0.16009461</v>
      </c>
      <c r="F223">
        <v>9.5179540000000007E-2</v>
      </c>
      <c r="G223">
        <v>3.123246E-2</v>
      </c>
      <c r="H223">
        <v>0</v>
      </c>
      <c r="I223">
        <v>0</v>
      </c>
      <c r="J223">
        <v>-0.16458275999999999</v>
      </c>
      <c r="K223">
        <v>0.32933196999999997</v>
      </c>
      <c r="L223">
        <v>-9.5702300000000008E-3</v>
      </c>
      <c r="M223">
        <v>4.8534340000000002E-2</v>
      </c>
      <c r="N223">
        <v>0</v>
      </c>
      <c r="O223">
        <v>0</v>
      </c>
      <c r="P223">
        <v>1.5544240000000001E-2</v>
      </c>
      <c r="Q223">
        <v>1.7602110000000001E-2</v>
      </c>
      <c r="R223">
        <v>0</v>
      </c>
      <c r="S223">
        <v>0</v>
      </c>
      <c r="T223">
        <v>0</v>
      </c>
      <c r="U223">
        <v>0</v>
      </c>
    </row>
    <row r="224" spans="1:21">
      <c r="A224">
        <v>1622.5</v>
      </c>
      <c r="B224">
        <v>0.23789848</v>
      </c>
      <c r="C224">
        <v>0.39339742</v>
      </c>
      <c r="D224">
        <v>0.24290095</v>
      </c>
      <c r="E224">
        <v>-0.15598089000000001</v>
      </c>
      <c r="F224">
        <v>0.10252812</v>
      </c>
      <c r="G224">
        <v>3.6947529999999999E-2</v>
      </c>
      <c r="H224">
        <v>0</v>
      </c>
      <c r="I224">
        <v>0</v>
      </c>
      <c r="J224">
        <v>-0.16546543</v>
      </c>
      <c r="K224">
        <v>0.32597238000000001</v>
      </c>
      <c r="L224">
        <v>-1.098174E-2</v>
      </c>
      <c r="M224">
        <v>5.1823269999999998E-2</v>
      </c>
      <c r="N224">
        <v>0</v>
      </c>
      <c r="O224">
        <v>0</v>
      </c>
      <c r="P224">
        <v>1.7634259999999999E-2</v>
      </c>
      <c r="Q224">
        <v>2.0899319999999999E-2</v>
      </c>
      <c r="R224">
        <v>0</v>
      </c>
      <c r="S224">
        <v>0</v>
      </c>
      <c r="T224">
        <v>0</v>
      </c>
      <c r="U224">
        <v>0</v>
      </c>
    </row>
    <row r="225" spans="1:21">
      <c r="A225">
        <v>1625</v>
      </c>
      <c r="B225">
        <v>0.24382461</v>
      </c>
      <c r="C225">
        <v>0.40453749999999999</v>
      </c>
      <c r="D225">
        <v>0.23929963000000001</v>
      </c>
      <c r="E225">
        <v>-0.15208176000000001</v>
      </c>
      <c r="F225">
        <v>0.10885272999999999</v>
      </c>
      <c r="G225">
        <v>4.2860879999999997E-2</v>
      </c>
      <c r="H225">
        <v>0</v>
      </c>
      <c r="I225">
        <v>0</v>
      </c>
      <c r="J225">
        <v>-0.16622761999999999</v>
      </c>
      <c r="K225">
        <v>0.32265126</v>
      </c>
      <c r="L225">
        <v>-1.239677E-2</v>
      </c>
      <c r="M225">
        <v>5.4585130000000003E-2</v>
      </c>
      <c r="N225">
        <v>0</v>
      </c>
      <c r="O225">
        <v>0</v>
      </c>
      <c r="P225">
        <v>1.9453890000000001E-2</v>
      </c>
      <c r="Q225">
        <v>2.4164370000000001E-2</v>
      </c>
      <c r="R225">
        <v>0</v>
      </c>
      <c r="S225">
        <v>0</v>
      </c>
      <c r="T225">
        <v>0</v>
      </c>
      <c r="U225">
        <v>0</v>
      </c>
    </row>
    <row r="226" spans="1:21">
      <c r="A226">
        <v>1627.5</v>
      </c>
      <c r="B226">
        <v>0.24927996999999999</v>
      </c>
      <c r="C226">
        <v>0.41640191999999998</v>
      </c>
      <c r="D226">
        <v>0.23551063</v>
      </c>
      <c r="E226">
        <v>-0.14839173999999999</v>
      </c>
      <c r="F226">
        <v>0.11440661000000001</v>
      </c>
      <c r="G226">
        <v>4.9015660000000003E-2</v>
      </c>
      <c r="H226">
        <v>0</v>
      </c>
      <c r="I226">
        <v>0</v>
      </c>
      <c r="J226">
        <v>-0.16687853</v>
      </c>
      <c r="K226">
        <v>0.31937062999999999</v>
      </c>
      <c r="L226">
        <v>-1.383292E-2</v>
      </c>
      <c r="M226">
        <v>5.6968379999999999E-2</v>
      </c>
      <c r="N226">
        <v>0</v>
      </c>
      <c r="O226">
        <v>0</v>
      </c>
      <c r="P226">
        <v>2.105282E-2</v>
      </c>
      <c r="Q226">
        <v>2.7450840000000001E-2</v>
      </c>
      <c r="R226">
        <v>0</v>
      </c>
      <c r="S226">
        <v>0</v>
      </c>
      <c r="T226">
        <v>0</v>
      </c>
      <c r="U226">
        <v>0</v>
      </c>
    </row>
    <row r="227" spans="1:21">
      <c r="A227">
        <v>1630</v>
      </c>
      <c r="B227">
        <v>0.25423274000000001</v>
      </c>
      <c r="C227">
        <v>0.42900205000000002</v>
      </c>
      <c r="D227">
        <v>0.23153182</v>
      </c>
      <c r="E227">
        <v>-0.14490339999999999</v>
      </c>
      <c r="F227">
        <v>0.11932595999999999</v>
      </c>
      <c r="G227">
        <v>5.5443390000000002E-2</v>
      </c>
      <c r="H227">
        <v>0</v>
      </c>
      <c r="I227">
        <v>0</v>
      </c>
      <c r="J227">
        <v>-0.16742867</v>
      </c>
      <c r="K227">
        <v>0.31612639999999997</v>
      </c>
      <c r="L227">
        <v>-1.530394E-2</v>
      </c>
      <c r="M227">
        <v>5.9058920000000001E-2</v>
      </c>
      <c r="N227">
        <v>0</v>
      </c>
      <c r="O227">
        <v>0</v>
      </c>
      <c r="P227">
        <v>2.2455650000000001E-2</v>
      </c>
      <c r="Q227">
        <v>3.0793890000000001E-2</v>
      </c>
      <c r="R227">
        <v>0</v>
      </c>
      <c r="S227">
        <v>0</v>
      </c>
      <c r="T227">
        <v>0</v>
      </c>
      <c r="U227">
        <v>0</v>
      </c>
    </row>
    <row r="228" spans="1:21">
      <c r="A228">
        <v>1632.5</v>
      </c>
      <c r="B228">
        <v>0.25861687999999999</v>
      </c>
      <c r="C228">
        <v>0.44236779999999998</v>
      </c>
      <c r="D228">
        <v>0.22734993000000001</v>
      </c>
      <c r="E228">
        <v>-0.14162259999999999</v>
      </c>
      <c r="F228">
        <v>0.12367688</v>
      </c>
      <c r="G228">
        <v>6.2167729999999997E-2</v>
      </c>
      <c r="H228">
        <v>0</v>
      </c>
      <c r="I228">
        <v>0</v>
      </c>
      <c r="J228">
        <v>-0.16788312999999999</v>
      </c>
      <c r="K228">
        <v>0.31290884000000002</v>
      </c>
      <c r="L228">
        <v>-1.682138E-2</v>
      </c>
      <c r="M228">
        <v>6.0906210000000002E-2</v>
      </c>
      <c r="N228">
        <v>0</v>
      </c>
      <c r="O228">
        <v>0</v>
      </c>
      <c r="P228">
        <v>2.3670670000000001E-2</v>
      </c>
      <c r="Q228">
        <v>3.4217160000000003E-2</v>
      </c>
      <c r="R228">
        <v>0</v>
      </c>
      <c r="S228">
        <v>0</v>
      </c>
      <c r="T228">
        <v>0</v>
      </c>
      <c r="U228">
        <v>0</v>
      </c>
    </row>
    <row r="229" spans="1:21">
      <c r="A229">
        <v>1635</v>
      </c>
      <c r="B229">
        <v>0.26232472000000001</v>
      </c>
      <c r="C229">
        <v>0.45651133999999999</v>
      </c>
      <c r="D229">
        <v>0.22295572</v>
      </c>
      <c r="E229">
        <v>-0.13857322</v>
      </c>
      <c r="F229">
        <v>0.12748164000000001</v>
      </c>
      <c r="G229">
        <v>6.9197869999999995E-2</v>
      </c>
      <c r="H229">
        <v>0</v>
      </c>
      <c r="I229">
        <v>0</v>
      </c>
      <c r="J229">
        <v>-0.16823885999999999</v>
      </c>
      <c r="K229">
        <v>0.30970893999999999</v>
      </c>
      <c r="L229">
        <v>-1.8391649999999999E-2</v>
      </c>
      <c r="M229">
        <v>6.2536889999999998E-2</v>
      </c>
      <c r="N229">
        <v>0</v>
      </c>
      <c r="O229">
        <v>0</v>
      </c>
      <c r="P229">
        <v>2.4696059999999999E-2</v>
      </c>
      <c r="Q229">
        <v>3.7734200000000002E-2</v>
      </c>
      <c r="R229">
        <v>0</v>
      </c>
      <c r="S229">
        <v>0</v>
      </c>
      <c r="T229">
        <v>0</v>
      </c>
      <c r="U229">
        <v>0</v>
      </c>
    </row>
    <row r="230" spans="1:21">
      <c r="A230">
        <v>1637.5</v>
      </c>
      <c r="B230">
        <v>0.26523148000000002</v>
      </c>
      <c r="C230">
        <v>0.47140215000000002</v>
      </c>
      <c r="D230">
        <v>0.21835552999999999</v>
      </c>
      <c r="E230">
        <v>-0.13578783</v>
      </c>
      <c r="F230">
        <v>0.13074034000000001</v>
      </c>
      <c r="G230">
        <v>7.6525689999999993E-2</v>
      </c>
      <c r="H230">
        <v>0</v>
      </c>
      <c r="I230">
        <v>0</v>
      </c>
      <c r="J230">
        <v>-0.16848821999999999</v>
      </c>
      <c r="K230">
        <v>0.30652373999999999</v>
      </c>
      <c r="L230">
        <v>-2.001441E-2</v>
      </c>
      <c r="M230">
        <v>6.3965350000000004E-2</v>
      </c>
      <c r="N230">
        <v>0</v>
      </c>
      <c r="O230">
        <v>0</v>
      </c>
      <c r="P230">
        <v>2.55255E-2</v>
      </c>
      <c r="Q230">
        <v>4.1350159999999997E-2</v>
      </c>
      <c r="R230">
        <v>0</v>
      </c>
      <c r="S230">
        <v>0</v>
      </c>
      <c r="T230">
        <v>0</v>
      </c>
      <c r="U230">
        <v>0</v>
      </c>
    </row>
    <row r="231" spans="1:21">
      <c r="A231">
        <v>1640</v>
      </c>
      <c r="B231">
        <v>0.26722594999999999</v>
      </c>
      <c r="C231">
        <v>0.48697033000000001</v>
      </c>
      <c r="D231">
        <v>0.21357112</v>
      </c>
      <c r="E231">
        <v>-0.13329467</v>
      </c>
      <c r="F231">
        <v>0.13344642000000001</v>
      </c>
      <c r="G231">
        <v>8.4130300000000005E-2</v>
      </c>
      <c r="H231">
        <v>0</v>
      </c>
      <c r="I231">
        <v>0</v>
      </c>
      <c r="J231">
        <v>-0.16862443999999999</v>
      </c>
      <c r="K231">
        <v>0.30335673000000002</v>
      </c>
      <c r="L231">
        <v>-2.1684269999999999E-2</v>
      </c>
      <c r="M231">
        <v>6.5201319999999993E-2</v>
      </c>
      <c r="N231">
        <v>0</v>
      </c>
      <c r="O231">
        <v>0</v>
      </c>
      <c r="P231">
        <v>2.615174E-2</v>
      </c>
      <c r="Q231">
        <v>4.5064689999999998E-2</v>
      </c>
      <c r="R231">
        <v>0</v>
      </c>
      <c r="S231">
        <v>0</v>
      </c>
      <c r="T231">
        <v>0</v>
      </c>
      <c r="U231">
        <v>0</v>
      </c>
    </row>
    <row r="232" spans="1:21">
      <c r="A232">
        <v>1642.5</v>
      </c>
      <c r="B232">
        <v>0.26822537000000002</v>
      </c>
      <c r="C232">
        <v>0.50312805999999999</v>
      </c>
      <c r="D232">
        <v>0.20863127000000001</v>
      </c>
      <c r="E232">
        <v>-0.13111049999999999</v>
      </c>
      <c r="F232">
        <v>0.13559309</v>
      </c>
      <c r="G232">
        <v>9.1986120000000005E-2</v>
      </c>
      <c r="H232">
        <v>0</v>
      </c>
      <c r="I232">
        <v>0</v>
      </c>
      <c r="J232">
        <v>-0.16864498999999999</v>
      </c>
      <c r="K232">
        <v>0.30021471999999999</v>
      </c>
      <c r="L232">
        <v>-2.3394060000000001E-2</v>
      </c>
      <c r="M232">
        <v>6.6253400000000004E-2</v>
      </c>
      <c r="N232">
        <v>0</v>
      </c>
      <c r="O232">
        <v>0</v>
      </c>
      <c r="P232">
        <v>2.6567460000000001E-2</v>
      </c>
      <c r="Q232">
        <v>4.8875050000000003E-2</v>
      </c>
      <c r="R232">
        <v>0</v>
      </c>
      <c r="S232">
        <v>0</v>
      </c>
      <c r="T232">
        <v>0</v>
      </c>
      <c r="U232">
        <v>0</v>
      </c>
    </row>
    <row r="233" spans="1:21">
      <c r="A233">
        <v>1645</v>
      </c>
      <c r="B233">
        <v>0.26817048999999998</v>
      </c>
      <c r="C233">
        <v>0.51979114999999998</v>
      </c>
      <c r="D233">
        <v>0.20356255000000001</v>
      </c>
      <c r="E233">
        <v>-0.12924157</v>
      </c>
      <c r="F233">
        <v>0.13717235</v>
      </c>
      <c r="G233">
        <v>0.10006888999999999</v>
      </c>
      <c r="H233">
        <v>0</v>
      </c>
      <c r="I233">
        <v>0</v>
      </c>
      <c r="J233">
        <v>-0.16855165</v>
      </c>
      <c r="K233">
        <v>0.29710396</v>
      </c>
      <c r="L233">
        <v>-2.5137590000000001E-2</v>
      </c>
      <c r="M233">
        <v>6.7129380000000002E-2</v>
      </c>
      <c r="N233">
        <v>0</v>
      </c>
      <c r="O233">
        <v>0</v>
      </c>
      <c r="P233">
        <v>2.6764219999999998E-2</v>
      </c>
      <c r="Q233">
        <v>5.2777829999999998E-2</v>
      </c>
      <c r="R233">
        <v>0</v>
      </c>
      <c r="S233">
        <v>0</v>
      </c>
      <c r="T233">
        <v>0</v>
      </c>
      <c r="U233">
        <v>0</v>
      </c>
    </row>
    <row r="234" spans="1:21">
      <c r="A234">
        <v>1647.5</v>
      </c>
      <c r="B234">
        <v>0.26700856000000001</v>
      </c>
      <c r="C234">
        <v>0.53688833000000002</v>
      </c>
      <c r="D234">
        <v>0.19838441000000001</v>
      </c>
      <c r="E234">
        <v>-0.12769000999999999</v>
      </c>
      <c r="F234">
        <v>0.13817061999999999</v>
      </c>
      <c r="G234">
        <v>0.10835672</v>
      </c>
      <c r="H234">
        <v>0</v>
      </c>
      <c r="I234">
        <v>0</v>
      </c>
      <c r="J234">
        <v>-0.16834821999999999</v>
      </c>
      <c r="K234">
        <v>0.29402781</v>
      </c>
      <c r="L234">
        <v>-2.69106E-2</v>
      </c>
      <c r="M234">
        <v>6.7834720000000001E-2</v>
      </c>
      <c r="N234">
        <v>0</v>
      </c>
      <c r="O234">
        <v>0</v>
      </c>
      <c r="P234">
        <v>2.6730940000000002E-2</v>
      </c>
      <c r="Q234">
        <v>5.6768770000000003E-2</v>
      </c>
      <c r="R234">
        <v>0</v>
      </c>
      <c r="S234">
        <v>0</v>
      </c>
      <c r="T234">
        <v>0</v>
      </c>
      <c r="U234">
        <v>0</v>
      </c>
    </row>
    <row r="235" spans="1:21">
      <c r="A235">
        <v>1650</v>
      </c>
      <c r="B235">
        <v>0.26467682999999997</v>
      </c>
      <c r="C235">
        <v>0.55435522999999998</v>
      </c>
      <c r="D235">
        <v>0.19311022</v>
      </c>
      <c r="E235">
        <v>-0.12646073999999999</v>
      </c>
      <c r="F235">
        <v>0.13856536</v>
      </c>
      <c r="G235">
        <v>0.11682637</v>
      </c>
      <c r="H235">
        <v>0</v>
      </c>
      <c r="I235">
        <v>0</v>
      </c>
      <c r="J235">
        <v>-0.16803773999999999</v>
      </c>
      <c r="K235">
        <v>0.29098667</v>
      </c>
      <c r="L235">
        <v>-2.8709660000000001E-2</v>
      </c>
      <c r="M235">
        <v>6.8371210000000002E-2</v>
      </c>
      <c r="N235">
        <v>0</v>
      </c>
      <c r="O235">
        <v>0</v>
      </c>
      <c r="P235">
        <v>2.645314E-2</v>
      </c>
      <c r="Q235">
        <v>6.084113E-2</v>
      </c>
      <c r="R235">
        <v>0</v>
      </c>
      <c r="S235">
        <v>0</v>
      </c>
      <c r="T235">
        <v>0</v>
      </c>
      <c r="U235">
        <v>0</v>
      </c>
    </row>
    <row r="236" spans="1:21">
      <c r="A236">
        <v>1652.5</v>
      </c>
      <c r="B236">
        <v>0.26109565000000001</v>
      </c>
      <c r="C236">
        <v>0.57211919</v>
      </c>
      <c r="D236">
        <v>0.18775233999999999</v>
      </c>
      <c r="E236">
        <v>-0.12556533</v>
      </c>
      <c r="F236">
        <v>0.13832533999999999</v>
      </c>
      <c r="G236">
        <v>0.12544731000000001</v>
      </c>
      <c r="H236">
        <v>0</v>
      </c>
      <c r="I236">
        <v>0</v>
      </c>
      <c r="J236">
        <v>-0.16762062</v>
      </c>
      <c r="K236">
        <v>0.28797958000000001</v>
      </c>
      <c r="L236">
        <v>-3.0530169999999999E-2</v>
      </c>
      <c r="M236">
        <v>6.8736660000000005E-2</v>
      </c>
      <c r="N236">
        <v>0</v>
      </c>
      <c r="O236">
        <v>0</v>
      </c>
      <c r="P236">
        <v>2.5913680000000001E-2</v>
      </c>
      <c r="Q236">
        <v>6.4983700000000005E-2</v>
      </c>
      <c r="R236">
        <v>0</v>
      </c>
      <c r="S236">
        <v>0</v>
      </c>
      <c r="T236">
        <v>0</v>
      </c>
      <c r="U236">
        <v>0</v>
      </c>
    </row>
    <row r="237" spans="1:21">
      <c r="A237">
        <v>1655</v>
      </c>
      <c r="B237">
        <v>0.25617350999999999</v>
      </c>
      <c r="C237">
        <v>0.59008366999999995</v>
      </c>
      <c r="D237">
        <v>0.18232802000000001</v>
      </c>
      <c r="E237">
        <v>-0.12502139000000001</v>
      </c>
      <c r="F237">
        <v>0.13741471</v>
      </c>
      <c r="G237">
        <v>0.13417682</v>
      </c>
      <c r="H237">
        <v>0</v>
      </c>
      <c r="I237">
        <v>0</v>
      </c>
      <c r="J237">
        <v>-0.16709446</v>
      </c>
      <c r="K237">
        <v>0.28500644000000003</v>
      </c>
      <c r="L237">
        <v>-3.2364379999999998E-2</v>
      </c>
      <c r="M237">
        <v>6.8926130000000002E-2</v>
      </c>
      <c r="N237">
        <v>0</v>
      </c>
      <c r="O237">
        <v>0</v>
      </c>
      <c r="P237">
        <v>2.5094640000000001E-2</v>
      </c>
      <c r="Q237">
        <v>6.9179459999999998E-2</v>
      </c>
      <c r="R237">
        <v>0</v>
      </c>
      <c r="S237">
        <v>0</v>
      </c>
      <c r="T237">
        <v>0</v>
      </c>
      <c r="U237">
        <v>0</v>
      </c>
    </row>
    <row r="238" spans="1:21">
      <c r="A238">
        <v>1657.5</v>
      </c>
      <c r="B238">
        <v>0.24982007000000001</v>
      </c>
      <c r="C238">
        <v>0.60811932999999996</v>
      </c>
      <c r="D238">
        <v>0.17686325</v>
      </c>
      <c r="E238">
        <v>-0.12484868</v>
      </c>
      <c r="F238">
        <v>0.13579898000000001</v>
      </c>
      <c r="G238">
        <v>0.14295805</v>
      </c>
      <c r="H238">
        <v>0</v>
      </c>
      <c r="I238">
        <v>0</v>
      </c>
      <c r="J238">
        <v>-0.16645504</v>
      </c>
      <c r="K238">
        <v>0.28206964000000001</v>
      </c>
      <c r="L238">
        <v>-3.4200479999999998E-2</v>
      </c>
      <c r="M238">
        <v>6.8933960000000002E-2</v>
      </c>
      <c r="N238">
        <v>0</v>
      </c>
      <c r="O238">
        <v>0</v>
      </c>
      <c r="P238">
        <v>2.397964E-2</v>
      </c>
      <c r="Q238">
        <v>7.3405449999999997E-2</v>
      </c>
      <c r="R238">
        <v>0</v>
      </c>
      <c r="S238">
        <v>0</v>
      </c>
      <c r="T238">
        <v>0</v>
      </c>
      <c r="U238">
        <v>0</v>
      </c>
    </row>
    <row r="239" spans="1:21">
      <c r="A239">
        <v>1660</v>
      </c>
      <c r="B239">
        <v>0.24196117</v>
      </c>
      <c r="C239">
        <v>0.62606375999999997</v>
      </c>
      <c r="D239">
        <v>0.17139361</v>
      </c>
      <c r="E239">
        <v>-0.12506417</v>
      </c>
      <c r="F239">
        <v>0.13345088999999999</v>
      </c>
      <c r="G239">
        <v>0.15172123000000001</v>
      </c>
      <c r="H239">
        <v>0</v>
      </c>
      <c r="I239">
        <v>0</v>
      </c>
      <c r="J239">
        <v>-0.16569805000000001</v>
      </c>
      <c r="K239">
        <v>0.27917470999999999</v>
      </c>
      <c r="L239">
        <v>-3.6022709999999999E-2</v>
      </c>
      <c r="M239">
        <v>6.8755780000000002E-2</v>
      </c>
      <c r="N239">
        <v>0</v>
      </c>
      <c r="O239">
        <v>0</v>
      </c>
      <c r="P239">
        <v>2.255588E-2</v>
      </c>
      <c r="Q239">
        <v>7.7633640000000004E-2</v>
      </c>
      <c r="R239">
        <v>0</v>
      </c>
      <c r="S239">
        <v>0</v>
      </c>
      <c r="T239">
        <v>0</v>
      </c>
      <c r="U239">
        <v>0</v>
      </c>
    </row>
    <row r="240" spans="1:21">
      <c r="A240">
        <v>1662.5</v>
      </c>
      <c r="B240">
        <v>0.23255091999999999</v>
      </c>
      <c r="C240">
        <v>0.64372819999999997</v>
      </c>
      <c r="D240">
        <v>0.16596252</v>
      </c>
      <c r="E240">
        <v>-0.12567764000000001</v>
      </c>
      <c r="F240">
        <v>0.13035453999999999</v>
      </c>
      <c r="G240">
        <v>0.16038709000000001</v>
      </c>
      <c r="H240">
        <v>0</v>
      </c>
      <c r="I240">
        <v>0</v>
      </c>
      <c r="J240">
        <v>-0.16482060000000001</v>
      </c>
      <c r="K240">
        <v>0.27632992000000001</v>
      </c>
      <c r="L240">
        <v>-3.7812390000000001E-2</v>
      </c>
      <c r="M240">
        <v>6.8390210000000007E-2</v>
      </c>
      <c r="N240">
        <v>0</v>
      </c>
      <c r="O240">
        <v>0</v>
      </c>
      <c r="P240">
        <v>2.081537E-2</v>
      </c>
      <c r="Q240">
        <v>8.1832559999999999E-2</v>
      </c>
      <c r="R240">
        <v>0</v>
      </c>
      <c r="S240">
        <v>0</v>
      </c>
      <c r="T240">
        <v>0</v>
      </c>
      <c r="U240">
        <v>0</v>
      </c>
    </row>
    <row r="241" spans="1:21">
      <c r="A241">
        <v>1665</v>
      </c>
      <c r="B241">
        <v>0.22157842999999999</v>
      </c>
      <c r="C241">
        <v>0.66090786999999995</v>
      </c>
      <c r="D241">
        <v>0.16061792</v>
      </c>
      <c r="E241">
        <v>-0.12668898000000001</v>
      </c>
      <c r="F241">
        <v>0.12650721000000001</v>
      </c>
      <c r="G241">
        <v>0.16887104999999999</v>
      </c>
      <c r="H241">
        <v>0</v>
      </c>
      <c r="I241">
        <v>0</v>
      </c>
      <c r="J241">
        <v>-0.16382223000000001</v>
      </c>
      <c r="K241">
        <v>0.27354535000000002</v>
      </c>
      <c r="L241">
        <v>-3.9549380000000002E-2</v>
      </c>
      <c r="M241">
        <v>6.7839650000000001E-2</v>
      </c>
      <c r="N241">
        <v>0</v>
      </c>
      <c r="O241">
        <v>0</v>
      </c>
      <c r="P241">
        <v>1.8755319999999999E-2</v>
      </c>
      <c r="Q241">
        <v>8.5968939999999994E-2</v>
      </c>
      <c r="R241">
        <v>0</v>
      </c>
      <c r="S241">
        <v>0</v>
      </c>
      <c r="T241">
        <v>0</v>
      </c>
      <c r="U241">
        <v>0</v>
      </c>
    </row>
    <row r="242" spans="1:21">
      <c r="A242">
        <v>1667.5</v>
      </c>
      <c r="B242">
        <v>0.20906912</v>
      </c>
      <c r="C242">
        <v>0.67739218000000001</v>
      </c>
      <c r="D242">
        <v>0.15540852999999999</v>
      </c>
      <c r="E242">
        <v>-0.12808733999999999</v>
      </c>
      <c r="F242">
        <v>0.12191926</v>
      </c>
      <c r="G242">
        <v>0.17708716999999999</v>
      </c>
      <c r="H242">
        <v>0</v>
      </c>
      <c r="I242">
        <v>0</v>
      </c>
      <c r="J242">
        <v>-0.16270528000000001</v>
      </c>
      <c r="K242">
        <v>0.27083172999999999</v>
      </c>
      <c r="L242">
        <v>-4.121346E-2</v>
      </c>
      <c r="M242">
        <v>6.7110509999999998E-2</v>
      </c>
      <c r="N242">
        <v>0</v>
      </c>
      <c r="O242">
        <v>0</v>
      </c>
      <c r="P242">
        <v>1.6377719999999998E-2</v>
      </c>
      <c r="Q242">
        <v>9.0009169999999999E-2</v>
      </c>
      <c r="R242">
        <v>0</v>
      </c>
      <c r="S242">
        <v>0</v>
      </c>
      <c r="T242">
        <v>0</v>
      </c>
      <c r="U242">
        <v>0</v>
      </c>
    </row>
    <row r="243" spans="1:21">
      <c r="A243">
        <v>1670</v>
      </c>
      <c r="B243">
        <v>0.19508216</v>
      </c>
      <c r="C243">
        <v>0.69297255999999996</v>
      </c>
      <c r="D243">
        <v>0.15038045</v>
      </c>
      <c r="E243">
        <v>-0.12985176000000001</v>
      </c>
      <c r="F243">
        <v>0.11661249999999999</v>
      </c>
      <c r="G243">
        <v>0.18495060999999999</v>
      </c>
      <c r="H243">
        <v>0</v>
      </c>
      <c r="I243">
        <v>0</v>
      </c>
      <c r="J243">
        <v>-0.16147484000000001</v>
      </c>
      <c r="K243">
        <v>0.26819941000000003</v>
      </c>
      <c r="L243">
        <v>-4.2785589999999998E-2</v>
      </c>
      <c r="M243">
        <v>6.6212800000000002E-2</v>
      </c>
      <c r="N243">
        <v>0</v>
      </c>
      <c r="O243">
        <v>0</v>
      </c>
      <c r="P243">
        <v>1.368862E-2</v>
      </c>
      <c r="Q243">
        <v>9.3920069999999994E-2</v>
      </c>
      <c r="R243">
        <v>0</v>
      </c>
      <c r="S243">
        <v>0</v>
      </c>
      <c r="T243">
        <v>0</v>
      </c>
      <c r="U243">
        <v>0</v>
      </c>
    </row>
    <row r="244" spans="1:21">
      <c r="A244">
        <v>1672.5</v>
      </c>
      <c r="B244">
        <v>0.17970630000000001</v>
      </c>
      <c r="C244">
        <v>0.70744609999999997</v>
      </c>
      <c r="D244">
        <v>0.14557479000000001</v>
      </c>
      <c r="E244">
        <v>-0.13195275000000001</v>
      </c>
      <c r="F244">
        <v>0.1106182</v>
      </c>
      <c r="G244">
        <v>0.19237849000000001</v>
      </c>
      <c r="H244">
        <v>0</v>
      </c>
      <c r="I244">
        <v>0</v>
      </c>
      <c r="J244">
        <v>-0.16013820000000001</v>
      </c>
      <c r="K244">
        <v>0.26565746000000001</v>
      </c>
      <c r="L244">
        <v>-4.4248620000000002E-2</v>
      </c>
      <c r="M244">
        <v>6.5159549999999997E-2</v>
      </c>
      <c r="N244">
        <v>0</v>
      </c>
      <c r="O244">
        <v>0</v>
      </c>
      <c r="P244">
        <v>1.0697089999999999E-2</v>
      </c>
      <c r="Q244">
        <v>9.7669069999999997E-2</v>
      </c>
      <c r="R244">
        <v>0</v>
      </c>
      <c r="S244">
        <v>0</v>
      </c>
      <c r="T244">
        <v>0</v>
      </c>
      <c r="U244">
        <v>0</v>
      </c>
    </row>
    <row r="245" spans="1:21">
      <c r="A245">
        <v>1675</v>
      </c>
      <c r="B245">
        <v>0.16305713999999999</v>
      </c>
      <c r="C245">
        <v>0.72061485000000003</v>
      </c>
      <c r="D245">
        <v>0.14102602</v>
      </c>
      <c r="E245">
        <v>-0.13435414000000001</v>
      </c>
      <c r="F245">
        <v>0.10397566</v>
      </c>
      <c r="G245">
        <v>0.19928883999999999</v>
      </c>
      <c r="H245">
        <v>0</v>
      </c>
      <c r="I245">
        <v>0</v>
      </c>
      <c r="J245">
        <v>-0.15870423</v>
      </c>
      <c r="K245">
        <v>0.26321323000000002</v>
      </c>
      <c r="L245">
        <v>-4.5587790000000003E-2</v>
      </c>
      <c r="M245">
        <v>6.3966140000000005E-2</v>
      </c>
      <c r="N245">
        <v>0</v>
      </c>
      <c r="O245">
        <v>0</v>
      </c>
      <c r="P245">
        <v>7.4146000000000004E-3</v>
      </c>
      <c r="Q245">
        <v>0.10122357999999999</v>
      </c>
      <c r="R245">
        <v>0</v>
      </c>
      <c r="S245">
        <v>0</v>
      </c>
      <c r="T245">
        <v>0</v>
      </c>
      <c r="U245">
        <v>0</v>
      </c>
    </row>
    <row r="246" spans="1:21">
      <c r="A246">
        <v>1677.5</v>
      </c>
      <c r="B246">
        <v>0.14527914</v>
      </c>
      <c r="C246">
        <v>0.73228170999999997</v>
      </c>
      <c r="D246">
        <v>0.13676116999999999</v>
      </c>
      <c r="E246">
        <v>-0.13701479</v>
      </c>
      <c r="F246">
        <v>9.6732639999999995E-2</v>
      </c>
      <c r="G246">
        <v>0.20559783000000001</v>
      </c>
      <c r="H246">
        <v>0</v>
      </c>
      <c r="I246">
        <v>0</v>
      </c>
      <c r="J246">
        <v>-0.15718262999999999</v>
      </c>
      <c r="K246">
        <v>0.26087217000000001</v>
      </c>
      <c r="L246">
        <v>-4.6790859999999997E-2</v>
      </c>
      <c r="M246">
        <v>6.264981E-2</v>
      </c>
      <c r="N246">
        <v>0</v>
      </c>
      <c r="O246">
        <v>0</v>
      </c>
      <c r="P246">
        <v>3.85491E-3</v>
      </c>
      <c r="Q246">
        <v>0.10454961</v>
      </c>
      <c r="R246">
        <v>0</v>
      </c>
      <c r="S246">
        <v>0</v>
      </c>
      <c r="T246">
        <v>0</v>
      </c>
      <c r="U246">
        <v>0</v>
      </c>
    </row>
    <row r="247" spans="1:21">
      <c r="A247">
        <v>1680</v>
      </c>
      <c r="B247">
        <v>0.12655678000000001</v>
      </c>
      <c r="C247">
        <v>0.74224623000000001</v>
      </c>
      <c r="D247">
        <v>0.13279899000000001</v>
      </c>
      <c r="E247">
        <v>-0.13989003</v>
      </c>
      <c r="F247">
        <v>8.8949440000000005E-2</v>
      </c>
      <c r="G247">
        <v>0.21121630999999999</v>
      </c>
      <c r="H247">
        <v>0</v>
      </c>
      <c r="I247">
        <v>0</v>
      </c>
      <c r="J247">
        <v>-0.15558338999999999</v>
      </c>
      <c r="K247">
        <v>0.25863791000000003</v>
      </c>
      <c r="L247">
        <v>-4.7848370000000001E-2</v>
      </c>
      <c r="M247">
        <v>6.1229350000000002E-2</v>
      </c>
      <c r="N247">
        <v>0</v>
      </c>
      <c r="O247">
        <v>0</v>
      </c>
      <c r="P247">
        <v>3.54E-5</v>
      </c>
      <c r="Q247">
        <v>0.10760989</v>
      </c>
      <c r="R247">
        <v>0</v>
      </c>
      <c r="S247">
        <v>0</v>
      </c>
      <c r="T247">
        <v>0</v>
      </c>
      <c r="U247">
        <v>0</v>
      </c>
    </row>
    <row r="248" spans="1:21">
      <c r="A248">
        <v>1682.5</v>
      </c>
      <c r="B248">
        <v>0.10713851000000001</v>
      </c>
      <c r="C248">
        <v>0.75030896999999996</v>
      </c>
      <c r="D248">
        <v>0.12914890000000001</v>
      </c>
      <c r="E248">
        <v>-0.14293315000000001</v>
      </c>
      <c r="F248">
        <v>8.0708849999999999E-2</v>
      </c>
      <c r="G248">
        <v>0.2160483</v>
      </c>
      <c r="H248">
        <v>0</v>
      </c>
      <c r="I248">
        <v>0</v>
      </c>
      <c r="J248">
        <v>-0.15391626</v>
      </c>
      <c r="K248">
        <v>0.25651247999999999</v>
      </c>
      <c r="L248">
        <v>-4.875409E-2</v>
      </c>
      <c r="M248">
        <v>5.9724880000000001E-2</v>
      </c>
      <c r="N248">
        <v>0</v>
      </c>
      <c r="O248">
        <v>0</v>
      </c>
      <c r="P248">
        <v>-4.0192500000000003E-3</v>
      </c>
      <c r="Q248">
        <v>0.1103621</v>
      </c>
      <c r="R248">
        <v>0</v>
      </c>
      <c r="S248">
        <v>0</v>
      </c>
      <c r="T248">
        <v>0</v>
      </c>
      <c r="U248">
        <v>0</v>
      </c>
    </row>
    <row r="249" spans="1:21">
      <c r="A249">
        <v>1685</v>
      </c>
      <c r="B249">
        <v>8.7369909999999995E-2</v>
      </c>
      <c r="C249">
        <v>0.75630249000000005</v>
      </c>
      <c r="D249">
        <v>0.12580941000000001</v>
      </c>
      <c r="E249">
        <v>-0.14609817</v>
      </c>
      <c r="F249">
        <v>7.2132569999999993E-2</v>
      </c>
      <c r="G249">
        <v>0.21999859999999999</v>
      </c>
      <c r="H249">
        <v>0</v>
      </c>
      <c r="I249">
        <v>0</v>
      </c>
      <c r="J249">
        <v>-0.15219041</v>
      </c>
      <c r="K249">
        <v>0.25449665999999999</v>
      </c>
      <c r="L249">
        <v>-4.950591E-2</v>
      </c>
      <c r="M249">
        <v>5.8157159999999999E-2</v>
      </c>
      <c r="N249">
        <v>0</v>
      </c>
      <c r="O249">
        <v>0</v>
      </c>
      <c r="P249">
        <v>-8.2699399999999999E-3</v>
      </c>
      <c r="Q249">
        <v>0.11275986</v>
      </c>
      <c r="R249">
        <v>0</v>
      </c>
      <c r="S249">
        <v>0</v>
      </c>
      <c r="T249">
        <v>0</v>
      </c>
      <c r="U249">
        <v>0</v>
      </c>
    </row>
    <row r="250" spans="1:21">
      <c r="A250">
        <v>1687.5</v>
      </c>
      <c r="B250">
        <v>6.7705199999999993E-2</v>
      </c>
      <c r="C250">
        <v>0.76016848000000004</v>
      </c>
      <c r="D250">
        <v>0.12276816</v>
      </c>
      <c r="E250">
        <v>-0.14934484000000001</v>
      </c>
      <c r="F250">
        <v>6.3395099999999996E-2</v>
      </c>
      <c r="G250">
        <v>0.22300025000000001</v>
      </c>
      <c r="H250">
        <v>0</v>
      </c>
      <c r="I250">
        <v>0</v>
      </c>
      <c r="J250">
        <v>-0.15041434000000001</v>
      </c>
      <c r="K250">
        <v>0.25259049</v>
      </c>
      <c r="L250">
        <v>-5.0106489999999997E-2</v>
      </c>
      <c r="M250">
        <v>5.6545869999999998E-2</v>
      </c>
      <c r="N250">
        <v>0</v>
      </c>
      <c r="O250">
        <v>0</v>
      </c>
      <c r="P250">
        <v>-1.265466E-2</v>
      </c>
      <c r="Q250">
        <v>0.11476140999999999</v>
      </c>
      <c r="R250">
        <v>0</v>
      </c>
      <c r="S250">
        <v>0</v>
      </c>
      <c r="T250">
        <v>0</v>
      </c>
      <c r="U250">
        <v>0</v>
      </c>
    </row>
    <row r="251" spans="1:21">
      <c r="A251">
        <v>1690</v>
      </c>
      <c r="B251">
        <v>4.8636079999999998E-2</v>
      </c>
      <c r="C251">
        <v>0.76205434999999999</v>
      </c>
      <c r="D251">
        <v>0.1200063</v>
      </c>
      <c r="E251">
        <v>-0.15264411999999999</v>
      </c>
      <c r="F251">
        <v>5.4708739999999999E-2</v>
      </c>
      <c r="G251">
        <v>0.22505955</v>
      </c>
      <c r="H251">
        <v>-2.6808100000000001E-3</v>
      </c>
      <c r="I251">
        <v>0.12178137999999999</v>
      </c>
      <c r="J251">
        <v>-0.14859606</v>
      </c>
      <c r="K251">
        <v>0.25079362999999999</v>
      </c>
      <c r="L251">
        <v>-5.0562349999999999E-2</v>
      </c>
      <c r="M251">
        <v>5.4907049999999999E-2</v>
      </c>
      <c r="N251">
        <v>6.4669300000000001E-3</v>
      </c>
      <c r="O251">
        <v>-8.4539599999999999E-3</v>
      </c>
      <c r="P251">
        <v>-1.708873E-2</v>
      </c>
      <c r="Q251">
        <v>0.11634832000000001</v>
      </c>
      <c r="R251">
        <v>1.547172E-2</v>
      </c>
      <c r="S251">
        <v>4.5595330000000003E-2</v>
      </c>
      <c r="T251">
        <v>6.2476799999999999E-2</v>
      </c>
      <c r="U251">
        <v>2.6490420000000001E-2</v>
      </c>
    </row>
    <row r="252" spans="1:21">
      <c r="A252">
        <v>1692.5</v>
      </c>
      <c r="B252">
        <v>3.0531510000000001E-2</v>
      </c>
      <c r="C252">
        <v>0.76232420000000001</v>
      </c>
      <c r="D252">
        <v>0.11750727</v>
      </c>
      <c r="E252">
        <v>-0.15597862000000001</v>
      </c>
      <c r="F252">
        <v>4.6264890000000003E-2</v>
      </c>
      <c r="G252">
        <v>0.22627960999999999</v>
      </c>
      <c r="H252">
        <v>-9.8930600000000004E-3</v>
      </c>
      <c r="I252">
        <v>0.15199976000000001</v>
      </c>
      <c r="J252">
        <v>-0.14674348000000001</v>
      </c>
      <c r="K252">
        <v>0.24910549000000001</v>
      </c>
      <c r="L252">
        <v>-5.0880729999999999E-2</v>
      </c>
      <c r="M252">
        <v>5.325187E-2</v>
      </c>
      <c r="N252">
        <v>8.0748999999999994E-3</v>
      </c>
      <c r="O252">
        <v>-1.1402249999999999E-2</v>
      </c>
      <c r="P252">
        <v>-2.1484059999999999E-2</v>
      </c>
      <c r="Q252">
        <v>0.11754153000000001</v>
      </c>
      <c r="R252">
        <v>1.690958E-2</v>
      </c>
      <c r="S252">
        <v>5.7456430000000003E-2</v>
      </c>
      <c r="T252">
        <v>9.5229789999999995E-2</v>
      </c>
      <c r="U252">
        <v>4.257449E-2</v>
      </c>
    </row>
    <row r="253" spans="1:21">
      <c r="A253">
        <v>1695</v>
      </c>
      <c r="B253">
        <v>1.3512150000000001E-2</v>
      </c>
      <c r="C253">
        <v>0.76141800000000004</v>
      </c>
      <c r="D253">
        <v>0.11526309</v>
      </c>
      <c r="E253">
        <v>-0.15933515000000001</v>
      </c>
      <c r="F253">
        <v>3.8169689999999999E-2</v>
      </c>
      <c r="G253">
        <v>0.22682300999999999</v>
      </c>
      <c r="H253">
        <v>-1.8011240000000001E-2</v>
      </c>
      <c r="I253">
        <v>0.16897699999999999</v>
      </c>
      <c r="J253">
        <v>-0.14486473999999999</v>
      </c>
      <c r="K253">
        <v>0.24752484</v>
      </c>
      <c r="L253">
        <v>-5.106633E-2</v>
      </c>
      <c r="M253">
        <v>5.158861E-2</v>
      </c>
      <c r="N253">
        <v>9.0979200000000007E-3</v>
      </c>
      <c r="O253">
        <v>-1.365837E-2</v>
      </c>
      <c r="P253">
        <v>-2.5777950000000001E-2</v>
      </c>
      <c r="Q253">
        <v>0.11839513</v>
      </c>
      <c r="R253">
        <v>1.6268330000000001E-2</v>
      </c>
      <c r="S253">
        <v>6.4426419999999998E-2</v>
      </c>
      <c r="T253">
        <v>0.11608520999999999</v>
      </c>
      <c r="U253">
        <v>5.4366699999999997E-2</v>
      </c>
    </row>
    <row r="254" spans="1:21">
      <c r="A254">
        <v>1697.5</v>
      </c>
      <c r="B254">
        <v>-2.5028199999999998E-3</v>
      </c>
      <c r="C254">
        <v>0.75965492000000001</v>
      </c>
      <c r="D254">
        <v>0.11327052999999999</v>
      </c>
      <c r="E254">
        <v>-0.16269463000000001</v>
      </c>
      <c r="F254">
        <v>3.0437039999999999E-2</v>
      </c>
      <c r="G254">
        <v>0.22683237000000001</v>
      </c>
      <c r="H254">
        <v>-2.6349259999999999E-2</v>
      </c>
      <c r="I254">
        <v>0.18019329000000001</v>
      </c>
      <c r="J254">
        <v>-0.14296777999999999</v>
      </c>
      <c r="K254">
        <v>0.24604919</v>
      </c>
      <c r="L254">
        <v>-5.1121519999999997E-2</v>
      </c>
      <c r="M254">
        <v>4.9926810000000002E-2</v>
      </c>
      <c r="N254">
        <v>9.9405299999999995E-3</v>
      </c>
      <c r="O254">
        <v>-1.5648499999999999E-2</v>
      </c>
      <c r="P254">
        <v>-2.9945610000000001E-2</v>
      </c>
      <c r="Q254">
        <v>0.11896742</v>
      </c>
      <c r="R254">
        <v>1.481938E-2</v>
      </c>
      <c r="S254">
        <v>6.922739E-2</v>
      </c>
      <c r="T254">
        <v>0.13110479999999999</v>
      </c>
      <c r="U254">
        <v>6.388141E-2</v>
      </c>
    </row>
    <row r="255" spans="1:21">
      <c r="A255">
        <v>1700</v>
      </c>
      <c r="B255">
        <v>-1.7605450000000002E-2</v>
      </c>
      <c r="C255">
        <v>0.75718176999999998</v>
      </c>
      <c r="D255">
        <v>0.1115197</v>
      </c>
      <c r="E255">
        <v>-0.1660324</v>
      </c>
      <c r="F255">
        <v>2.3052860000000001E-2</v>
      </c>
      <c r="G255">
        <v>0.22638702999999999</v>
      </c>
      <c r="H255">
        <v>-3.4618509999999998E-2</v>
      </c>
      <c r="I255">
        <v>0.18791627999999999</v>
      </c>
      <c r="J255">
        <v>-0.14105944000000001</v>
      </c>
      <c r="K255">
        <v>0.24467518999999999</v>
      </c>
      <c r="L255">
        <v>-5.1050539999999998E-2</v>
      </c>
      <c r="M255">
        <v>4.8278580000000001E-2</v>
      </c>
      <c r="N255">
        <v>1.0722189999999999E-2</v>
      </c>
      <c r="O255">
        <v>-1.7478400000000002E-2</v>
      </c>
      <c r="P255">
        <v>-3.3981740000000003E-2</v>
      </c>
      <c r="Q255">
        <v>0.11929658</v>
      </c>
      <c r="R255">
        <v>1.2978409999999999E-2</v>
      </c>
      <c r="S255">
        <v>7.2681709999999997E-2</v>
      </c>
      <c r="T255">
        <v>0.14243584000000001</v>
      </c>
      <c r="U255">
        <v>7.1782540000000006E-2</v>
      </c>
    </row>
    <row r="256" spans="1:21">
      <c r="A256">
        <v>1702.5</v>
      </c>
      <c r="B256">
        <v>-3.1801250000000003E-2</v>
      </c>
      <c r="C256">
        <v>0.75411110999999997</v>
      </c>
      <c r="D256">
        <v>0.10999138999999999</v>
      </c>
      <c r="E256">
        <v>-0.16933002</v>
      </c>
      <c r="F256">
        <v>1.6029129999999999E-2</v>
      </c>
      <c r="G256">
        <v>0.22554119</v>
      </c>
      <c r="H256">
        <v>-4.2642800000000002E-2</v>
      </c>
      <c r="I256">
        <v>0.19316823999999999</v>
      </c>
      <c r="J256">
        <v>-0.13914551</v>
      </c>
      <c r="K256">
        <v>0.24339965999999999</v>
      </c>
      <c r="L256">
        <v>-5.0861959999999998E-2</v>
      </c>
      <c r="M256">
        <v>4.6654540000000001E-2</v>
      </c>
      <c r="N256">
        <v>1.148996E-2</v>
      </c>
      <c r="O256">
        <v>-1.9181520000000001E-2</v>
      </c>
      <c r="P256">
        <v>-3.7875619999999999E-2</v>
      </c>
      <c r="Q256">
        <v>0.11940761</v>
      </c>
      <c r="R256">
        <v>1.094878E-2</v>
      </c>
      <c r="S256">
        <v>7.5159340000000005E-2</v>
      </c>
      <c r="T256">
        <v>0.15114891</v>
      </c>
      <c r="U256">
        <v>7.8386709999999998E-2</v>
      </c>
    </row>
    <row r="257" spans="1:21">
      <c r="A257">
        <v>1705</v>
      </c>
      <c r="B257">
        <v>-4.510082E-2</v>
      </c>
      <c r="C257">
        <v>0.75061993999999999</v>
      </c>
      <c r="D257">
        <v>0.10866827</v>
      </c>
      <c r="E257">
        <v>-0.17258092</v>
      </c>
      <c r="F257">
        <v>9.3834499999999998E-3</v>
      </c>
      <c r="G257">
        <v>0.22437172999999999</v>
      </c>
      <c r="H257">
        <v>-5.0245430000000001E-2</v>
      </c>
      <c r="I257">
        <v>0.19655059999999999</v>
      </c>
      <c r="J257">
        <v>-0.13723182</v>
      </c>
      <c r="K257">
        <v>0.24221996000000001</v>
      </c>
      <c r="L257">
        <v>-5.0565220000000001E-2</v>
      </c>
      <c r="M257">
        <v>4.5060339999999997E-2</v>
      </c>
      <c r="N257">
        <v>1.225769E-2</v>
      </c>
      <c r="O257">
        <v>-2.077265E-2</v>
      </c>
      <c r="P257">
        <v>-4.1612250000000003E-2</v>
      </c>
      <c r="Q257">
        <v>0.11933232000000001</v>
      </c>
      <c r="R257">
        <v>8.8746799999999994E-3</v>
      </c>
      <c r="S257">
        <v>7.6870969999999997E-2</v>
      </c>
      <c r="T257">
        <v>0.15791226</v>
      </c>
      <c r="U257">
        <v>8.3840319999999996E-2</v>
      </c>
    </row>
    <row r="258" spans="1:21">
      <c r="A258">
        <v>1707.5</v>
      </c>
      <c r="B258">
        <v>-5.7615140000000002E-2</v>
      </c>
      <c r="C258">
        <v>0.74688409</v>
      </c>
      <c r="D258">
        <v>0.10754391000000001</v>
      </c>
      <c r="E258">
        <v>-0.17578167</v>
      </c>
      <c r="F258">
        <v>3.0966800000000001E-3</v>
      </c>
      <c r="G258">
        <v>0.22296679</v>
      </c>
      <c r="H258">
        <v>-5.7291590000000003E-2</v>
      </c>
      <c r="I258">
        <v>0.19854132999999999</v>
      </c>
      <c r="J258">
        <v>-0.13532496999999999</v>
      </c>
      <c r="K258">
        <v>0.24113304999999999</v>
      </c>
      <c r="L258">
        <v>-5.0166299999999997E-2</v>
      </c>
      <c r="M258">
        <v>4.349865E-2</v>
      </c>
      <c r="N258">
        <v>1.302744E-2</v>
      </c>
      <c r="O258">
        <v>-2.2267269999999999E-2</v>
      </c>
      <c r="P258">
        <v>-4.5188850000000003E-2</v>
      </c>
      <c r="Q258">
        <v>0.11911057999999999</v>
      </c>
      <c r="R258">
        <v>6.86625E-3</v>
      </c>
      <c r="S258">
        <v>7.7983709999999998E-2</v>
      </c>
      <c r="T258">
        <v>0.16324258999999999</v>
      </c>
      <c r="U258">
        <v>8.8245329999999997E-2</v>
      </c>
    </row>
    <row r="259" spans="1:21">
      <c r="A259">
        <v>1710</v>
      </c>
      <c r="B259">
        <v>-6.9518629999999998E-2</v>
      </c>
      <c r="C259">
        <v>0.74297305999999996</v>
      </c>
      <c r="D259">
        <v>0.10661864</v>
      </c>
      <c r="E259">
        <v>-0.17892050000000001</v>
      </c>
      <c r="F259">
        <v>-2.8868600000000002E-3</v>
      </c>
      <c r="G259">
        <v>0.22138368999999999</v>
      </c>
      <c r="H259">
        <v>-6.3757439999999999E-2</v>
      </c>
      <c r="I259">
        <v>0.19954622</v>
      </c>
      <c r="J259">
        <v>-0.13343178</v>
      </c>
      <c r="K259">
        <v>0.24013428000000001</v>
      </c>
      <c r="L259">
        <v>-4.9667639999999999E-2</v>
      </c>
      <c r="M259">
        <v>4.1973789999999997E-2</v>
      </c>
      <c r="N259">
        <v>1.3803910000000001E-2</v>
      </c>
      <c r="O259">
        <v>-2.3681939999999999E-2</v>
      </c>
      <c r="P259">
        <v>-4.8619959999999997E-2</v>
      </c>
      <c r="Q259">
        <v>0.11877523</v>
      </c>
      <c r="R259">
        <v>4.9829399999999999E-3</v>
      </c>
      <c r="S259">
        <v>7.8649609999999995E-2</v>
      </c>
      <c r="T259">
        <v>0.16755305000000001</v>
      </c>
      <c r="U259">
        <v>9.1745419999999994E-2</v>
      </c>
    </row>
    <row r="260" spans="1:21">
      <c r="A260">
        <v>1712.5</v>
      </c>
      <c r="B260">
        <v>-8.0941700000000005E-2</v>
      </c>
      <c r="C260">
        <v>0.73883916000000005</v>
      </c>
      <c r="D260">
        <v>0.10588821</v>
      </c>
      <c r="E260">
        <v>-0.18197555000000001</v>
      </c>
      <c r="F260">
        <v>-8.62249E-3</v>
      </c>
      <c r="G260">
        <v>0.21963199</v>
      </c>
      <c r="H260">
        <v>-6.9721720000000001E-2</v>
      </c>
      <c r="I260">
        <v>0.19985528</v>
      </c>
      <c r="J260">
        <v>-0.13155790000000001</v>
      </c>
      <c r="K260">
        <v>0.23921735999999999</v>
      </c>
      <c r="L260">
        <v>-4.9071869999999997E-2</v>
      </c>
      <c r="M260">
        <v>4.0493729999999999E-2</v>
      </c>
      <c r="N260">
        <v>1.4597540000000001E-2</v>
      </c>
      <c r="O260">
        <v>-2.502714E-2</v>
      </c>
      <c r="P260">
        <v>-5.1926269999999997E-2</v>
      </c>
      <c r="Q260">
        <v>0.11834163</v>
      </c>
      <c r="R260">
        <v>3.2321799999999999E-3</v>
      </c>
      <c r="S260">
        <v>7.8990069999999996E-2</v>
      </c>
      <c r="T260">
        <v>0.17112921</v>
      </c>
      <c r="U260">
        <v>9.4528329999999994E-2</v>
      </c>
    </row>
    <row r="261" spans="1:21">
      <c r="A261">
        <v>1715</v>
      </c>
      <c r="B261">
        <v>-9.1909850000000001E-2</v>
      </c>
      <c r="C261">
        <v>0.73439491999999995</v>
      </c>
      <c r="D261">
        <v>0.10533670000000001</v>
      </c>
      <c r="E261">
        <v>-0.18492264999999999</v>
      </c>
      <c r="F261">
        <v>-1.413419E-2</v>
      </c>
      <c r="G261">
        <v>0.21769338999999999</v>
      </c>
      <c r="H261">
        <v>-7.5294109999999997E-2</v>
      </c>
      <c r="I261">
        <v>0.199624</v>
      </c>
      <c r="J261">
        <v>-0.12970701000000001</v>
      </c>
      <c r="K261">
        <v>0.23837532</v>
      </c>
      <c r="L261">
        <v>-4.8385230000000001E-2</v>
      </c>
      <c r="M261">
        <v>3.9068289999999999E-2</v>
      </c>
      <c r="N261">
        <v>1.5419179999999999E-2</v>
      </c>
      <c r="O261">
        <v>-2.6303110000000001E-2</v>
      </c>
      <c r="P261">
        <v>-5.512119E-2</v>
      </c>
      <c r="Q261">
        <v>0.11781084</v>
      </c>
      <c r="R261">
        <v>1.59301E-3</v>
      </c>
      <c r="S261">
        <v>7.9081150000000003E-2</v>
      </c>
      <c r="T261">
        <v>0.17412749999999999</v>
      </c>
      <c r="U261">
        <v>9.6774659999999998E-2</v>
      </c>
    </row>
    <row r="262" spans="1:21">
      <c r="A262">
        <v>1717.5</v>
      </c>
      <c r="B262">
        <v>-0.10236410999999999</v>
      </c>
      <c r="C262">
        <v>0.72959443000000002</v>
      </c>
      <c r="D262">
        <v>0.10493824</v>
      </c>
      <c r="E262">
        <v>-0.18774458999999999</v>
      </c>
      <c r="F262">
        <v>-1.9411870000000001E-2</v>
      </c>
      <c r="G262">
        <v>0.21555279999999999</v>
      </c>
      <c r="H262">
        <v>-8.0548750000000002E-2</v>
      </c>
      <c r="I262">
        <v>0.19890963</v>
      </c>
      <c r="J262">
        <v>-0.12788089999999999</v>
      </c>
      <c r="K262">
        <v>0.23760164</v>
      </c>
      <c r="L262">
        <v>-4.7617939999999997E-2</v>
      </c>
      <c r="M262">
        <v>3.7705710000000003E-2</v>
      </c>
      <c r="N262">
        <v>1.6273650000000001E-2</v>
      </c>
      <c r="O262">
        <v>-2.7502209999999999E-2</v>
      </c>
      <c r="P262">
        <v>-5.8206059999999997E-2</v>
      </c>
      <c r="Q262">
        <v>0.11718031</v>
      </c>
      <c r="R262">
        <v>4.4159999999999997E-5</v>
      </c>
      <c r="S262">
        <v>7.8958760000000003E-2</v>
      </c>
      <c r="T262">
        <v>0.17661461000000001</v>
      </c>
      <c r="U262">
        <v>9.8612649999999996E-2</v>
      </c>
    </row>
    <row r="263" spans="1:21">
      <c r="A263">
        <v>1720</v>
      </c>
      <c r="B263">
        <v>-0.1122211</v>
      </c>
      <c r="C263">
        <v>0.72446524999999995</v>
      </c>
      <c r="D263">
        <v>0.10466382</v>
      </c>
      <c r="E263">
        <v>-0.19043536</v>
      </c>
      <c r="F263">
        <v>-2.4428470000000001E-2</v>
      </c>
      <c r="G263">
        <v>0.21321655</v>
      </c>
      <c r="H263">
        <v>-8.5501010000000002E-2</v>
      </c>
      <c r="I263">
        <v>0.19772991000000001</v>
      </c>
      <c r="J263">
        <v>-0.12608017999999999</v>
      </c>
      <c r="K263">
        <v>0.23689099</v>
      </c>
      <c r="L263">
        <v>-4.678239E-2</v>
      </c>
      <c r="M263">
        <v>3.641051E-2</v>
      </c>
      <c r="N263">
        <v>1.7157289999999999E-2</v>
      </c>
      <c r="O263">
        <v>-2.861472E-2</v>
      </c>
      <c r="P263">
        <v>-6.1173859999999997E-2</v>
      </c>
      <c r="Q263">
        <v>0.11645224</v>
      </c>
      <c r="R263">
        <v>-1.4204899999999999E-3</v>
      </c>
      <c r="S263">
        <v>7.8636689999999995E-2</v>
      </c>
      <c r="T263">
        <v>0.17861964</v>
      </c>
      <c r="U263">
        <v>0.10010719999999999</v>
      </c>
    </row>
    <row r="264" spans="1:21">
      <c r="A264">
        <v>1722.5</v>
      </c>
      <c r="B264">
        <v>-0.1214245</v>
      </c>
      <c r="C264">
        <v>0.71909345999999996</v>
      </c>
      <c r="D264">
        <v>0.10448797</v>
      </c>
      <c r="E264">
        <v>-0.19299893000000001</v>
      </c>
      <c r="F264">
        <v>-2.9159339999999999E-2</v>
      </c>
      <c r="G264">
        <v>0.21071330999999999</v>
      </c>
      <c r="H264">
        <v>-9.0120809999999996E-2</v>
      </c>
      <c r="I264">
        <v>0.19610891</v>
      </c>
      <c r="J264">
        <v>-0.1243052</v>
      </c>
      <c r="K264">
        <v>0.23623928999999999</v>
      </c>
      <c r="L264">
        <v>-4.5890630000000002E-2</v>
      </c>
      <c r="M264">
        <v>3.5183140000000002E-2</v>
      </c>
      <c r="N264">
        <v>1.8059519999999999E-2</v>
      </c>
      <c r="O264">
        <v>-2.963402E-2</v>
      </c>
      <c r="P264">
        <v>-6.4015760000000005E-2</v>
      </c>
      <c r="Q264">
        <v>0.11563624</v>
      </c>
      <c r="R264">
        <v>-2.7910600000000002E-3</v>
      </c>
      <c r="S264">
        <v>7.8124299999999994E-2</v>
      </c>
      <c r="T264">
        <v>0.18017262000000001</v>
      </c>
      <c r="U264">
        <v>0.10127588999999999</v>
      </c>
    </row>
    <row r="265" spans="1:21">
      <c r="A265">
        <v>1725</v>
      </c>
      <c r="B265">
        <v>-0.12996825000000001</v>
      </c>
      <c r="C265">
        <v>0.71358838999999996</v>
      </c>
      <c r="D265">
        <v>0.10439250999999999</v>
      </c>
      <c r="E265">
        <v>-0.19544499000000001</v>
      </c>
      <c r="F265">
        <v>-3.3594190000000003E-2</v>
      </c>
      <c r="G265">
        <v>0.20808473999999999</v>
      </c>
      <c r="H265">
        <v>-9.4360849999999996E-2</v>
      </c>
      <c r="I265">
        <v>0.19409784999999999</v>
      </c>
      <c r="J265">
        <v>-0.12255663999999999</v>
      </c>
      <c r="K265">
        <v>0.23564333000000001</v>
      </c>
      <c r="L265">
        <v>-4.4952600000000002E-2</v>
      </c>
      <c r="M265">
        <v>3.4021059999999999E-2</v>
      </c>
      <c r="N265">
        <v>1.8966420000000001E-2</v>
      </c>
      <c r="O265">
        <v>-3.0559320000000001E-2</v>
      </c>
      <c r="P265">
        <v>-6.6726220000000003E-2</v>
      </c>
      <c r="Q265">
        <v>0.11474754</v>
      </c>
      <c r="R265">
        <v>-4.0487400000000003E-3</v>
      </c>
      <c r="S265">
        <v>7.7437110000000003E-2</v>
      </c>
      <c r="T265">
        <v>0.18132172999999999</v>
      </c>
      <c r="U265">
        <v>0.10211431999999999</v>
      </c>
    </row>
    <row r="266" spans="1:21">
      <c r="A266">
        <v>1727.5</v>
      </c>
      <c r="B266">
        <v>-0.13789367999999999</v>
      </c>
      <c r="C266">
        <v>0.70804878999999998</v>
      </c>
      <c r="D266">
        <v>0.10436709</v>
      </c>
      <c r="E266">
        <v>-0.19778414</v>
      </c>
      <c r="F266">
        <v>-3.7739839999999997E-2</v>
      </c>
      <c r="G266">
        <v>0.20537370999999999</v>
      </c>
      <c r="H266">
        <v>-9.8182599999999995E-2</v>
      </c>
      <c r="I266">
        <v>0.19177475999999999</v>
      </c>
      <c r="J266">
        <v>-0.12083575000000001</v>
      </c>
      <c r="K266">
        <v>0.23510017999999999</v>
      </c>
      <c r="L266">
        <v>-4.3975430000000003E-2</v>
      </c>
      <c r="M266">
        <v>3.2920430000000001E-2</v>
      </c>
      <c r="N266">
        <v>1.9864659999999999E-2</v>
      </c>
      <c r="O266">
        <v>-3.1395850000000003E-2</v>
      </c>
      <c r="P266">
        <v>-6.9305240000000004E-2</v>
      </c>
      <c r="Q266">
        <v>0.11380336000000001</v>
      </c>
      <c r="R266">
        <v>-5.17455E-3</v>
      </c>
      <c r="S266">
        <v>7.6599749999999994E-2</v>
      </c>
      <c r="T266">
        <v>0.18213370000000001</v>
      </c>
      <c r="U266">
        <v>0.10261842</v>
      </c>
    </row>
    <row r="267" spans="1:21">
      <c r="A267">
        <v>1730</v>
      </c>
      <c r="B267">
        <v>-0.14527129</v>
      </c>
      <c r="C267">
        <v>0.70254192999999998</v>
      </c>
      <c r="D267">
        <v>0.10440723</v>
      </c>
      <c r="E267">
        <v>-0.20002420000000001</v>
      </c>
      <c r="F267">
        <v>-4.1616449999999999E-2</v>
      </c>
      <c r="G267">
        <v>0.20261531999999999</v>
      </c>
      <c r="H267">
        <v>-0.10157219000000001</v>
      </c>
      <c r="I267">
        <v>0.18923177999999999</v>
      </c>
      <c r="J267">
        <v>-0.11914424999999999</v>
      </c>
      <c r="K267">
        <v>0.23460665999999999</v>
      </c>
      <c r="L267">
        <v>-4.2963689999999999E-2</v>
      </c>
      <c r="M267">
        <v>3.1877540000000003E-2</v>
      </c>
      <c r="N267">
        <v>2.0744309999999998E-2</v>
      </c>
      <c r="O267">
        <v>-3.2153189999999998E-2</v>
      </c>
      <c r="P267">
        <v>-7.1758009999999997E-2</v>
      </c>
      <c r="Q267">
        <v>0.11281948</v>
      </c>
      <c r="R267">
        <v>-6.15601E-3</v>
      </c>
      <c r="S267">
        <v>7.5643719999999998E-2</v>
      </c>
      <c r="T267">
        <v>0.18268467999999999</v>
      </c>
      <c r="U267">
        <v>0.10279820000000001</v>
      </c>
    </row>
    <row r="268" spans="1:21">
      <c r="A268">
        <v>1732.5</v>
      </c>
      <c r="B268">
        <v>-0.15217826000000001</v>
      </c>
      <c r="C268">
        <v>0.69709796000000002</v>
      </c>
      <c r="D268">
        <v>0.10451119</v>
      </c>
      <c r="E268">
        <v>-0.20216857999999999</v>
      </c>
      <c r="F268">
        <v>-4.5250529999999997E-2</v>
      </c>
      <c r="G268">
        <v>0.19983258000000001</v>
      </c>
      <c r="H268">
        <v>-0.10454450999999999</v>
      </c>
      <c r="I268">
        <v>0.18655898000000001</v>
      </c>
      <c r="J268">
        <v>-0.11748391</v>
      </c>
      <c r="K268">
        <v>0.23415907999999999</v>
      </c>
      <c r="L268">
        <v>-4.1920289999999999E-2</v>
      </c>
      <c r="M268">
        <v>3.0889779999999999E-2</v>
      </c>
      <c r="N268">
        <v>2.160012E-2</v>
      </c>
      <c r="O268">
        <v>-3.2842700000000002E-2</v>
      </c>
      <c r="P268">
        <v>-7.4093149999999997E-2</v>
      </c>
      <c r="Q268">
        <v>0.11180816</v>
      </c>
      <c r="R268">
        <v>-6.9902599999999999E-3</v>
      </c>
      <c r="S268">
        <v>7.4602450000000001E-2</v>
      </c>
      <c r="T268">
        <v>0.18304809</v>
      </c>
      <c r="U268">
        <v>0.10268217</v>
      </c>
    </row>
    <row r="269" spans="1:21">
      <c r="A269">
        <v>1735</v>
      </c>
      <c r="B269">
        <v>-0.15868014</v>
      </c>
      <c r="C269">
        <v>0.69171665999999998</v>
      </c>
      <c r="D269">
        <v>0.10467696999999999</v>
      </c>
      <c r="E269">
        <v>-0.20421652000000001</v>
      </c>
      <c r="F269">
        <v>-4.866815E-2</v>
      </c>
      <c r="G269">
        <v>0.19703666</v>
      </c>
      <c r="H269">
        <v>-0.10713781999999999</v>
      </c>
      <c r="I269">
        <v>0.18383092000000001</v>
      </c>
      <c r="J269">
        <v>-0.11585616</v>
      </c>
      <c r="K269">
        <v>0.23375314</v>
      </c>
      <c r="L269">
        <v>-4.084745E-2</v>
      </c>
      <c r="M269">
        <v>2.9955880000000001E-2</v>
      </c>
      <c r="N269">
        <v>2.243129E-2</v>
      </c>
      <c r="O269">
        <v>-3.3475020000000001E-2</v>
      </c>
      <c r="P269">
        <v>-7.6320319999999997E-2</v>
      </c>
      <c r="Q269">
        <v>0.11077742</v>
      </c>
      <c r="R269">
        <v>-7.6837099999999998E-3</v>
      </c>
      <c r="S269">
        <v>7.3506520000000006E-2</v>
      </c>
      <c r="T269">
        <v>0.18328448</v>
      </c>
      <c r="U269">
        <v>0.10231414</v>
      </c>
    </row>
    <row r="270" spans="1:21">
      <c r="A270">
        <v>1737.5</v>
      </c>
      <c r="B270">
        <v>-0.16482110999999999</v>
      </c>
      <c r="C270">
        <v>0.68638056999999997</v>
      </c>
      <c r="D270">
        <v>0.10490032000000001</v>
      </c>
      <c r="E270">
        <v>-0.20616469000000001</v>
      </c>
      <c r="F270">
        <v>-5.1890289999999999E-2</v>
      </c>
      <c r="G270">
        <v>0.19423023</v>
      </c>
      <c r="H270">
        <v>-0.10940329</v>
      </c>
      <c r="I270">
        <v>0.18109960999999999</v>
      </c>
      <c r="J270">
        <v>-0.11426174</v>
      </c>
      <c r="K270">
        <v>0.23338428999999999</v>
      </c>
      <c r="L270">
        <v>-3.9747629999999999E-2</v>
      </c>
      <c r="M270">
        <v>2.9075699999999999E-2</v>
      </c>
      <c r="N270">
        <v>2.324012E-2</v>
      </c>
      <c r="O270">
        <v>-3.4058390000000001E-2</v>
      </c>
      <c r="P270">
        <v>-7.8448370000000003E-2</v>
      </c>
      <c r="Q270">
        <v>0.10973172</v>
      </c>
      <c r="R270">
        <v>-8.2493299999999992E-3</v>
      </c>
      <c r="S270">
        <v>7.2380180000000002E-2</v>
      </c>
      <c r="T270">
        <v>0.18343594999999999</v>
      </c>
      <c r="U270">
        <v>0.10174587</v>
      </c>
    </row>
    <row r="271" spans="1:21">
      <c r="A271">
        <v>1740</v>
      </c>
      <c r="B271">
        <v>-0.17062304</v>
      </c>
      <c r="C271">
        <v>0.68106856000000005</v>
      </c>
      <c r="D271">
        <v>0.10517406999999999</v>
      </c>
      <c r="E271">
        <v>-0.20800926</v>
      </c>
      <c r="F271">
        <v>-5.4931010000000002E-2</v>
      </c>
      <c r="G271">
        <v>0.19141177000000001</v>
      </c>
      <c r="H271">
        <v>-0.11139404999999999</v>
      </c>
      <c r="I271">
        <v>0.17839410999999999</v>
      </c>
      <c r="J271">
        <v>-0.11270067</v>
      </c>
      <c r="K271">
        <v>0.23304781999999999</v>
      </c>
      <c r="L271">
        <v>-3.8623930000000001E-2</v>
      </c>
      <c r="M271">
        <v>2.8249570000000002E-2</v>
      </c>
      <c r="N271">
        <v>2.4030309999999999E-2</v>
      </c>
      <c r="O271">
        <v>-3.4597969999999999E-2</v>
      </c>
      <c r="P271">
        <v>-8.0484280000000005E-2</v>
      </c>
      <c r="Q271">
        <v>0.10867317999999999</v>
      </c>
      <c r="R271">
        <v>-8.7031799999999996E-3</v>
      </c>
      <c r="S271">
        <v>7.1240220000000007E-2</v>
      </c>
      <c r="T271">
        <v>0.18352577</v>
      </c>
      <c r="U271">
        <v>0.10102895000000001</v>
      </c>
    </row>
    <row r="272" spans="1:21">
      <c r="A272">
        <v>1742.5</v>
      </c>
      <c r="B272">
        <v>-0.17609060000000001</v>
      </c>
      <c r="C272">
        <v>0.67576572999999995</v>
      </c>
      <c r="D272">
        <v>0.10548858</v>
      </c>
      <c r="E272">
        <v>-0.20974764000000001</v>
      </c>
      <c r="F272">
        <v>-5.7798000000000002E-2</v>
      </c>
      <c r="G272">
        <v>0.18857937</v>
      </c>
      <c r="H272">
        <v>-0.11315688</v>
      </c>
      <c r="I272">
        <v>0.17572492000000001</v>
      </c>
      <c r="J272">
        <v>-0.11117208000000001</v>
      </c>
      <c r="K272">
        <v>0.23273937</v>
      </c>
      <c r="L272">
        <v>-3.748017E-2</v>
      </c>
      <c r="M272">
        <v>2.747778E-2</v>
      </c>
      <c r="N272">
        <v>2.480543E-2</v>
      </c>
      <c r="O272">
        <v>-3.5096120000000001E-2</v>
      </c>
      <c r="P272">
        <v>-8.2432930000000001E-2</v>
      </c>
      <c r="Q272">
        <v>0.10760293</v>
      </c>
      <c r="R272">
        <v>-9.0612100000000001E-3</v>
      </c>
      <c r="S272">
        <v>7.0096459999999999E-2</v>
      </c>
      <c r="T272">
        <v>0.18356159999999999</v>
      </c>
      <c r="U272">
        <v>0.10020846999999999</v>
      </c>
    </row>
    <row r="273" spans="1:21">
      <c r="A273">
        <v>1745</v>
      </c>
      <c r="B273">
        <v>-0.18121888999999999</v>
      </c>
      <c r="C273">
        <v>0.67046826000000004</v>
      </c>
      <c r="D273">
        <v>0.10583289</v>
      </c>
      <c r="E273">
        <v>-0.21137945999999999</v>
      </c>
      <c r="F273">
        <v>-6.0494529999999998E-2</v>
      </c>
      <c r="G273">
        <v>0.18573318999999999</v>
      </c>
      <c r="H273">
        <v>-0.11472783</v>
      </c>
      <c r="I273">
        <v>0.17309044000000001</v>
      </c>
      <c r="J273">
        <v>-0.10967445000000001</v>
      </c>
      <c r="K273">
        <v>0.23245509</v>
      </c>
      <c r="L273">
        <v>-3.6320669999999999E-2</v>
      </c>
      <c r="M273">
        <v>2.676009E-2</v>
      </c>
      <c r="N273">
        <v>2.5567869999999999E-2</v>
      </c>
      <c r="O273">
        <v>-3.5553179999999997E-2</v>
      </c>
      <c r="P273">
        <v>-8.4297419999999998E-2</v>
      </c>
      <c r="Q273">
        <v>0.10652206</v>
      </c>
      <c r="R273">
        <v>-9.3372300000000002E-3</v>
      </c>
      <c r="S273">
        <v>6.8953490000000006E-2</v>
      </c>
      <c r="T273">
        <v>0.18354052000000001</v>
      </c>
      <c r="U273">
        <v>9.9319519999999994E-2</v>
      </c>
    </row>
    <row r="274" spans="1:21">
      <c r="A274">
        <v>1747.5</v>
      </c>
      <c r="B274">
        <v>-0.18600064999999999</v>
      </c>
      <c r="C274">
        <v>0.66518383999999997</v>
      </c>
      <c r="D274">
        <v>0.10619591</v>
      </c>
      <c r="E274">
        <v>-0.21290695000000001</v>
      </c>
      <c r="F274">
        <v>-6.3021640000000004E-2</v>
      </c>
      <c r="G274">
        <v>0.18287635999999999</v>
      </c>
      <c r="H274">
        <v>-0.11613134999999999</v>
      </c>
      <c r="I274">
        <v>0.17048331</v>
      </c>
      <c r="J274">
        <v>-0.10820592</v>
      </c>
      <c r="K274">
        <v>0.23219191</v>
      </c>
      <c r="L274">
        <v>-3.5149939999999998E-2</v>
      </c>
      <c r="M274">
        <v>2.6095549999999999E-2</v>
      </c>
      <c r="N274">
        <v>2.6318459999999998E-2</v>
      </c>
      <c r="O274">
        <v>-3.5968430000000003E-2</v>
      </c>
      <c r="P274">
        <v>-8.6079740000000002E-2</v>
      </c>
      <c r="Q274">
        <v>0.10543225000000001</v>
      </c>
      <c r="R274">
        <v>-9.5418599999999992E-3</v>
      </c>
      <c r="S274">
        <v>6.7812529999999996E-2</v>
      </c>
      <c r="T274">
        <v>0.18345420000000001</v>
      </c>
      <c r="U274">
        <v>9.8386429999999997E-2</v>
      </c>
    </row>
    <row r="275" spans="1:21">
      <c r="A275">
        <v>1750</v>
      </c>
      <c r="B275">
        <v>-0.19043160000000001</v>
      </c>
      <c r="C275">
        <v>0.65992927000000001</v>
      </c>
      <c r="D275">
        <v>0.10656743</v>
      </c>
      <c r="E275">
        <v>-0.21433455000000001</v>
      </c>
      <c r="F275">
        <v>-6.5380079999999993E-2</v>
      </c>
      <c r="G275">
        <v>0.18001489000000001</v>
      </c>
      <c r="H275">
        <v>-0.11738179</v>
      </c>
      <c r="I275">
        <v>0.16789531999999999</v>
      </c>
      <c r="J275">
        <v>-0.10676461</v>
      </c>
      <c r="K275">
        <v>0.23194745</v>
      </c>
      <c r="L275">
        <v>-3.3972280000000001E-2</v>
      </c>
      <c r="M275">
        <v>2.548249E-2</v>
      </c>
      <c r="N275">
        <v>2.7056489999999999E-2</v>
      </c>
      <c r="O275">
        <v>-3.6340989999999997E-2</v>
      </c>
      <c r="P275">
        <v>-8.7781339999999999E-2</v>
      </c>
      <c r="Q275">
        <v>0.10433588000000001</v>
      </c>
      <c r="R275">
        <v>-9.6826099999999995E-3</v>
      </c>
      <c r="S275">
        <v>6.6673270000000007E-2</v>
      </c>
      <c r="T275">
        <v>0.18329295000000001</v>
      </c>
      <c r="U275">
        <v>9.7423819999999994E-2</v>
      </c>
    </row>
    <row r="276" spans="1:21">
      <c r="A276">
        <v>1752.5</v>
      </c>
      <c r="B276">
        <v>-0.19451326999999999</v>
      </c>
      <c r="C276">
        <v>0.65472691000000005</v>
      </c>
      <c r="D276">
        <v>0.10693883999999999</v>
      </c>
      <c r="E276">
        <v>-0.21566838999999999</v>
      </c>
      <c r="F276">
        <v>-6.7571599999999996E-2</v>
      </c>
      <c r="G276">
        <v>0.17715682999999999</v>
      </c>
      <c r="H276">
        <v>-0.11848603000000001</v>
      </c>
      <c r="I276">
        <v>0.16532056000000001</v>
      </c>
      <c r="J276">
        <v>-0.10534876999999999</v>
      </c>
      <c r="K276">
        <v>0.23171982999999999</v>
      </c>
      <c r="L276">
        <v>-3.279162E-2</v>
      </c>
      <c r="M276">
        <v>2.4918599999999999E-2</v>
      </c>
      <c r="N276">
        <v>2.7780010000000001E-2</v>
      </c>
      <c r="O276">
        <v>-3.6670389999999997E-2</v>
      </c>
      <c r="P276">
        <v>-8.9403650000000001E-2</v>
      </c>
      <c r="Q276">
        <v>0.10323599999999999</v>
      </c>
      <c r="R276">
        <v>-9.7642800000000002E-3</v>
      </c>
      <c r="S276">
        <v>6.5535070000000001E-2</v>
      </c>
      <c r="T276">
        <v>0.18304855</v>
      </c>
      <c r="U276">
        <v>9.6438650000000001E-2</v>
      </c>
    </row>
    <row r="277" spans="1:21">
      <c r="A277">
        <v>1755</v>
      </c>
      <c r="B277">
        <v>-0.19825398</v>
      </c>
      <c r="C277">
        <v>0.64960105000000001</v>
      </c>
      <c r="D277">
        <v>0.10730339999999999</v>
      </c>
      <c r="E277">
        <v>-0.21691553999999999</v>
      </c>
      <c r="F277">
        <v>-6.9599590000000003E-2</v>
      </c>
      <c r="G277">
        <v>0.17431134000000001</v>
      </c>
      <c r="H277">
        <v>-0.11944634</v>
      </c>
      <c r="I277">
        <v>0.16275686</v>
      </c>
      <c r="J277">
        <v>-0.10395682000000001</v>
      </c>
      <c r="K277">
        <v>0.23150754000000001</v>
      </c>
      <c r="L277">
        <v>-3.161129E-2</v>
      </c>
      <c r="M277">
        <v>2.4401160000000002E-2</v>
      </c>
      <c r="N277">
        <v>2.8486319999999999E-2</v>
      </c>
      <c r="O277">
        <v>-3.6956990000000002E-2</v>
      </c>
      <c r="P277">
        <v>-9.0948420000000002E-2</v>
      </c>
      <c r="Q277">
        <v>0.10213606</v>
      </c>
      <c r="R277">
        <v>-9.7897799999999997E-3</v>
      </c>
      <c r="S277">
        <v>6.4397780000000002E-2</v>
      </c>
      <c r="T277">
        <v>0.18271573999999999</v>
      </c>
      <c r="U277">
        <v>9.5432589999999998E-2</v>
      </c>
    </row>
    <row r="278" spans="1:21">
      <c r="A278">
        <v>1757.5</v>
      </c>
      <c r="B278">
        <v>-0.20166827000000001</v>
      </c>
      <c r="C278">
        <v>0.64457494000000004</v>
      </c>
      <c r="D278">
        <v>0.10765627999999999</v>
      </c>
      <c r="E278">
        <v>-0.21808337999999999</v>
      </c>
      <c r="F278">
        <v>-7.1469240000000003E-2</v>
      </c>
      <c r="G278">
        <v>0.17148772000000001</v>
      </c>
      <c r="H278">
        <v>-0.12026297</v>
      </c>
      <c r="I278">
        <v>0.16020607000000001</v>
      </c>
      <c r="J278">
        <v>-0.10258733</v>
      </c>
      <c r="K278">
        <v>0.23130936999999999</v>
      </c>
      <c r="L278">
        <v>-3.0433999999999999E-2</v>
      </c>
      <c r="M278">
        <v>2.3927230000000001E-2</v>
      </c>
      <c r="N278">
        <v>2.9172409999999999E-2</v>
      </c>
      <c r="O278">
        <v>-3.7202069999999997E-2</v>
      </c>
      <c r="P278">
        <v>-9.2417810000000003E-2</v>
      </c>
      <c r="Q278">
        <v>0.10103968000000001</v>
      </c>
      <c r="R278">
        <v>-9.7608199999999999E-3</v>
      </c>
      <c r="S278">
        <v>6.3262079999999998E-2</v>
      </c>
      <c r="T278">
        <v>0.18229279000000001</v>
      </c>
      <c r="U278">
        <v>9.4404169999999996E-2</v>
      </c>
    </row>
    <row r="279" spans="1:21">
      <c r="A279">
        <v>1760</v>
      </c>
      <c r="B279">
        <v>-0.20477556</v>
      </c>
      <c r="C279">
        <v>0.63966873999999996</v>
      </c>
      <c r="D279">
        <v>0.10799433999999999</v>
      </c>
      <c r="E279">
        <v>-0.21917904999999999</v>
      </c>
      <c r="F279">
        <v>-7.3187340000000004E-2</v>
      </c>
      <c r="G279">
        <v>0.16869469000000001</v>
      </c>
      <c r="H279">
        <v>-0.120936</v>
      </c>
      <c r="I279">
        <v>0.15767355</v>
      </c>
      <c r="J279">
        <v>-0.10123914000000001</v>
      </c>
      <c r="K279">
        <v>0.23112437999999999</v>
      </c>
      <c r="L279">
        <v>-2.9261869999999999E-2</v>
      </c>
      <c r="M279">
        <v>2.3493770000000001E-2</v>
      </c>
      <c r="N279">
        <v>2.983537E-2</v>
      </c>
      <c r="O279">
        <v>-3.740781E-2</v>
      </c>
      <c r="P279">
        <v>-9.3814430000000004E-2</v>
      </c>
      <c r="Q279">
        <v>9.9950380000000005E-2</v>
      </c>
      <c r="R279">
        <v>-9.6785800000000009E-3</v>
      </c>
      <c r="S279">
        <v>6.212956E-2</v>
      </c>
      <c r="T279">
        <v>0.18178135000000001</v>
      </c>
      <c r="U279">
        <v>9.3350559999999999E-2</v>
      </c>
    </row>
    <row r="280" spans="1:21">
      <c r="A280">
        <v>1762.5</v>
      </c>
      <c r="B280">
        <v>-0.20759844</v>
      </c>
      <c r="C280">
        <v>0.63489832999999996</v>
      </c>
      <c r="D280">
        <v>0.10831581999999999</v>
      </c>
      <c r="E280">
        <v>-0.22020907000000001</v>
      </c>
      <c r="F280">
        <v>-7.4761900000000006E-2</v>
      </c>
      <c r="G280">
        <v>0.16593988000000001</v>
      </c>
      <c r="H280">
        <v>-0.12146675</v>
      </c>
      <c r="I280">
        <v>0.15516717999999999</v>
      </c>
      <c r="J280">
        <v>-9.9911319999999998E-2</v>
      </c>
      <c r="K280">
        <v>0.23095172</v>
      </c>
      <c r="L280">
        <v>-2.8096429999999999E-2</v>
      </c>
      <c r="M280">
        <v>2.3097880000000001E-2</v>
      </c>
      <c r="N280">
        <v>3.047269E-2</v>
      </c>
      <c r="O280">
        <v>-3.757713E-2</v>
      </c>
      <c r="P280">
        <v>-9.5141320000000001E-2</v>
      </c>
      <c r="Q280">
        <v>9.8871429999999996E-2</v>
      </c>
      <c r="R280">
        <v>-9.5441899999999993E-3</v>
      </c>
      <c r="S280">
        <v>6.1002529999999999E-2</v>
      </c>
      <c r="T280">
        <v>0.18118587999999999</v>
      </c>
      <c r="U280">
        <v>9.2268929999999999E-2</v>
      </c>
    </row>
    <row r="281" spans="1:21">
      <c r="A281">
        <v>1765</v>
      </c>
      <c r="B281">
        <v>-0.21016098999999999</v>
      </c>
      <c r="C281">
        <v>0.63027487000000004</v>
      </c>
      <c r="D281">
        <v>0.10861999999999999</v>
      </c>
      <c r="E281">
        <v>-0.22117916000000001</v>
      </c>
      <c r="F281">
        <v>-7.6201690000000002E-2</v>
      </c>
      <c r="G281">
        <v>0.16322956</v>
      </c>
      <c r="H281">
        <v>-0.12185844</v>
      </c>
      <c r="I281">
        <v>0.15269632</v>
      </c>
      <c r="J281">
        <v>-9.8603159999999995E-2</v>
      </c>
      <c r="K281">
        <v>0.23079056000000001</v>
      </c>
      <c r="L281">
        <v>-2.6938790000000001E-2</v>
      </c>
      <c r="M281">
        <v>2.2736820000000001E-2</v>
      </c>
      <c r="N281">
        <v>3.1082450000000001E-2</v>
      </c>
      <c r="O281">
        <v>-3.7713450000000003E-2</v>
      </c>
      <c r="P281">
        <v>-9.6401780000000006E-2</v>
      </c>
      <c r="Q281">
        <v>9.7805719999999999E-2</v>
      </c>
      <c r="R281">
        <v>-9.3590800000000005E-3</v>
      </c>
      <c r="S281">
        <v>5.9883840000000001E-2</v>
      </c>
      <c r="T281">
        <v>0.18051287999999999</v>
      </c>
      <c r="U281">
        <v>9.1157310000000005E-2</v>
      </c>
    </row>
    <row r="282" spans="1:21">
      <c r="A282">
        <v>1767.5</v>
      </c>
      <c r="B282">
        <v>-0.21248729999999999</v>
      </c>
      <c r="C282">
        <v>0.62580499000000001</v>
      </c>
      <c r="D282">
        <v>0.10890682</v>
      </c>
      <c r="E282">
        <v>-0.22209408999999999</v>
      </c>
      <c r="F282">
        <v>-7.7515819999999999E-2</v>
      </c>
      <c r="G282">
        <v>0.16056855</v>
      </c>
      <c r="H282">
        <v>-0.12211646</v>
      </c>
      <c r="I282">
        <v>0.15027071</v>
      </c>
      <c r="J282">
        <v>-9.7314059999999994E-2</v>
      </c>
      <c r="K282">
        <v>0.23064003999999999</v>
      </c>
      <c r="L282">
        <v>-2.5789699999999999E-2</v>
      </c>
      <c r="M282">
        <v>2.2408109999999998E-2</v>
      </c>
      <c r="N282">
        <v>3.1663440000000001E-2</v>
      </c>
      <c r="O282">
        <v>-3.7820479999999997E-2</v>
      </c>
      <c r="P282">
        <v>-9.7599309999999995E-2</v>
      </c>
      <c r="Q282">
        <v>9.6755679999999997E-2</v>
      </c>
      <c r="R282">
        <v>-9.1251000000000006E-3</v>
      </c>
      <c r="S282">
        <v>5.8776599999999998E-2</v>
      </c>
      <c r="T282">
        <v>0.17977013999999999</v>
      </c>
      <c r="U282">
        <v>9.0015100000000001E-2</v>
      </c>
    </row>
    <row r="283" spans="1:21">
      <c r="A283">
        <v>1770</v>
      </c>
      <c r="B283">
        <v>-0.21460029999999999</v>
      </c>
      <c r="C283">
        <v>0.62149133999999995</v>
      </c>
      <c r="D283">
        <v>0.10917657</v>
      </c>
      <c r="E283">
        <v>-0.22295777</v>
      </c>
      <c r="F283">
        <v>-7.8713340000000007E-2</v>
      </c>
      <c r="G283">
        <v>0.15796031999999999</v>
      </c>
      <c r="H283">
        <v>-0.12224825</v>
      </c>
      <c r="I283">
        <v>0.14789963</v>
      </c>
      <c r="J283">
        <v>-9.6043500000000004E-2</v>
      </c>
      <c r="K283">
        <v>0.23049924999999999</v>
      </c>
      <c r="L283">
        <v>-2.464966E-2</v>
      </c>
      <c r="M283">
        <v>2.2109520000000001E-2</v>
      </c>
      <c r="N283">
        <v>3.2215149999999998E-2</v>
      </c>
      <c r="O283">
        <v>-3.790197E-2</v>
      </c>
      <c r="P283">
        <v>-9.8737459999999999E-2</v>
      </c>
      <c r="Q283">
        <v>9.5723320000000001E-2</v>
      </c>
      <c r="R283">
        <v>-8.8446299999999992E-3</v>
      </c>
      <c r="S283">
        <v>5.7683909999999998E-2</v>
      </c>
      <c r="T283">
        <v>0.17896588999999999</v>
      </c>
      <c r="U283">
        <v>8.8843249999999999E-2</v>
      </c>
    </row>
    <row r="284" spans="1:21">
      <c r="A284">
        <v>1772.5</v>
      </c>
      <c r="B284">
        <v>-0.21652096000000001</v>
      </c>
      <c r="C284">
        <v>0.61733338000000004</v>
      </c>
      <c r="D284">
        <v>0.10942963</v>
      </c>
      <c r="E284">
        <v>-0.22377332999999999</v>
      </c>
      <c r="F284">
        <v>-7.9802929999999994E-2</v>
      </c>
      <c r="G284">
        <v>0.15540709999999999</v>
      </c>
      <c r="H284">
        <v>-0.12226293000000001</v>
      </c>
      <c r="I284">
        <v>0.14559114000000001</v>
      </c>
      <c r="J284">
        <v>-9.4790979999999997E-2</v>
      </c>
      <c r="K284">
        <v>0.23036725999999999</v>
      </c>
      <c r="L284">
        <v>-2.3519020000000002E-2</v>
      </c>
      <c r="M284">
        <v>2.183908E-2</v>
      </c>
      <c r="N284">
        <v>3.273773E-2</v>
      </c>
      <c r="O284">
        <v>-3.7961540000000002E-2</v>
      </c>
      <c r="P284">
        <v>-9.9819749999999999E-2</v>
      </c>
      <c r="Q284">
        <v>9.4710180000000005E-2</v>
      </c>
      <c r="R284">
        <v>-8.5205100000000002E-3</v>
      </c>
      <c r="S284">
        <v>5.660867E-2</v>
      </c>
      <c r="T284">
        <v>0.17810820999999999</v>
      </c>
      <c r="U284">
        <v>8.764421E-2</v>
      </c>
    </row>
    <row r="285" spans="1:21">
      <c r="A285">
        <v>1775</v>
      </c>
      <c r="B285">
        <v>-0.21826785000000001</v>
      </c>
      <c r="C285">
        <v>0.61332827999999995</v>
      </c>
      <c r="D285">
        <v>0.10966629999999999</v>
      </c>
      <c r="E285">
        <v>-0.22454326999999999</v>
      </c>
      <c r="F285">
        <v>-8.0792749999999997E-2</v>
      </c>
      <c r="G285">
        <v>0.15291012000000001</v>
      </c>
      <c r="H285">
        <v>-0.12217076</v>
      </c>
      <c r="I285">
        <v>0.14335170999999999</v>
      </c>
      <c r="J285">
        <v>-9.3555970000000002E-2</v>
      </c>
      <c r="K285">
        <v>0.23024309000000001</v>
      </c>
      <c r="L285">
        <v>-2.2398009999999999E-2</v>
      </c>
      <c r="M285">
        <v>2.1595079999999999E-2</v>
      </c>
      <c r="N285">
        <v>3.3231879999999998E-2</v>
      </c>
      <c r="O285">
        <v>-3.8002479999999998E-2</v>
      </c>
      <c r="P285">
        <v>-0.10084957</v>
      </c>
      <c r="Q285">
        <v>9.3717410000000001E-2</v>
      </c>
      <c r="R285">
        <v>-8.1559500000000004E-3</v>
      </c>
      <c r="S285">
        <v>5.5553379999999999E-2</v>
      </c>
      <c r="T285">
        <v>0.17720448</v>
      </c>
      <c r="U285">
        <v>8.6421629999999999E-2</v>
      </c>
    </row>
    <row r="286" spans="1:21">
      <c r="A286">
        <v>1777.5</v>
      </c>
      <c r="B286">
        <v>-0.21985704</v>
      </c>
      <c r="C286">
        <v>0.60947169000000001</v>
      </c>
      <c r="D286">
        <v>0.10988669</v>
      </c>
      <c r="E286">
        <v>-0.22526966000000001</v>
      </c>
      <c r="F286">
        <v>-8.1690250000000006E-2</v>
      </c>
      <c r="G286">
        <v>0.15046983999999999</v>
      </c>
      <c r="H286">
        <v>-0.12198265</v>
      </c>
      <c r="I286">
        <v>0.14118596</v>
      </c>
      <c r="J286">
        <v>-9.2337879999999997E-2</v>
      </c>
      <c r="K286">
        <v>0.23012577000000001</v>
      </c>
      <c r="L286">
        <v>-2.1286840000000001E-2</v>
      </c>
      <c r="M286">
        <v>2.1375979999999999E-2</v>
      </c>
      <c r="N286">
        <v>3.3698720000000001E-2</v>
      </c>
      <c r="O286">
        <v>-3.8027709999999999E-2</v>
      </c>
      <c r="P286">
        <v>-0.10183017</v>
      </c>
      <c r="Q286">
        <v>9.2745869999999994E-2</v>
      </c>
      <c r="R286">
        <v>-7.7544299999999997E-3</v>
      </c>
      <c r="S286">
        <v>5.4520109999999997E-2</v>
      </c>
      <c r="T286">
        <v>0.17626106999999999</v>
      </c>
      <c r="U286">
        <v>8.5180119999999998E-2</v>
      </c>
    </row>
    <row r="287" spans="1:21">
      <c r="A287">
        <v>1780</v>
      </c>
      <c r="B287">
        <v>-0.22130213000000001</v>
      </c>
      <c r="C287">
        <v>0.60575851000000003</v>
      </c>
      <c r="D287">
        <v>0.11009070999999999</v>
      </c>
      <c r="E287">
        <v>-0.22595423000000001</v>
      </c>
      <c r="F287">
        <v>-8.2502199999999998E-2</v>
      </c>
      <c r="G287">
        <v>0.14808615999999999</v>
      </c>
      <c r="H287">
        <v>-0.12170959000000001</v>
      </c>
      <c r="I287">
        <v>0.13909666000000001</v>
      </c>
      <c r="J287">
        <v>-9.1136209999999995E-2</v>
      </c>
      <c r="K287">
        <v>0.23001442</v>
      </c>
      <c r="L287">
        <v>-2.0185700000000001E-2</v>
      </c>
      <c r="M287">
        <v>2.1180399999999999E-2</v>
      </c>
      <c r="N287">
        <v>3.4139650000000001E-2</v>
      </c>
      <c r="O287">
        <v>-3.8039660000000003E-2</v>
      </c>
      <c r="P287">
        <v>-0.10276457999999999</v>
      </c>
      <c r="Q287">
        <v>9.1796089999999997E-2</v>
      </c>
      <c r="R287">
        <v>-7.3195300000000003E-3</v>
      </c>
      <c r="S287">
        <v>5.3510389999999998E-2</v>
      </c>
      <c r="T287">
        <v>0.17528316999999999</v>
      </c>
      <c r="U287">
        <v>8.3924799999999994E-2</v>
      </c>
    </row>
    <row r="288" spans="1:21">
      <c r="A288">
        <v>1782.5</v>
      </c>
      <c r="B288">
        <v>-0.22261459</v>
      </c>
      <c r="C288">
        <v>0.60218346</v>
      </c>
      <c r="D288">
        <v>0.11027799000000001</v>
      </c>
      <c r="E288">
        <v>-0.22659857999999999</v>
      </c>
      <c r="F288">
        <v>-8.3234680000000005E-2</v>
      </c>
      <c r="G288">
        <v>0.14575858999999999</v>
      </c>
      <c r="H288">
        <v>-0.12136221</v>
      </c>
      <c r="I288">
        <v>0.13708486</v>
      </c>
      <c r="J288">
        <v>-8.9950279999999994E-2</v>
      </c>
      <c r="K288">
        <v>0.22990796999999999</v>
      </c>
      <c r="L288">
        <v>-1.909481E-2</v>
      </c>
      <c r="M288">
        <v>2.1007089999999999E-2</v>
      </c>
      <c r="N288">
        <v>3.4556219999999999E-2</v>
      </c>
      <c r="O288">
        <v>-3.8040350000000001E-2</v>
      </c>
      <c r="P288">
        <v>-0.10365563</v>
      </c>
      <c r="Q288">
        <v>9.0868420000000005E-2</v>
      </c>
      <c r="R288">
        <v>-6.8548300000000001E-3</v>
      </c>
      <c r="S288">
        <v>5.2525250000000002E-2</v>
      </c>
      <c r="T288">
        <v>0.1742747</v>
      </c>
      <c r="U288">
        <v>8.2660960000000006E-2</v>
      </c>
    </row>
    <row r="289" spans="1:21">
      <c r="A289">
        <v>1785</v>
      </c>
      <c r="B289">
        <v>-0.22380407999999999</v>
      </c>
      <c r="C289">
        <v>0.59874145999999995</v>
      </c>
      <c r="D289">
        <v>0.110448</v>
      </c>
      <c r="E289">
        <v>-0.22720429</v>
      </c>
      <c r="F289">
        <v>-8.3893129999999996E-2</v>
      </c>
      <c r="G289">
        <v>0.14348643999999999</v>
      </c>
      <c r="H289">
        <v>-0.12095045</v>
      </c>
      <c r="I289">
        <v>0.13515015</v>
      </c>
      <c r="J289">
        <v>-8.8779350000000007E-2</v>
      </c>
      <c r="K289">
        <v>0.22980554</v>
      </c>
      <c r="L289">
        <v>-1.8014369999999998E-2</v>
      </c>
      <c r="M289">
        <v>2.0854839999999999E-2</v>
      </c>
      <c r="N289">
        <v>3.495003E-2</v>
      </c>
      <c r="O289">
        <v>-3.8031339999999997E-2</v>
      </c>
      <c r="P289">
        <v>-0.10450595</v>
      </c>
      <c r="Q289">
        <v>8.9963050000000003E-2</v>
      </c>
      <c r="R289">
        <v>-6.3637700000000004E-3</v>
      </c>
      <c r="S289">
        <v>5.156525E-2</v>
      </c>
      <c r="T289">
        <v>0.17323842</v>
      </c>
      <c r="U289">
        <v>8.1393779999999999E-2</v>
      </c>
    </row>
    <row r="290" spans="1:21">
      <c r="A290">
        <v>1787.5</v>
      </c>
      <c r="B290">
        <v>-0.22487881000000001</v>
      </c>
      <c r="C290">
        <v>0.59542788999999996</v>
      </c>
      <c r="D290">
        <v>0.11060012</v>
      </c>
      <c r="E290">
        <v>-0.22777293000000001</v>
      </c>
      <c r="F290">
        <v>-8.4482440000000006E-2</v>
      </c>
      <c r="G290">
        <v>0.1412689</v>
      </c>
      <c r="H290">
        <v>-0.12048328</v>
      </c>
      <c r="I290">
        <v>0.13329092000000001</v>
      </c>
      <c r="J290">
        <v>-8.7622530000000004E-2</v>
      </c>
      <c r="K290">
        <v>0.2297063</v>
      </c>
      <c r="L290">
        <v>-1.6944600000000001E-2</v>
      </c>
      <c r="M290">
        <v>2.0722529999999999E-2</v>
      </c>
      <c r="N290">
        <v>3.5322609999999997E-2</v>
      </c>
      <c r="O290">
        <v>-3.801384E-2</v>
      </c>
      <c r="P290">
        <v>-0.10531794999999999</v>
      </c>
      <c r="Q290">
        <v>8.9080030000000004E-2</v>
      </c>
      <c r="R290">
        <v>-5.8496199999999998E-3</v>
      </c>
      <c r="S290">
        <v>5.063053E-2</v>
      </c>
      <c r="T290">
        <v>0.17217609</v>
      </c>
      <c r="U290">
        <v>8.0128050000000006E-2</v>
      </c>
    </row>
    <row r="291" spans="1:21">
      <c r="A291">
        <v>1790</v>
      </c>
      <c r="B291">
        <v>-0.22584594</v>
      </c>
      <c r="C291">
        <v>0.59223870000000001</v>
      </c>
      <c r="D291">
        <v>0.11073363999999999</v>
      </c>
      <c r="E291">
        <v>-0.22830618999999999</v>
      </c>
      <c r="F291">
        <v>-8.5007040000000006E-2</v>
      </c>
      <c r="G291">
        <v>0.13910512999999999</v>
      </c>
      <c r="H291">
        <v>-0.11996867</v>
      </c>
      <c r="I291">
        <v>0.13150468000000001</v>
      </c>
      <c r="J291">
        <v>-8.6478910000000006E-2</v>
      </c>
      <c r="K291">
        <v>0.22960965999999999</v>
      </c>
      <c r="L291">
        <v>-1.5885679999999999E-2</v>
      </c>
      <c r="M291">
        <v>2.060907E-2</v>
      </c>
      <c r="N291">
        <v>3.5675409999999998E-2</v>
      </c>
      <c r="O291">
        <v>-3.79887E-2</v>
      </c>
      <c r="P291">
        <v>-0.1060939</v>
      </c>
      <c r="Q291">
        <v>8.8219320000000004E-2</v>
      </c>
      <c r="R291">
        <v>-5.3153799999999998E-3</v>
      </c>
      <c r="S291">
        <v>4.972091E-2</v>
      </c>
      <c r="T291">
        <v>0.17108860000000001</v>
      </c>
      <c r="U291">
        <v>7.8868010000000002E-2</v>
      </c>
    </row>
    <row r="292" spans="1:21">
      <c r="A292">
        <v>1792.5</v>
      </c>
      <c r="B292">
        <v>-0.22671184999999999</v>
      </c>
      <c r="C292">
        <v>0.58917043000000002</v>
      </c>
      <c r="D292">
        <v>0.1108479</v>
      </c>
      <c r="E292">
        <v>-0.2288058</v>
      </c>
      <c r="F292">
        <v>-8.5470969999999993E-2</v>
      </c>
      <c r="G292">
        <v>0.13699431000000001</v>
      </c>
      <c r="H292">
        <v>-0.11941346999999999</v>
      </c>
      <c r="I292">
        <v>0.12978836999999999</v>
      </c>
      <c r="J292">
        <v>-8.5347709999999993E-2</v>
      </c>
      <c r="K292">
        <v>0.22951518000000001</v>
      </c>
      <c r="L292">
        <v>-1.483782E-2</v>
      </c>
      <c r="M292">
        <v>2.0513409999999999E-2</v>
      </c>
      <c r="N292">
        <v>3.6009680000000002E-2</v>
      </c>
      <c r="O292">
        <v>-3.7956539999999997E-2</v>
      </c>
      <c r="P292">
        <v>-0.10683587</v>
      </c>
      <c r="Q292">
        <v>8.7380840000000001E-2</v>
      </c>
      <c r="R292">
        <v>-4.7637900000000004E-3</v>
      </c>
      <c r="S292">
        <v>4.883593E-2</v>
      </c>
      <c r="T292">
        <v>0.16997619999999999</v>
      </c>
      <c r="U292">
        <v>7.7617249999999999E-2</v>
      </c>
    </row>
    <row r="293" spans="1:21">
      <c r="A293">
        <v>1795</v>
      </c>
      <c r="B293">
        <v>-0.22748246</v>
      </c>
      <c r="C293">
        <v>0.58622017000000004</v>
      </c>
      <c r="D293">
        <v>0.11094227</v>
      </c>
      <c r="E293">
        <v>-0.22927360999999999</v>
      </c>
      <c r="F293">
        <v>-8.5877960000000003E-2</v>
      </c>
      <c r="G293">
        <v>0.13493561000000001</v>
      </c>
      <c r="H293">
        <v>-0.11882346000000001</v>
      </c>
      <c r="I293">
        <v>0.12813860999999999</v>
      </c>
      <c r="J293">
        <v>-8.4228220000000006E-2</v>
      </c>
      <c r="K293">
        <v>0.22942243000000001</v>
      </c>
      <c r="L293">
        <v>-1.380118E-2</v>
      </c>
      <c r="M293">
        <v>2.0434509999999999E-2</v>
      </c>
      <c r="N293">
        <v>3.6326520000000001E-2</v>
      </c>
      <c r="O293">
        <v>-3.7917819999999998E-2</v>
      </c>
      <c r="P293">
        <v>-0.10754581000000001</v>
      </c>
      <c r="Q293">
        <v>8.6564429999999998E-2</v>
      </c>
      <c r="R293">
        <v>-4.1972700000000003E-3</v>
      </c>
      <c r="S293">
        <v>4.797498E-2</v>
      </c>
      <c r="T293">
        <v>0.16883871</v>
      </c>
      <c r="U293">
        <v>7.6378680000000004E-2</v>
      </c>
    </row>
    <row r="294" spans="1:21">
      <c r="A294">
        <v>1797.5</v>
      </c>
      <c r="B294">
        <v>-0.22816336000000001</v>
      </c>
      <c r="C294">
        <v>0.58338542999999998</v>
      </c>
      <c r="D294">
        <v>0.11101627</v>
      </c>
      <c r="E294">
        <v>-0.22971151000000001</v>
      </c>
      <c r="F294">
        <v>-8.6231500000000003E-2</v>
      </c>
      <c r="G294">
        <v>0.13292825999999999</v>
      </c>
      <c r="H294">
        <v>-0.11820347</v>
      </c>
      <c r="I294">
        <v>0.12655185999999999</v>
      </c>
      <c r="J294">
        <v>-8.3119760000000001E-2</v>
      </c>
      <c r="K294">
        <v>0.22933100000000001</v>
      </c>
      <c r="L294">
        <v>-1.277591E-2</v>
      </c>
      <c r="M294">
        <v>2.0371340000000002E-2</v>
      </c>
      <c r="N294">
        <v>3.6626829999999999E-2</v>
      </c>
      <c r="O294">
        <v>-3.7872860000000001E-2</v>
      </c>
      <c r="P294">
        <v>-0.10822554</v>
      </c>
      <c r="Q294">
        <v>8.5769919999999999E-2</v>
      </c>
      <c r="R294">
        <v>-3.6179799999999998E-3</v>
      </c>
      <c r="S294">
        <v>4.7137279999999997E-2</v>
      </c>
      <c r="T294">
        <v>0.16767567999999999</v>
      </c>
      <c r="U294">
        <v>7.5154529999999997E-2</v>
      </c>
    </row>
    <row r="295" spans="1:21">
      <c r="A295">
        <v>1800</v>
      </c>
      <c r="B295">
        <v>-0.22875996000000001</v>
      </c>
      <c r="C295">
        <v>0.58066401999999995</v>
      </c>
      <c r="D295">
        <v>0.11106953999999999</v>
      </c>
      <c r="E295">
        <v>-0.23012141</v>
      </c>
      <c r="F295">
        <v>-8.6534860000000005E-2</v>
      </c>
      <c r="G295">
        <v>0.13097152000000001</v>
      </c>
      <c r="H295">
        <v>-0.11755749</v>
      </c>
      <c r="I295">
        <v>0.12502468</v>
      </c>
      <c r="J295">
        <v>-8.2021590000000005E-2</v>
      </c>
      <c r="K295">
        <v>0.22924048999999999</v>
      </c>
      <c r="L295">
        <v>-1.1762089999999999E-2</v>
      </c>
      <c r="M295">
        <v>2.0322900000000001E-2</v>
      </c>
      <c r="N295">
        <v>3.6911390000000002E-2</v>
      </c>
      <c r="O295">
        <v>-3.7821939999999998E-2</v>
      </c>
      <c r="P295">
        <v>-0.10887676</v>
      </c>
      <c r="Q295">
        <v>8.4997080000000003E-2</v>
      </c>
      <c r="R295">
        <v>-3.0278100000000001E-3</v>
      </c>
      <c r="S295">
        <v>4.6322000000000002E-2</v>
      </c>
      <c r="T295">
        <v>0.16648653999999999</v>
      </c>
      <c r="U295">
        <v>7.3946410000000004E-2</v>
      </c>
    </row>
    <row r="296" spans="1:21">
      <c r="A296">
        <v>1802.5</v>
      </c>
      <c r="B296">
        <v>-0.22927757000000001</v>
      </c>
      <c r="C296">
        <v>0.57805401999999995</v>
      </c>
      <c r="D296">
        <v>0.11110185</v>
      </c>
      <c r="E296">
        <v>-0.23050524</v>
      </c>
      <c r="F296">
        <v>-8.6791149999999997E-2</v>
      </c>
      <c r="G296">
        <v>0.12906463000000001</v>
      </c>
      <c r="H296">
        <v>-0.11688874</v>
      </c>
      <c r="I296">
        <v>0.12355374</v>
      </c>
      <c r="J296">
        <v>-8.0932989999999996E-2</v>
      </c>
      <c r="K296">
        <v>0.22915062999999999</v>
      </c>
      <c r="L296">
        <v>-1.075979E-2</v>
      </c>
      <c r="M296">
        <v>2.0288190000000001E-2</v>
      </c>
      <c r="N296">
        <v>3.7180820000000003E-2</v>
      </c>
      <c r="O296">
        <v>-3.7765300000000002E-2</v>
      </c>
      <c r="P296">
        <v>-0.10950109</v>
      </c>
      <c r="Q296">
        <v>8.4245669999999995E-2</v>
      </c>
      <c r="R296">
        <v>-2.4284200000000001E-3</v>
      </c>
      <c r="S296">
        <v>4.5528270000000003E-2</v>
      </c>
      <c r="T296">
        <v>0.16527074</v>
      </c>
      <c r="U296">
        <v>7.2755379999999995E-2</v>
      </c>
    </row>
    <row r="297" spans="1:21">
      <c r="A297">
        <v>1805</v>
      </c>
      <c r="B297">
        <v>-0.22972144</v>
      </c>
      <c r="C297">
        <v>0.57555356000000002</v>
      </c>
      <c r="D297">
        <v>0.11111314999999999</v>
      </c>
      <c r="E297">
        <v>-0.23086487</v>
      </c>
      <c r="F297">
        <v>-8.7003319999999995E-2</v>
      </c>
      <c r="G297">
        <v>0.12720685000000001</v>
      </c>
      <c r="H297">
        <v>-0.11619989</v>
      </c>
      <c r="I297">
        <v>0.12213597</v>
      </c>
      <c r="J297">
        <v>-7.9853270000000004E-2</v>
      </c>
      <c r="K297">
        <v>0.22906127000000001</v>
      </c>
      <c r="L297">
        <v>-9.76898E-3</v>
      </c>
      <c r="M297">
        <v>2.0266289999999999E-2</v>
      </c>
      <c r="N297">
        <v>3.7435639999999999E-2</v>
      </c>
      <c r="O297">
        <v>-3.7703170000000001E-2</v>
      </c>
      <c r="P297">
        <v>-0.11010004</v>
      </c>
      <c r="Q297">
        <v>8.3515420000000007E-2</v>
      </c>
      <c r="R297">
        <v>-1.8212300000000001E-3</v>
      </c>
      <c r="S297">
        <v>4.475523E-2</v>
      </c>
      <c r="T297">
        <v>0.1640278</v>
      </c>
      <c r="U297">
        <v>7.1582019999999996E-2</v>
      </c>
    </row>
    <row r="298" spans="1:21">
      <c r="A298">
        <v>1807.5</v>
      </c>
      <c r="B298">
        <v>-0.23009674999999999</v>
      </c>
      <c r="C298">
        <v>0.57316082000000002</v>
      </c>
      <c r="D298">
        <v>0.11110353000000001</v>
      </c>
      <c r="E298">
        <v>-0.23120215</v>
      </c>
      <c r="F298">
        <v>-8.7174199999999993E-2</v>
      </c>
      <c r="G298">
        <v>0.12539744</v>
      </c>
      <c r="H298">
        <v>-0.1154931</v>
      </c>
      <c r="I298">
        <v>0.12076857000000001</v>
      </c>
      <c r="J298">
        <v>-7.8781809999999994E-2</v>
      </c>
      <c r="K298">
        <v>0.22897231000000001</v>
      </c>
      <c r="L298">
        <v>-8.7896299999999997E-3</v>
      </c>
      <c r="M298">
        <v>2.0256280000000002E-2</v>
      </c>
      <c r="N298">
        <v>3.7676269999999998E-2</v>
      </c>
      <c r="O298">
        <v>-3.7635790000000002E-2</v>
      </c>
      <c r="P298">
        <v>-0.11067505</v>
      </c>
      <c r="Q298">
        <v>8.2806050000000006E-2</v>
      </c>
      <c r="R298">
        <v>-1.20751E-3</v>
      </c>
      <c r="S298">
        <v>4.4001999999999999E-2</v>
      </c>
      <c r="T298">
        <v>0.16275739</v>
      </c>
      <c r="U298">
        <v>7.0426550000000004E-2</v>
      </c>
    </row>
    <row r="299" spans="1:21">
      <c r="A299">
        <v>1810</v>
      </c>
      <c r="B299">
        <v>-0.23040862000000001</v>
      </c>
      <c r="C299">
        <v>0.57087392999999997</v>
      </c>
      <c r="D299">
        <v>0.1110732</v>
      </c>
      <c r="E299">
        <v>-0.2315188</v>
      </c>
      <c r="F299">
        <v>-8.7306499999999995E-2</v>
      </c>
      <c r="G299">
        <v>0.1236356</v>
      </c>
      <c r="H299">
        <v>-0.11477017</v>
      </c>
      <c r="I299">
        <v>0.11944902</v>
      </c>
      <c r="J299">
        <v>-7.7718090000000004E-2</v>
      </c>
      <c r="K299">
        <v>0.22888368000000001</v>
      </c>
      <c r="L299">
        <v>-7.8216599999999994E-3</v>
      </c>
      <c r="M299">
        <v>2.0257290000000001E-2</v>
      </c>
      <c r="N299">
        <v>3.7903060000000002E-2</v>
      </c>
      <c r="O299">
        <v>-3.7563430000000002E-2</v>
      </c>
      <c r="P299">
        <v>-0.11122746999999999</v>
      </c>
      <c r="Q299">
        <v>8.2117239999999994E-2</v>
      </c>
      <c r="R299">
        <v>-5.8834999999999996E-4</v>
      </c>
      <c r="S299">
        <v>4.3267800000000002E-2</v>
      </c>
      <c r="T299">
        <v>0.16145938000000001</v>
      </c>
      <c r="U299">
        <v>6.9288879999999997E-2</v>
      </c>
    </row>
    <row r="300" spans="1:21">
      <c r="A300">
        <v>1812.5</v>
      </c>
      <c r="B300">
        <v>-0.23066207</v>
      </c>
      <c r="C300">
        <v>0.56869093999999998</v>
      </c>
      <c r="D300">
        <v>0.11102251</v>
      </c>
      <c r="E300">
        <v>-0.23181648999999999</v>
      </c>
      <c r="F300">
        <v>-8.7402800000000003E-2</v>
      </c>
      <c r="G300">
        <v>0.12192053999999999</v>
      </c>
      <c r="H300">
        <v>-0.11403263</v>
      </c>
      <c r="I300">
        <v>0.11817506999999999</v>
      </c>
      <c r="J300">
        <v>-7.6661610000000005E-2</v>
      </c>
      <c r="K300">
        <v>0.22879534000000001</v>
      </c>
      <c r="L300">
        <v>-6.86493E-3</v>
      </c>
      <c r="M300">
        <v>2.026851E-2</v>
      </c>
      <c r="N300">
        <v>3.8116320000000002E-2</v>
      </c>
      <c r="O300">
        <v>-3.748638E-2</v>
      </c>
      <c r="P300">
        <v>-0.11175859</v>
      </c>
      <c r="Q300">
        <v>8.1448649999999997E-2</v>
      </c>
      <c r="R300">
        <v>3.5280000000000001E-5</v>
      </c>
      <c r="S300">
        <v>4.2551819999999997E-2</v>
      </c>
      <c r="T300">
        <v>0.16013380999999999</v>
      </c>
      <c r="U300">
        <v>6.8168720000000002E-2</v>
      </c>
    </row>
    <row r="301" spans="1:21">
      <c r="A301">
        <v>1815</v>
      </c>
      <c r="B301">
        <v>-0.23086197999999999</v>
      </c>
      <c r="C301">
        <v>0.56660975000000002</v>
      </c>
      <c r="D301">
        <v>0.11095190000000001</v>
      </c>
      <c r="E301">
        <v>-0.23209673</v>
      </c>
      <c r="F301">
        <v>-8.7465580000000001E-2</v>
      </c>
      <c r="G301">
        <v>0.12025139</v>
      </c>
      <c r="H301">
        <v>-0.11328178999999999</v>
      </c>
      <c r="I301">
        <v>0.11694473</v>
      </c>
      <c r="J301">
        <v>-7.5611910000000004E-2</v>
      </c>
      <c r="K301">
        <v>0.2287073</v>
      </c>
      <c r="L301">
        <v>-5.9192999999999997E-3</v>
      </c>
      <c r="M301">
        <v>2.0289160000000001E-2</v>
      </c>
      <c r="N301">
        <v>3.8316349999999999E-2</v>
      </c>
      <c r="O301">
        <v>-3.7404960000000001E-2</v>
      </c>
      <c r="P301">
        <v>-0.11226963</v>
      </c>
      <c r="Q301">
        <v>8.0799949999999995E-2</v>
      </c>
      <c r="R301">
        <v>6.6253000000000004E-4</v>
      </c>
      <c r="S301">
        <v>4.1853359999999999E-2</v>
      </c>
      <c r="T301">
        <v>0.15878091999999999</v>
      </c>
      <c r="U301">
        <v>6.7065639999999996E-2</v>
      </c>
    </row>
    <row r="302" spans="1:21">
      <c r="A302">
        <v>1817.5</v>
      </c>
      <c r="B302">
        <v>-0.23101309</v>
      </c>
      <c r="C302">
        <v>0.56462815</v>
      </c>
      <c r="D302">
        <v>0.11086187</v>
      </c>
      <c r="E302">
        <v>-0.23236092999999999</v>
      </c>
      <c r="F302">
        <v>-8.7497179999999994E-2</v>
      </c>
      <c r="G302">
        <v>0.11862729</v>
      </c>
      <c r="H302">
        <v>-0.11251886</v>
      </c>
      <c r="I302">
        <v>0.11575626</v>
      </c>
      <c r="J302">
        <v>-7.4568620000000002E-2</v>
      </c>
      <c r="K302">
        <v>0.22861960000000001</v>
      </c>
      <c r="L302">
        <v>-4.9845799999999997E-3</v>
      </c>
      <c r="M302">
        <v>2.0318510000000001E-2</v>
      </c>
      <c r="N302">
        <v>3.85034E-2</v>
      </c>
      <c r="O302">
        <v>-3.7319529999999997E-2</v>
      </c>
      <c r="P302">
        <v>-0.11276174</v>
      </c>
      <c r="Q302">
        <v>8.0170770000000002E-2</v>
      </c>
      <c r="R302">
        <v>1.29262E-3</v>
      </c>
      <c r="S302">
        <v>4.1171720000000002E-2</v>
      </c>
      <c r="T302">
        <v>0.15740116000000001</v>
      </c>
      <c r="U302">
        <v>6.5979099999999999E-2</v>
      </c>
    </row>
    <row r="303" spans="1:21">
      <c r="A303">
        <v>1820</v>
      </c>
      <c r="B303">
        <v>-0.23111992000000001</v>
      </c>
      <c r="C303">
        <v>0.56274378000000003</v>
      </c>
      <c r="D303">
        <v>0.11075301</v>
      </c>
      <c r="E303">
        <v>-0.23261039</v>
      </c>
      <c r="F303">
        <v>-8.7499859999999999E-2</v>
      </c>
      <c r="G303">
        <v>0.11704732</v>
      </c>
      <c r="H303">
        <v>-0.11174491</v>
      </c>
      <c r="I303">
        <v>0.11460811</v>
      </c>
      <c r="J303">
        <v>-7.3531570000000004E-2</v>
      </c>
      <c r="K303">
        <v>0.22853232000000001</v>
      </c>
      <c r="L303">
        <v>-4.0605900000000002E-3</v>
      </c>
      <c r="M303">
        <v>2.03559E-2</v>
      </c>
      <c r="N303">
        <v>3.8677719999999999E-2</v>
      </c>
      <c r="O303">
        <v>-3.723042E-2</v>
      </c>
      <c r="P303">
        <v>-0.113236</v>
      </c>
      <c r="Q303">
        <v>7.9560729999999996E-2</v>
      </c>
      <c r="R303">
        <v>1.92487E-3</v>
      </c>
      <c r="S303">
        <v>4.0506260000000002E-2</v>
      </c>
      <c r="T303">
        <v>0.15599510999999999</v>
      </c>
      <c r="U303">
        <v>6.4908560000000004E-2</v>
      </c>
    </row>
    <row r="304" spans="1:21">
      <c r="A304">
        <v>1822.5</v>
      </c>
      <c r="B304">
        <v>-0.23118680999999999</v>
      </c>
      <c r="C304">
        <v>0.56095417000000003</v>
      </c>
      <c r="D304">
        <v>0.11062589</v>
      </c>
      <c r="E304">
        <v>-0.23284627999999999</v>
      </c>
      <c r="F304">
        <v>-8.7475739999999996E-2</v>
      </c>
      <c r="G304">
        <v>0.11551053</v>
      </c>
      <c r="H304">
        <v>-0.11096099</v>
      </c>
      <c r="I304">
        <v>0.11349887</v>
      </c>
      <c r="J304">
        <v>-7.2500439999999999E-2</v>
      </c>
      <c r="K304">
        <v>0.22844529</v>
      </c>
      <c r="L304">
        <v>-3.1471099999999998E-3</v>
      </c>
      <c r="M304">
        <v>2.0400680000000001E-2</v>
      </c>
      <c r="N304">
        <v>3.883959E-2</v>
      </c>
      <c r="O304">
        <v>-3.7138060000000001E-2</v>
      </c>
      <c r="P304">
        <v>-0.11369345</v>
      </c>
      <c r="Q304">
        <v>7.8969440000000002E-2</v>
      </c>
      <c r="R304">
        <v>2.55864E-3</v>
      </c>
      <c r="S304">
        <v>3.9856389999999998E-2</v>
      </c>
      <c r="T304">
        <v>0.15456349999999999</v>
      </c>
      <c r="U304">
        <v>6.3853439999999997E-2</v>
      </c>
    </row>
    <row r="305" spans="1:21">
      <c r="A305">
        <v>1825</v>
      </c>
      <c r="B305">
        <v>-0.23121784000000001</v>
      </c>
      <c r="C305">
        <v>0.55925672000000004</v>
      </c>
      <c r="D305">
        <v>0.11048119000000001</v>
      </c>
      <c r="E305">
        <v>-0.23306967000000001</v>
      </c>
      <c r="F305">
        <v>-8.7426820000000002E-2</v>
      </c>
      <c r="G305">
        <v>0.11401594</v>
      </c>
      <c r="H305">
        <v>-0.1101681</v>
      </c>
      <c r="I305">
        <v>0.11242728</v>
      </c>
      <c r="J305">
        <v>-7.147502E-2</v>
      </c>
      <c r="K305">
        <v>0.22835849999999999</v>
      </c>
      <c r="L305">
        <v>-2.2439299999999999E-3</v>
      </c>
      <c r="M305">
        <v>2.0452250000000002E-2</v>
      </c>
      <c r="N305">
        <v>3.8989269999999999E-2</v>
      </c>
      <c r="O305">
        <v>-3.7042829999999999E-2</v>
      </c>
      <c r="P305">
        <v>-0.11413506</v>
      </c>
      <c r="Q305">
        <v>7.8396489999999999E-2</v>
      </c>
      <c r="R305">
        <v>3.1933500000000002E-3</v>
      </c>
      <c r="S305">
        <v>3.9221529999999998E-2</v>
      </c>
      <c r="T305">
        <v>0.15310716999999999</v>
      </c>
      <c r="U305">
        <v>6.2813220000000003E-2</v>
      </c>
    </row>
    <row r="306" spans="1:21">
      <c r="A306">
        <v>1827.5</v>
      </c>
      <c r="B306">
        <v>-0.23121684000000001</v>
      </c>
      <c r="C306">
        <v>0.55764873999999998</v>
      </c>
      <c r="D306">
        <v>0.11031955</v>
      </c>
      <c r="E306">
        <v>-0.23328152999999999</v>
      </c>
      <c r="F306">
        <v>-8.7355000000000002E-2</v>
      </c>
      <c r="G306">
        <v>0.11256254</v>
      </c>
      <c r="H306">
        <v>-0.10936721000000001</v>
      </c>
      <c r="I306">
        <v>0.1113922</v>
      </c>
      <c r="J306">
        <v>-7.0455000000000004E-2</v>
      </c>
      <c r="K306">
        <v>0.22827184</v>
      </c>
      <c r="L306">
        <v>-1.35078E-3</v>
      </c>
      <c r="M306">
        <v>2.051004E-2</v>
      </c>
      <c r="N306">
        <v>3.9127090000000003E-2</v>
      </c>
      <c r="O306">
        <v>-3.694513E-2</v>
      </c>
      <c r="P306">
        <v>-0.11456175</v>
      </c>
      <c r="Q306">
        <v>7.7841480000000005E-2</v>
      </c>
      <c r="R306">
        <v>3.8284700000000001E-3</v>
      </c>
      <c r="S306">
        <v>3.8601139999999999E-2</v>
      </c>
      <c r="T306">
        <v>0.15162705000000001</v>
      </c>
      <c r="U306">
        <v>6.1787399999999999E-2</v>
      </c>
    </row>
    <row r="307" spans="1:21">
      <c r="A307">
        <v>1830</v>
      </c>
      <c r="B307">
        <v>-0.23118738999999999</v>
      </c>
      <c r="C307">
        <v>0.55612748000000001</v>
      </c>
      <c r="D307">
        <v>0.11014164</v>
      </c>
      <c r="E307">
        <v>-0.23348269999999999</v>
      </c>
      <c r="F307">
        <v>-8.7262060000000002E-2</v>
      </c>
      <c r="G307">
        <v>0.11114933</v>
      </c>
      <c r="H307">
        <v>-0.10855927999999999</v>
      </c>
      <c r="I307">
        <v>0.11039255000000001</v>
      </c>
      <c r="J307">
        <v>-6.9440059999999998E-2</v>
      </c>
      <c r="K307">
        <v>0.22818533999999999</v>
      </c>
      <c r="L307">
        <v>-4.6743000000000002E-4</v>
      </c>
      <c r="M307">
        <v>2.0573560000000001E-2</v>
      </c>
      <c r="N307">
        <v>3.9253379999999997E-2</v>
      </c>
      <c r="O307">
        <v>-3.6845339999999997E-2</v>
      </c>
      <c r="P307">
        <v>-0.11497438</v>
      </c>
      <c r="Q307">
        <v>7.7303990000000003E-2</v>
      </c>
      <c r="R307">
        <v>4.4635200000000003E-3</v>
      </c>
      <c r="S307">
        <v>3.7994729999999997E-2</v>
      </c>
      <c r="T307">
        <v>0.15012413999999999</v>
      </c>
      <c r="U307">
        <v>6.0775559999999999E-2</v>
      </c>
    </row>
    <row r="308" spans="1:21">
      <c r="A308">
        <v>1832.5</v>
      </c>
      <c r="B308">
        <v>-0.23113279</v>
      </c>
      <c r="C308">
        <v>0.55469014000000005</v>
      </c>
      <c r="D308">
        <v>0.10994809</v>
      </c>
      <c r="E308">
        <v>-0.23367394</v>
      </c>
      <c r="F308">
        <v>-8.7149679999999993E-2</v>
      </c>
      <c r="G308">
        <v>0.10977526</v>
      </c>
      <c r="H308">
        <v>-0.10774526</v>
      </c>
      <c r="I308">
        <v>0.10942730000000001</v>
      </c>
      <c r="J308">
        <v>-6.8430009999999999E-2</v>
      </c>
      <c r="K308">
        <v>0.22809908000000001</v>
      </c>
      <c r="L308">
        <v>4.0639000000000002E-4</v>
      </c>
      <c r="M308">
        <v>2.064233E-2</v>
      </c>
      <c r="N308">
        <v>3.9368470000000003E-2</v>
      </c>
      <c r="O308">
        <v>-3.6743820000000003E-2</v>
      </c>
      <c r="P308">
        <v>-0.11537375</v>
      </c>
      <c r="Q308">
        <v>7.6783610000000002E-2</v>
      </c>
      <c r="R308">
        <v>5.0980299999999999E-3</v>
      </c>
      <c r="S308">
        <v>3.7401799999999999E-2</v>
      </c>
      <c r="T308">
        <v>0.14859947000000001</v>
      </c>
      <c r="U308">
        <v>5.9777329999999997E-2</v>
      </c>
    </row>
    <row r="309" spans="1:21">
      <c r="A309">
        <v>1835</v>
      </c>
      <c r="B309">
        <v>-0.23105611000000001</v>
      </c>
      <c r="C309">
        <v>0.55333390000000005</v>
      </c>
      <c r="D309">
        <v>0.10973955000000001</v>
      </c>
      <c r="E309">
        <v>-0.23385594000000001</v>
      </c>
      <c r="F309">
        <v>-8.701942E-2</v>
      </c>
      <c r="G309">
        <v>0.10843931</v>
      </c>
      <c r="H309">
        <v>-0.1069261</v>
      </c>
      <c r="I309">
        <v>0.10849547</v>
      </c>
      <c r="J309">
        <v>-6.742476E-2</v>
      </c>
      <c r="K309">
        <v>0.2280131</v>
      </c>
      <c r="L309">
        <v>1.2709100000000001E-3</v>
      </c>
      <c r="M309">
        <v>2.071595E-2</v>
      </c>
      <c r="N309">
        <v>3.9472720000000003E-2</v>
      </c>
      <c r="O309">
        <v>-3.6640890000000002E-2</v>
      </c>
      <c r="P309">
        <v>-0.11576064</v>
      </c>
      <c r="Q309">
        <v>7.6279910000000006E-2</v>
      </c>
      <c r="R309">
        <v>5.73158E-3</v>
      </c>
      <c r="S309">
        <v>3.6821899999999998E-2</v>
      </c>
      <c r="T309">
        <v>0.14705407000000001</v>
      </c>
      <c r="U309">
        <v>5.8792440000000001E-2</v>
      </c>
    </row>
    <row r="310" spans="1:21">
      <c r="A310">
        <v>1837.5</v>
      </c>
      <c r="B310">
        <v>-0.23096016</v>
      </c>
      <c r="C310">
        <v>0.55205592999999997</v>
      </c>
      <c r="D310">
        <v>0.10951662</v>
      </c>
      <c r="E310">
        <v>-0.23402930999999999</v>
      </c>
      <c r="F310">
        <v>-8.6872749999999999E-2</v>
      </c>
      <c r="G310">
        <v>0.10714042</v>
      </c>
      <c r="H310">
        <v>-0.10610271</v>
      </c>
      <c r="I310">
        <v>0.10759610999999999</v>
      </c>
      <c r="J310">
        <v>-6.6424259999999999E-2</v>
      </c>
      <c r="K310">
        <v>0.22792734000000001</v>
      </c>
      <c r="L310">
        <v>2.1263599999999999E-3</v>
      </c>
      <c r="M310">
        <v>2.079398E-2</v>
      </c>
      <c r="N310">
        <v>3.9566469999999999E-2</v>
      </c>
      <c r="O310">
        <v>-3.6536890000000002E-2</v>
      </c>
      <c r="P310">
        <v>-0.11613577</v>
      </c>
      <c r="Q310">
        <v>7.5792470000000001E-2</v>
      </c>
      <c r="R310">
        <v>6.3637600000000004E-3</v>
      </c>
      <c r="S310">
        <v>3.625457E-2</v>
      </c>
      <c r="T310">
        <v>0.14548899000000001</v>
      </c>
      <c r="U310">
        <v>5.7820650000000001E-2</v>
      </c>
    </row>
    <row r="311" spans="1:21">
      <c r="A311">
        <v>1840</v>
      </c>
      <c r="B311">
        <v>-0.23084748999999999</v>
      </c>
      <c r="C311">
        <v>0.55085340000000005</v>
      </c>
      <c r="D311">
        <v>0.10927990999999999</v>
      </c>
      <c r="E311">
        <v>-0.2341946</v>
      </c>
      <c r="F311">
        <v>-8.6711029999999994E-2</v>
      </c>
      <c r="G311">
        <v>0.10587756</v>
      </c>
      <c r="H311">
        <v>-0.10527599999999999</v>
      </c>
      <c r="I311">
        <v>0.10672825</v>
      </c>
      <c r="J311">
        <v>-6.5428410000000006E-2</v>
      </c>
      <c r="K311">
        <v>0.22784166</v>
      </c>
      <c r="L311">
        <v>2.97299E-3</v>
      </c>
      <c r="M311">
        <v>2.087607E-2</v>
      </c>
      <c r="N311">
        <v>3.9650079999999997E-2</v>
      </c>
      <c r="O311">
        <v>-3.643213E-2</v>
      </c>
      <c r="P311">
        <v>-0.1164998</v>
      </c>
      <c r="Q311">
        <v>7.5320869999999998E-2</v>
      </c>
      <c r="R311">
        <v>6.99419E-3</v>
      </c>
      <c r="S311">
        <v>3.5699399999999999E-2</v>
      </c>
      <c r="T311">
        <v>0.14390523999999999</v>
      </c>
      <c r="U311">
        <v>5.6861809999999999E-2</v>
      </c>
    </row>
    <row r="312" spans="1:21">
      <c r="A312">
        <v>1842.5</v>
      </c>
      <c r="B312">
        <v>-0.23072043</v>
      </c>
      <c r="C312">
        <v>0.54972354999999995</v>
      </c>
      <c r="D312">
        <v>0.10903</v>
      </c>
      <c r="E312">
        <v>-0.23435228</v>
      </c>
      <c r="F312">
        <v>-8.6535529999999999E-2</v>
      </c>
      <c r="G312">
        <v>0.10464971000000001</v>
      </c>
      <c r="H312">
        <v>-0.10444684</v>
      </c>
      <c r="I312">
        <v>0.10589097</v>
      </c>
      <c r="J312">
        <v>-6.4437040000000001E-2</v>
      </c>
      <c r="K312">
        <v>0.22775593</v>
      </c>
      <c r="L312">
        <v>3.81102E-3</v>
      </c>
      <c r="M312">
        <v>2.0961839999999999E-2</v>
      </c>
      <c r="N312">
        <v>3.9723950000000001E-2</v>
      </c>
      <c r="O312">
        <v>-3.6326890000000001E-2</v>
      </c>
      <c r="P312">
        <v>-0.11685337</v>
      </c>
      <c r="Q312">
        <v>7.4864710000000001E-2</v>
      </c>
      <c r="R312">
        <v>7.6225399999999997E-3</v>
      </c>
      <c r="S312">
        <v>3.515596E-2</v>
      </c>
      <c r="T312">
        <v>0.14230382999999999</v>
      </c>
      <c r="U312">
        <v>5.591579E-2</v>
      </c>
    </row>
    <row r="313" spans="1:21">
      <c r="A313">
        <v>1845</v>
      </c>
      <c r="B313">
        <v>-0.23058107999999999</v>
      </c>
      <c r="C313">
        <v>0.54866364000000001</v>
      </c>
      <c r="D313">
        <v>0.10876742</v>
      </c>
      <c r="E313">
        <v>-0.23450278999999999</v>
      </c>
      <c r="F313">
        <v>-8.6347439999999998E-2</v>
      </c>
      <c r="G313">
        <v>0.10345583999999999</v>
      </c>
      <c r="H313">
        <v>-0.10361607</v>
      </c>
      <c r="I313">
        <v>0.10508331999999999</v>
      </c>
      <c r="J313">
        <v>-6.3449950000000005E-2</v>
      </c>
      <c r="K313">
        <v>0.22767005000000001</v>
      </c>
      <c r="L313">
        <v>4.6407000000000002E-3</v>
      </c>
      <c r="M313">
        <v>2.1050960000000001E-2</v>
      </c>
      <c r="N313">
        <v>3.9788459999999998E-2</v>
      </c>
      <c r="O313">
        <v>-3.6221429999999999E-2</v>
      </c>
      <c r="P313">
        <v>-0.11719708</v>
      </c>
      <c r="Q313">
        <v>7.4423550000000005E-2</v>
      </c>
      <c r="R313">
        <v>8.2484800000000007E-3</v>
      </c>
      <c r="S313">
        <v>3.4623840000000003E-2</v>
      </c>
      <c r="T313">
        <v>0.14068571999999999</v>
      </c>
      <c r="U313">
        <v>5.4982540000000003E-2</v>
      </c>
    </row>
    <row r="314" spans="1:21">
      <c r="A314">
        <v>1847.5</v>
      </c>
      <c r="B314">
        <v>-0.23043135000000001</v>
      </c>
      <c r="C314">
        <v>0.54767102000000001</v>
      </c>
      <c r="D314">
        <v>0.10849269</v>
      </c>
      <c r="E314">
        <v>-0.23464652999999999</v>
      </c>
      <c r="F314">
        <v>-8.6147849999999998E-2</v>
      </c>
      <c r="G314">
        <v>0.10229495</v>
      </c>
      <c r="H314">
        <v>-0.10278449000000001</v>
      </c>
      <c r="I314">
        <v>0.10430436</v>
      </c>
      <c r="J314">
        <v>-6.2466929999999997E-2</v>
      </c>
      <c r="K314">
        <v>0.22758399000000001</v>
      </c>
      <c r="L314">
        <v>5.46227E-3</v>
      </c>
      <c r="M314">
        <v>2.1143149999999999E-2</v>
      </c>
      <c r="N314">
        <v>3.9844009999999999E-2</v>
      </c>
      <c r="O314">
        <v>-3.6115960000000003E-2</v>
      </c>
      <c r="P314">
        <v>-0.11753149</v>
      </c>
      <c r="Q314">
        <v>7.3996999999999993E-2</v>
      </c>
      <c r="R314">
        <v>8.8716999999999997E-3</v>
      </c>
      <c r="S314">
        <v>3.4102649999999998E-2</v>
      </c>
      <c r="T314">
        <v>0.13905181</v>
      </c>
      <c r="U314">
        <v>5.4062029999999997E-2</v>
      </c>
    </row>
    <row r="315" spans="1:21">
      <c r="A315">
        <v>1850</v>
      </c>
      <c r="B315">
        <v>-0.23027295</v>
      </c>
      <c r="C315">
        <v>0.54674308999999999</v>
      </c>
      <c r="D315">
        <v>0.10820631</v>
      </c>
      <c r="E315">
        <v>-0.23478383999999999</v>
      </c>
      <c r="F315">
        <v>-8.593779E-2</v>
      </c>
      <c r="G315">
        <v>0.10116606</v>
      </c>
      <c r="H315">
        <v>-0.10195287</v>
      </c>
      <c r="I315">
        <v>0.10355314</v>
      </c>
      <c r="J315">
        <v>-6.1487840000000002E-2</v>
      </c>
      <c r="K315">
        <v>0.22749770999999999</v>
      </c>
      <c r="L315">
        <v>6.2759599999999997E-3</v>
      </c>
      <c r="M315">
        <v>2.1238130000000001E-2</v>
      </c>
      <c r="N315">
        <v>3.9890990000000001E-2</v>
      </c>
      <c r="O315">
        <v>-3.6010680000000003E-2</v>
      </c>
      <c r="P315">
        <v>-0.11785711</v>
      </c>
      <c r="Q315">
        <v>7.3584659999999996E-2</v>
      </c>
      <c r="R315">
        <v>9.4919400000000008E-3</v>
      </c>
      <c r="S315">
        <v>3.3592009999999999E-2</v>
      </c>
      <c r="T315">
        <v>0.13740299</v>
      </c>
      <c r="U315">
        <v>5.3154270000000003E-2</v>
      </c>
    </row>
    <row r="316" spans="1:21">
      <c r="A316">
        <v>1852.5</v>
      </c>
      <c r="B316">
        <v>-0.23010739999999999</v>
      </c>
      <c r="C316">
        <v>0.54587735000000004</v>
      </c>
      <c r="D316">
        <v>0.10790877</v>
      </c>
      <c r="E316">
        <v>-0.23491506000000001</v>
      </c>
      <c r="F316">
        <v>-8.571819E-2</v>
      </c>
      <c r="G316">
        <v>0.10006819</v>
      </c>
      <c r="H316">
        <v>-0.1011219</v>
      </c>
      <c r="I316">
        <v>0.10282872</v>
      </c>
      <c r="J316">
        <v>-6.0512509999999999E-2</v>
      </c>
      <c r="K316">
        <v>0.22741122</v>
      </c>
      <c r="L316">
        <v>7.0819799999999999E-3</v>
      </c>
      <c r="M316">
        <v>2.1335639999999999E-2</v>
      </c>
      <c r="N316">
        <v>3.992979E-2</v>
      </c>
      <c r="O316">
        <v>-3.5905729999999997E-2</v>
      </c>
      <c r="P316">
        <v>-0.11817443</v>
      </c>
      <c r="Q316">
        <v>7.3186130000000002E-2</v>
      </c>
      <c r="R316">
        <v>1.010892E-2</v>
      </c>
      <c r="S316">
        <v>3.3091540000000003E-2</v>
      </c>
      <c r="T316">
        <v>0.13574006</v>
      </c>
      <c r="U316">
        <v>5.2259300000000002E-2</v>
      </c>
    </row>
    <row r="317" spans="1:21">
      <c r="A317">
        <v>1855</v>
      </c>
      <c r="B317">
        <v>-0.2299361</v>
      </c>
      <c r="C317">
        <v>0.54507139999999998</v>
      </c>
      <c r="D317">
        <v>0.10760052000000001</v>
      </c>
      <c r="E317">
        <v>-0.23504043999999999</v>
      </c>
      <c r="F317">
        <v>-8.548994E-2</v>
      </c>
      <c r="G317">
        <v>9.9000420000000006E-2</v>
      </c>
      <c r="H317">
        <v>-0.10029225999999999</v>
      </c>
      <c r="I317">
        <v>0.10213017000000001</v>
      </c>
      <c r="J317">
        <v>-5.9540820000000001E-2</v>
      </c>
      <c r="K317">
        <v>0.22732452</v>
      </c>
      <c r="L317">
        <v>7.8805500000000001E-3</v>
      </c>
      <c r="M317">
        <v>2.1435450000000002E-2</v>
      </c>
      <c r="N317">
        <v>3.996077E-2</v>
      </c>
      <c r="O317">
        <v>-3.5801239999999998E-2</v>
      </c>
      <c r="P317">
        <v>-0.11848392000000001</v>
      </c>
      <c r="Q317">
        <v>7.2801030000000003E-2</v>
      </c>
      <c r="R317">
        <v>1.072242E-2</v>
      </c>
      <c r="S317">
        <v>3.260089E-2</v>
      </c>
      <c r="T317">
        <v>0.13406380000000001</v>
      </c>
      <c r="U317">
        <v>5.137717E-2</v>
      </c>
    </row>
    <row r="318" spans="1:21">
      <c r="A318">
        <v>1857.5</v>
      </c>
      <c r="B318">
        <v>-0.22976031999999999</v>
      </c>
      <c r="C318">
        <v>0.54432290000000005</v>
      </c>
      <c r="D318">
        <v>0.10728198999999999</v>
      </c>
      <c r="E318">
        <v>-0.23516021000000001</v>
      </c>
      <c r="F318">
        <v>-8.5253850000000006E-2</v>
      </c>
      <c r="G318">
        <v>9.796183E-2</v>
      </c>
      <c r="H318">
        <v>-9.9464559999999994E-2</v>
      </c>
      <c r="I318">
        <v>0.10145656</v>
      </c>
      <c r="J318">
        <v>-5.8572779999999998E-2</v>
      </c>
      <c r="K318">
        <v>0.22723762</v>
      </c>
      <c r="L318">
        <v>8.67186E-3</v>
      </c>
      <c r="M318">
        <v>2.1537359999999998E-2</v>
      </c>
      <c r="N318">
        <v>3.9984289999999999E-2</v>
      </c>
      <c r="O318">
        <v>-3.5697310000000003E-2</v>
      </c>
      <c r="P318">
        <v>-0.11878601</v>
      </c>
      <c r="Q318">
        <v>7.2428980000000004E-2</v>
      </c>
      <c r="R318">
        <v>1.1332210000000001E-2</v>
      </c>
      <c r="S318">
        <v>3.2119689999999999E-2</v>
      </c>
      <c r="T318">
        <v>0.13237492000000001</v>
      </c>
      <c r="U318">
        <v>5.0507929999999999E-2</v>
      </c>
    </row>
    <row r="319" spans="1:21">
      <c r="A319">
        <v>1860</v>
      </c>
      <c r="B319">
        <v>-0.22958115000000001</v>
      </c>
      <c r="C319">
        <v>0.54362960000000005</v>
      </c>
      <c r="D319">
        <v>0.10695353</v>
      </c>
      <c r="E319">
        <v>-0.23527463000000001</v>
      </c>
      <c r="F319">
        <v>-8.5010669999999997E-2</v>
      </c>
      <c r="G319">
        <v>9.6951510000000005E-2</v>
      </c>
      <c r="H319">
        <v>-9.8639359999999995E-2</v>
      </c>
      <c r="I319">
        <v>0.10080694</v>
      </c>
      <c r="J319">
        <v>-5.7608230000000003E-2</v>
      </c>
      <c r="K319">
        <v>0.22715036</v>
      </c>
      <c r="L319">
        <v>9.4561100000000002E-3</v>
      </c>
      <c r="M319">
        <v>2.1641150000000001E-2</v>
      </c>
      <c r="N319">
        <v>4.0000670000000002E-2</v>
      </c>
      <c r="O319">
        <v>-3.5594050000000002E-2</v>
      </c>
      <c r="P319">
        <v>-0.1190811</v>
      </c>
      <c r="Q319">
        <v>7.2069610000000006E-2</v>
      </c>
      <c r="R319">
        <v>1.193809E-2</v>
      </c>
      <c r="S319">
        <v>3.1647620000000001E-2</v>
      </c>
      <c r="T319">
        <v>0.13067408</v>
      </c>
      <c r="U319">
        <v>4.965166E-2</v>
      </c>
    </row>
    <row r="320" spans="1:21">
      <c r="A320">
        <v>1862.5</v>
      </c>
      <c r="B320">
        <v>-0.22939960000000001</v>
      </c>
      <c r="C320">
        <v>0.54298937999999997</v>
      </c>
      <c r="D320">
        <v>0.10661556</v>
      </c>
      <c r="E320">
        <v>-0.23538387999999999</v>
      </c>
      <c r="F320">
        <v>-8.4761110000000001E-2</v>
      </c>
      <c r="G320">
        <v>9.5968620000000004E-2</v>
      </c>
      <c r="H320">
        <v>-9.7817169999999995E-2</v>
      </c>
      <c r="I320">
        <v>0.10018042000000001</v>
      </c>
      <c r="J320">
        <v>-5.6647110000000001E-2</v>
      </c>
      <c r="K320">
        <v>0.22706275000000001</v>
      </c>
      <c r="L320">
        <v>1.023349E-2</v>
      </c>
      <c r="M320">
        <v>2.1746629999999999E-2</v>
      </c>
      <c r="N320">
        <v>4.0010249999999997E-2</v>
      </c>
      <c r="O320">
        <v>-3.5491519999999999E-2</v>
      </c>
      <c r="P320">
        <v>-0.11936958</v>
      </c>
      <c r="Q320">
        <v>7.1722569999999999E-2</v>
      </c>
      <c r="R320">
        <v>1.253989E-2</v>
      </c>
      <c r="S320">
        <v>3.1184320000000001E-2</v>
      </c>
      <c r="T320">
        <v>0.12896191000000001</v>
      </c>
      <c r="U320">
        <v>4.8808400000000002E-2</v>
      </c>
    </row>
    <row r="321" spans="1:21">
      <c r="A321">
        <v>1865</v>
      </c>
      <c r="B321">
        <v>-0.22921660999999999</v>
      </c>
      <c r="C321">
        <v>0.54240018000000001</v>
      </c>
      <c r="D321">
        <v>0.10626836000000001</v>
      </c>
      <c r="E321">
        <v>-0.23548812999999999</v>
      </c>
      <c r="F321">
        <v>-8.4505819999999995E-2</v>
      </c>
      <c r="G321">
        <v>9.5012310000000003E-2</v>
      </c>
      <c r="H321">
        <v>-9.6998470000000003E-2</v>
      </c>
      <c r="I321">
        <v>9.9576100000000001E-2</v>
      </c>
      <c r="J321">
        <v>-5.5689280000000001E-2</v>
      </c>
      <c r="K321">
        <v>0.22697461999999999</v>
      </c>
      <c r="L321">
        <v>1.1004180000000001E-2</v>
      </c>
      <c r="M321">
        <v>2.1853600000000001E-2</v>
      </c>
      <c r="N321">
        <v>4.0013350000000003E-2</v>
      </c>
      <c r="O321">
        <v>-3.5389780000000003E-2</v>
      </c>
      <c r="P321">
        <v>-0.1196518</v>
      </c>
      <c r="Q321">
        <v>7.1387489999999998E-2</v>
      </c>
      <c r="R321">
        <v>1.313744E-2</v>
      </c>
      <c r="S321">
        <v>3.072948E-2</v>
      </c>
      <c r="T321">
        <v>0.12723898</v>
      </c>
      <c r="U321">
        <v>4.7978229999999997E-2</v>
      </c>
    </row>
    <row r="322" spans="1:21">
      <c r="A322">
        <v>1867.5</v>
      </c>
      <c r="B322">
        <v>-0.22903297</v>
      </c>
      <c r="C322">
        <v>0.54186000999999995</v>
      </c>
      <c r="D322">
        <v>0.10591221000000001</v>
      </c>
      <c r="E322">
        <v>-0.23558763999999999</v>
      </c>
      <c r="F322">
        <v>-8.4245410000000007E-2</v>
      </c>
      <c r="G322">
        <v>9.4081750000000006E-2</v>
      </c>
      <c r="H322">
        <v>-9.6183690000000002E-2</v>
      </c>
      <c r="I322">
        <v>9.8993070000000002E-2</v>
      </c>
      <c r="J322">
        <v>-5.4734459999999999E-2</v>
      </c>
      <c r="K322">
        <v>0.22688599000000001</v>
      </c>
      <c r="L322">
        <v>1.176838E-2</v>
      </c>
      <c r="M322">
        <v>2.1961919999999999E-2</v>
      </c>
      <c r="N322">
        <v>4.0010280000000002E-2</v>
      </c>
      <c r="O322">
        <v>-3.5288859999999998E-2</v>
      </c>
      <c r="P322">
        <v>-0.1199281</v>
      </c>
      <c r="Q322">
        <v>7.106403E-2</v>
      </c>
      <c r="R322">
        <v>1.3730579999999999E-2</v>
      </c>
      <c r="S322">
        <v>3.0282779999999999E-2</v>
      </c>
      <c r="T322">
        <v>0.12550583000000001</v>
      </c>
      <c r="U322">
        <v>4.7161189999999999E-2</v>
      </c>
    </row>
    <row r="323" spans="1:21">
      <c r="A323">
        <v>1870</v>
      </c>
      <c r="B323">
        <v>-0.22884939000000001</v>
      </c>
      <c r="C323">
        <v>0.54136704000000002</v>
      </c>
      <c r="D323">
        <v>0.10554748999999999</v>
      </c>
      <c r="E323">
        <v>-0.23568268000000001</v>
      </c>
      <c r="F323">
        <v>-8.3980440000000003E-2</v>
      </c>
      <c r="G323">
        <v>9.3176140000000005E-2</v>
      </c>
      <c r="H323">
        <v>-9.5373159999999998E-2</v>
      </c>
      <c r="I323">
        <v>9.8430470000000006E-2</v>
      </c>
      <c r="J323">
        <v>-5.3782570000000002E-2</v>
      </c>
      <c r="K323">
        <v>0.22679703000000001</v>
      </c>
      <c r="L323">
        <v>1.2526249999999999E-2</v>
      </c>
      <c r="M323">
        <v>2.2071449999999999E-2</v>
      </c>
      <c r="N323">
        <v>4.000132E-2</v>
      </c>
      <c r="O323">
        <v>-3.5188789999999998E-2</v>
      </c>
      <c r="P323">
        <v>-0.12019879</v>
      </c>
      <c r="Q323">
        <v>7.0751880000000003E-2</v>
      </c>
      <c r="R323">
        <v>1.4319200000000001E-2</v>
      </c>
      <c r="S323">
        <v>2.9843930000000001E-2</v>
      </c>
      <c r="T323">
        <v>0.12376296000000001</v>
      </c>
      <c r="U323">
        <v>4.6357309999999999E-2</v>
      </c>
    </row>
    <row r="324" spans="1:21">
      <c r="A324">
        <v>1872.5</v>
      </c>
      <c r="B324">
        <v>-0.2286666</v>
      </c>
      <c r="C324">
        <v>0.54091951000000005</v>
      </c>
      <c r="D324">
        <v>0.10517458</v>
      </c>
      <c r="E324">
        <v>-0.23577339999999999</v>
      </c>
      <c r="F324">
        <v>-8.371141E-2</v>
      </c>
      <c r="G324">
        <v>9.2294719999999997E-2</v>
      </c>
      <c r="H324">
        <v>-9.4567209999999999E-2</v>
      </c>
      <c r="I324">
        <v>9.7887450000000001E-2</v>
      </c>
      <c r="J324">
        <v>-5.2833640000000001E-2</v>
      </c>
      <c r="K324">
        <v>0.22670778</v>
      </c>
      <c r="L324">
        <v>1.327795E-2</v>
      </c>
      <c r="M324">
        <v>2.218204E-2</v>
      </c>
      <c r="N324">
        <v>3.9986729999999998E-2</v>
      </c>
      <c r="O324">
        <v>-3.5089559999999999E-2</v>
      </c>
      <c r="P324">
        <v>-0.12046417</v>
      </c>
      <c r="Q324">
        <v>7.0450680000000002E-2</v>
      </c>
      <c r="R324">
        <v>1.490315E-2</v>
      </c>
      <c r="S324">
        <v>2.9412609999999999E-2</v>
      </c>
      <c r="T324">
        <v>0.12201086</v>
      </c>
      <c r="U324">
        <v>4.5566639999999999E-2</v>
      </c>
    </row>
    <row r="325" spans="1:21">
      <c r="A325">
        <v>1875</v>
      </c>
      <c r="B325">
        <v>-0.22848529000000001</v>
      </c>
      <c r="C325">
        <v>0.54051568999999999</v>
      </c>
      <c r="D325">
        <v>0.10479384999999999</v>
      </c>
      <c r="E325">
        <v>-0.23585987999999999</v>
      </c>
      <c r="F325">
        <v>-8.3438810000000002E-2</v>
      </c>
      <c r="G325">
        <v>9.1436779999999995E-2</v>
      </c>
      <c r="H325">
        <v>-9.3766119999999994E-2</v>
      </c>
      <c r="I325">
        <v>9.7363229999999995E-2</v>
      </c>
      <c r="J325">
        <v>-5.1887740000000002E-2</v>
      </c>
      <c r="K325">
        <v>0.22661820999999999</v>
      </c>
      <c r="L325">
        <v>1.4023620000000001E-2</v>
      </c>
      <c r="M325">
        <v>2.2293549999999999E-2</v>
      </c>
      <c r="N325">
        <v>3.996678E-2</v>
      </c>
      <c r="O325">
        <v>-3.4991179999999997E-2</v>
      </c>
      <c r="P325">
        <v>-0.12072452</v>
      </c>
      <c r="Q325">
        <v>7.0160150000000004E-2</v>
      </c>
      <c r="R325">
        <v>1.5482350000000001E-2</v>
      </c>
      <c r="S325">
        <v>2.898856E-2</v>
      </c>
      <c r="T325">
        <v>0.12024996</v>
      </c>
      <c r="U325">
        <v>4.4789179999999998E-2</v>
      </c>
    </row>
    <row r="326" spans="1:21">
      <c r="A326">
        <v>1877.5</v>
      </c>
      <c r="B326">
        <v>-0.22830610000000001</v>
      </c>
      <c r="C326">
        <v>0.54015384</v>
      </c>
      <c r="D326">
        <v>0.10440552</v>
      </c>
      <c r="E326">
        <v>-0.23594217000000001</v>
      </c>
      <c r="F326">
        <v>-8.3163109999999998E-2</v>
      </c>
      <c r="G326">
        <v>9.0601589999999996E-2</v>
      </c>
      <c r="H326">
        <v>-9.2970170000000005E-2</v>
      </c>
      <c r="I326">
        <v>9.6856999999999999E-2</v>
      </c>
      <c r="J326">
        <v>-5.0944870000000003E-2</v>
      </c>
      <c r="K326">
        <v>0.22652815000000001</v>
      </c>
      <c r="L326">
        <v>1.4763419999999999E-2</v>
      </c>
      <c r="M326">
        <v>2.2405850000000001E-2</v>
      </c>
      <c r="N326">
        <v>3.9941669999999999E-2</v>
      </c>
      <c r="O326">
        <v>-3.4893649999999998E-2</v>
      </c>
      <c r="P326">
        <v>-0.12098011</v>
      </c>
      <c r="Q326">
        <v>6.9879949999999996E-2</v>
      </c>
      <c r="R326">
        <v>1.60567E-2</v>
      </c>
      <c r="S326">
        <v>2.8571490000000001E-2</v>
      </c>
      <c r="T326">
        <v>0.11848068</v>
      </c>
      <c r="U326">
        <v>4.4024939999999999E-2</v>
      </c>
    </row>
    <row r="327" spans="1:21">
      <c r="A327">
        <v>1880</v>
      </c>
      <c r="B327">
        <v>-0.22812948</v>
      </c>
      <c r="C327">
        <v>0.53983223000000002</v>
      </c>
      <c r="D327">
        <v>0.10400979</v>
      </c>
      <c r="E327">
        <v>-0.23602038</v>
      </c>
      <c r="F327">
        <v>-8.2884749999999993E-2</v>
      </c>
      <c r="G327">
        <v>8.978846E-2</v>
      </c>
      <c r="H327">
        <v>-9.2179579999999997E-2</v>
      </c>
      <c r="I327">
        <v>9.6367980000000006E-2</v>
      </c>
      <c r="J327">
        <v>-5.0004899999999998E-2</v>
      </c>
      <c r="K327">
        <v>0.22643747</v>
      </c>
      <c r="L327">
        <v>1.5497500000000001E-2</v>
      </c>
      <c r="M327">
        <v>2.251881E-2</v>
      </c>
      <c r="N327">
        <v>3.991165E-2</v>
      </c>
      <c r="O327">
        <v>-3.479695E-2</v>
      </c>
      <c r="P327">
        <v>-0.12123117999999999</v>
      </c>
      <c r="Q327">
        <v>6.9609809999999994E-2</v>
      </c>
      <c r="R327">
        <v>1.6626100000000001E-2</v>
      </c>
      <c r="S327">
        <v>2.8161140000000001E-2</v>
      </c>
      <c r="T327">
        <v>0.11670340999999999</v>
      </c>
      <c r="U327">
        <v>4.3273930000000002E-2</v>
      </c>
    </row>
    <row r="328" spans="1:21">
      <c r="A328">
        <v>1882.5</v>
      </c>
      <c r="B328">
        <v>-0.22795576000000001</v>
      </c>
      <c r="C328">
        <v>0.53954928000000002</v>
      </c>
      <c r="D328">
        <v>0.1036068</v>
      </c>
      <c r="E328">
        <v>-0.23609469</v>
      </c>
      <c r="F328">
        <v>-8.2604129999999998E-2</v>
      </c>
      <c r="G328">
        <v>8.8996679999999995E-2</v>
      </c>
      <c r="H328">
        <v>-9.1394539999999996E-2</v>
      </c>
      <c r="I328">
        <v>9.5895389999999997E-2</v>
      </c>
      <c r="J328">
        <v>-4.9067649999999997E-2</v>
      </c>
      <c r="K328">
        <v>0.22634609999999999</v>
      </c>
      <c r="L328">
        <v>1.6226009999999999E-2</v>
      </c>
      <c r="M328">
        <v>2.2632320000000001E-2</v>
      </c>
      <c r="N328">
        <v>3.98769E-2</v>
      </c>
      <c r="O328">
        <v>-3.4701070000000001E-2</v>
      </c>
      <c r="P328">
        <v>-0.12147796</v>
      </c>
      <c r="Q328">
        <v>6.9349419999999995E-2</v>
      </c>
      <c r="R328">
        <v>1.7190489999999999E-2</v>
      </c>
      <c r="S328">
        <v>2.7757259999999999E-2</v>
      </c>
      <c r="T328">
        <v>0.11491850000000001</v>
      </c>
      <c r="U328">
        <v>4.2536089999999999E-2</v>
      </c>
    </row>
    <row r="329" spans="1:21">
      <c r="A329">
        <v>1885</v>
      </c>
      <c r="B329">
        <v>-0.22778522000000001</v>
      </c>
      <c r="C329">
        <v>0.53930359000000005</v>
      </c>
      <c r="D329">
        <v>0.10319681</v>
      </c>
      <c r="E329">
        <v>-0.23616533000000001</v>
      </c>
      <c r="F329">
        <v>-8.2321599999999995E-2</v>
      </c>
      <c r="G329">
        <v>8.8225579999999998E-2</v>
      </c>
      <c r="H329">
        <v>-9.061516E-2</v>
      </c>
      <c r="I329">
        <v>9.5438490000000001E-2</v>
      </c>
      <c r="J329">
        <v>-4.8132969999999997E-2</v>
      </c>
      <c r="K329">
        <v>0.22625407</v>
      </c>
      <c r="L329">
        <v>1.6949100000000002E-2</v>
      </c>
      <c r="M329">
        <v>2.2746280000000001E-2</v>
      </c>
      <c r="N329">
        <v>3.9837619999999997E-2</v>
      </c>
      <c r="O329">
        <v>-3.4605999999999998E-2</v>
      </c>
      <c r="P329">
        <v>-0.12172068</v>
      </c>
      <c r="Q329">
        <v>6.9098510000000002E-2</v>
      </c>
      <c r="R329">
        <v>1.7749790000000001E-2</v>
      </c>
      <c r="S329">
        <v>2.7359580000000001E-2</v>
      </c>
      <c r="T329">
        <v>0.11312633</v>
      </c>
      <c r="U329">
        <v>4.1811399999999999E-2</v>
      </c>
    </row>
    <row r="330" spans="1:21">
      <c r="A330">
        <v>1887.5</v>
      </c>
      <c r="B330">
        <v>-0.22761817000000001</v>
      </c>
      <c r="C330">
        <v>0.53909390000000001</v>
      </c>
      <c r="D330">
        <v>0.10278008</v>
      </c>
      <c r="E330">
        <v>-0.23623248999999999</v>
      </c>
      <c r="F330">
        <v>-8.2037460000000006E-2</v>
      </c>
      <c r="G330">
        <v>8.7474540000000003E-2</v>
      </c>
      <c r="H330">
        <v>-8.9841530000000003E-2</v>
      </c>
      <c r="I330">
        <v>9.49966E-2</v>
      </c>
      <c r="J330">
        <v>-4.7200770000000003E-2</v>
      </c>
      <c r="K330">
        <v>0.22616145000000001</v>
      </c>
      <c r="L330">
        <v>1.7666899999999999E-2</v>
      </c>
      <c r="M330">
        <v>2.286061E-2</v>
      </c>
      <c r="N330">
        <v>3.9794000000000003E-2</v>
      </c>
      <c r="O330">
        <v>-3.4511729999999997E-2</v>
      </c>
      <c r="P330">
        <v>-0.12195954000000001</v>
      </c>
      <c r="Q330">
        <v>6.8856790000000001E-2</v>
      </c>
      <c r="R330">
        <v>1.8303969999999999E-2</v>
      </c>
      <c r="S330">
        <v>2.6967870000000001E-2</v>
      </c>
      <c r="T330">
        <v>0.11132725</v>
      </c>
      <c r="U330">
        <v>4.1099799999999999E-2</v>
      </c>
    </row>
    <row r="331" spans="1:21">
      <c r="A331">
        <v>1890</v>
      </c>
      <c r="B331">
        <v>-0.22745499999999999</v>
      </c>
      <c r="C331">
        <v>0.53891898999999999</v>
      </c>
      <c r="D331">
        <v>0.10235693999999999</v>
      </c>
      <c r="E331">
        <v>-0.23629629999999999</v>
      </c>
      <c r="F331">
        <v>-8.175201E-2</v>
      </c>
      <c r="G331">
        <v>8.6742940000000004E-2</v>
      </c>
      <c r="H331">
        <v>-8.9073719999999995E-2</v>
      </c>
      <c r="I331">
        <v>9.4569070000000005E-2</v>
      </c>
      <c r="J331">
        <v>-4.6271020000000003E-2</v>
      </c>
      <c r="K331">
        <v>0.22606829000000001</v>
      </c>
      <c r="L331">
        <v>1.837952E-2</v>
      </c>
      <c r="M331">
        <v>2.2975209999999999E-2</v>
      </c>
      <c r="N331">
        <v>3.9746219999999999E-2</v>
      </c>
      <c r="O331">
        <v>-3.4418240000000003E-2</v>
      </c>
      <c r="P331">
        <v>-0.12219473</v>
      </c>
      <c r="Q331">
        <v>6.8624009999999999E-2</v>
      </c>
      <c r="R331">
        <v>1.885299E-2</v>
      </c>
      <c r="S331">
        <v>2.6581899999999999E-2</v>
      </c>
      <c r="T331">
        <v>0.10952157999999999</v>
      </c>
      <c r="U331">
        <v>4.0401230000000003E-2</v>
      </c>
    </row>
    <row r="332" spans="1:21">
      <c r="A332">
        <v>1892.5</v>
      </c>
      <c r="B332">
        <v>-0.2272961</v>
      </c>
      <c r="C332">
        <v>0.53877761999999996</v>
      </c>
      <c r="D332">
        <v>0.10192764</v>
      </c>
      <c r="E332">
        <v>-0.23635686</v>
      </c>
      <c r="F332">
        <v>-8.1465549999999998E-2</v>
      </c>
      <c r="G332">
        <v>8.6030220000000004E-2</v>
      </c>
      <c r="H332">
        <v>-8.8311810000000004E-2</v>
      </c>
      <c r="I332">
        <v>9.4155299999999997E-2</v>
      </c>
      <c r="J332">
        <v>-4.5343769999999999E-2</v>
      </c>
      <c r="K332">
        <v>0.2259746</v>
      </c>
      <c r="L332">
        <v>1.9087090000000001E-2</v>
      </c>
      <c r="M332">
        <v>2.3089999999999999E-2</v>
      </c>
      <c r="N332">
        <v>3.9694420000000001E-2</v>
      </c>
      <c r="O332">
        <v>-3.4325500000000002E-2</v>
      </c>
      <c r="P332">
        <v>-0.12242645000000001</v>
      </c>
      <c r="Q332">
        <v>6.83999E-2</v>
      </c>
      <c r="R332">
        <v>1.9396790000000001E-2</v>
      </c>
      <c r="S332">
        <v>2.6201450000000001E-2</v>
      </c>
      <c r="T332">
        <v>0.10770965</v>
      </c>
      <c r="U332">
        <v>3.9715630000000002E-2</v>
      </c>
    </row>
    <row r="333" spans="1:21">
      <c r="A333">
        <v>1895</v>
      </c>
      <c r="B333">
        <v>-0.22714185000000001</v>
      </c>
      <c r="C333">
        <v>0.53866857999999995</v>
      </c>
      <c r="D333">
        <v>0.10149246000000001</v>
      </c>
      <c r="E333">
        <v>-0.23641423</v>
      </c>
      <c r="F333">
        <v>-8.1178340000000002E-2</v>
      </c>
      <c r="G333">
        <v>8.5335820000000007E-2</v>
      </c>
      <c r="H333">
        <v>-8.7555850000000005E-2</v>
      </c>
      <c r="I333">
        <v>9.3754699999999996E-2</v>
      </c>
      <c r="J333">
        <v>-4.4418979999999997E-2</v>
      </c>
      <c r="K333">
        <v>0.22588030000000001</v>
      </c>
      <c r="L333">
        <v>1.9789729999999998E-2</v>
      </c>
      <c r="M333">
        <v>2.3204880000000001E-2</v>
      </c>
      <c r="N333">
        <v>3.9638779999999998E-2</v>
      </c>
      <c r="O333">
        <v>-3.4233510000000002E-2</v>
      </c>
      <c r="P333">
        <v>-0.12265485</v>
      </c>
      <c r="Q333">
        <v>6.8184209999999995E-2</v>
      </c>
      <c r="R333">
        <v>1.9935370000000001E-2</v>
      </c>
      <c r="S333">
        <v>2.5826310000000002E-2</v>
      </c>
      <c r="T333">
        <v>0.10589177</v>
      </c>
      <c r="U333">
        <v>3.9042920000000002E-2</v>
      </c>
    </row>
    <row r="334" spans="1:21">
      <c r="A334">
        <v>1897.5</v>
      </c>
      <c r="B334">
        <v>-0.22699257</v>
      </c>
      <c r="C334">
        <v>0.53859067000000005</v>
      </c>
      <c r="D334">
        <v>0.10105161999999999</v>
      </c>
      <c r="E334">
        <v>-0.23646849</v>
      </c>
      <c r="F334">
        <v>-8.089064E-2</v>
      </c>
      <c r="G334">
        <v>8.4659189999999995E-2</v>
      </c>
      <c r="H334">
        <v>-8.6805889999999997E-2</v>
      </c>
      <c r="I334">
        <v>9.3366699999999997E-2</v>
      </c>
      <c r="J334">
        <v>-4.3496600000000003E-2</v>
      </c>
      <c r="K334">
        <v>0.22578538000000001</v>
      </c>
      <c r="L334">
        <v>2.0487559999999998E-2</v>
      </c>
      <c r="M334">
        <v>2.331977E-2</v>
      </c>
      <c r="N334">
        <v>3.957944E-2</v>
      </c>
      <c r="O334">
        <v>-3.4142249999999999E-2</v>
      </c>
      <c r="P334">
        <v>-0.12288011</v>
      </c>
      <c r="Q334">
        <v>6.7976709999999996E-2</v>
      </c>
      <c r="R334">
        <v>2.0468699999999999E-2</v>
      </c>
      <c r="S334">
        <v>2.545627E-2</v>
      </c>
      <c r="T334">
        <v>0.10406824000000001</v>
      </c>
      <c r="U334">
        <v>3.8383029999999999E-2</v>
      </c>
    </row>
    <row r="335" spans="1:21">
      <c r="A335">
        <v>1900</v>
      </c>
      <c r="B335">
        <v>-0.22684853999999999</v>
      </c>
      <c r="C335">
        <v>0.53854270999999998</v>
      </c>
      <c r="D335">
        <v>0.10060533000000001</v>
      </c>
      <c r="E335">
        <v>-0.23651970999999999</v>
      </c>
      <c r="F335">
        <v>-8.0602699999999999E-2</v>
      </c>
      <c r="G335">
        <v>8.3999820000000003E-2</v>
      </c>
      <c r="H335">
        <v>-8.6061960000000007E-2</v>
      </c>
      <c r="I335">
        <v>9.2990760000000006E-2</v>
      </c>
      <c r="J335">
        <v>-4.2576580000000003E-2</v>
      </c>
      <c r="K335">
        <v>0.22568977000000001</v>
      </c>
      <c r="L335">
        <v>2.11807E-2</v>
      </c>
      <c r="M335">
        <v>2.3434610000000002E-2</v>
      </c>
      <c r="N335">
        <v>3.9516540000000003E-2</v>
      </c>
      <c r="O335">
        <v>-3.4051690000000003E-2</v>
      </c>
      <c r="P335">
        <v>-0.12310237</v>
      </c>
      <c r="Q335">
        <v>6.7777160000000003E-2</v>
      </c>
      <c r="R335">
        <v>2.099676E-2</v>
      </c>
      <c r="S335">
        <v>2.5091140000000001E-2</v>
      </c>
      <c r="T335">
        <v>0.10223936</v>
      </c>
      <c r="U335">
        <v>3.7735860000000003E-2</v>
      </c>
    </row>
    <row r="336" spans="1:21">
      <c r="A336">
        <v>1902.5</v>
      </c>
      <c r="B336">
        <v>-0.22671003000000001</v>
      </c>
      <c r="C336">
        <v>0.53852356999999995</v>
      </c>
      <c r="D336">
        <v>0.1001538</v>
      </c>
      <c r="E336">
        <v>-0.23656793000000001</v>
      </c>
      <c r="F336">
        <v>-8.0314750000000004E-2</v>
      </c>
      <c r="G336">
        <v>8.3357180000000003E-2</v>
      </c>
      <c r="H336">
        <v>-8.5324090000000005E-2</v>
      </c>
      <c r="I336">
        <v>9.2626340000000001E-2</v>
      </c>
      <c r="J336">
        <v>-4.1658840000000003E-2</v>
      </c>
      <c r="K336">
        <v>0.22559345</v>
      </c>
      <c r="L336">
        <v>2.186927E-2</v>
      </c>
      <c r="M336">
        <v>2.3549319999999999E-2</v>
      </c>
      <c r="N336">
        <v>3.9450230000000003E-2</v>
      </c>
      <c r="O336">
        <v>-3.3961810000000002E-2</v>
      </c>
      <c r="P336">
        <v>-0.12332179</v>
      </c>
      <c r="Q336">
        <v>6.7585320000000004E-2</v>
      </c>
      <c r="R336">
        <v>2.151954E-2</v>
      </c>
      <c r="S336">
        <v>2.4730740000000001E-2</v>
      </c>
      <c r="T336">
        <v>0.10040542</v>
      </c>
      <c r="U336">
        <v>3.710132E-2</v>
      </c>
    </row>
    <row r="337" spans="1:21">
      <c r="A337">
        <v>1905</v>
      </c>
      <c r="B337">
        <v>-0.22657727</v>
      </c>
      <c r="C337">
        <v>0.53853216000000004</v>
      </c>
      <c r="D337">
        <v>9.9697220000000003E-2</v>
      </c>
      <c r="E337">
        <v>-0.23661322000000001</v>
      </c>
      <c r="F337">
        <v>-8.0026990000000006E-2</v>
      </c>
      <c r="G337">
        <v>8.2730780000000004E-2</v>
      </c>
      <c r="H337">
        <v>-8.4592269999999997E-2</v>
      </c>
      <c r="I337">
        <v>9.2272950000000006E-2</v>
      </c>
      <c r="J337">
        <v>-4.0743309999999998E-2</v>
      </c>
      <c r="K337">
        <v>0.22549643999999999</v>
      </c>
      <c r="L337">
        <v>2.2553380000000001E-2</v>
      </c>
      <c r="M337">
        <v>2.366385E-2</v>
      </c>
      <c r="N337">
        <v>3.9380650000000003E-2</v>
      </c>
      <c r="O337">
        <v>-3.3872579999999999E-2</v>
      </c>
      <c r="P337">
        <v>-0.12353849</v>
      </c>
      <c r="Q337">
        <v>6.7400979999999999E-2</v>
      </c>
      <c r="R337">
        <v>2.2037040000000001E-2</v>
      </c>
      <c r="S337">
        <v>2.4374880000000002E-2</v>
      </c>
      <c r="T337">
        <v>9.8566680000000004E-2</v>
      </c>
      <c r="U337">
        <v>3.6479320000000003E-2</v>
      </c>
    </row>
    <row r="338" spans="1:21">
      <c r="A338">
        <v>1907.5</v>
      </c>
      <c r="B338">
        <v>-0.22645046999999999</v>
      </c>
      <c r="C338">
        <v>0.53856738000000004</v>
      </c>
      <c r="D338">
        <v>9.9235779999999996E-2</v>
      </c>
      <c r="E338">
        <v>-0.23665564</v>
      </c>
      <c r="F338">
        <v>-7.9739619999999997E-2</v>
      </c>
      <c r="G338">
        <v>8.212013E-2</v>
      </c>
      <c r="H338">
        <v>-8.386652E-2</v>
      </c>
      <c r="I338">
        <v>9.1930100000000001E-2</v>
      </c>
      <c r="J338">
        <v>-3.9829950000000003E-2</v>
      </c>
      <c r="K338">
        <v>0.22539876</v>
      </c>
      <c r="L338">
        <v>2.3233130000000001E-2</v>
      </c>
      <c r="M338">
        <v>2.3778150000000001E-2</v>
      </c>
      <c r="N338">
        <v>3.93079E-2</v>
      </c>
      <c r="O338">
        <v>-3.3783970000000003E-2</v>
      </c>
      <c r="P338">
        <v>-0.12375261999999999</v>
      </c>
      <c r="Q338">
        <v>6.7223930000000001E-2</v>
      </c>
      <c r="R338">
        <v>2.254925E-2</v>
      </c>
      <c r="S338">
        <v>2.40234E-2</v>
      </c>
      <c r="T338">
        <v>9.6723420000000004E-2</v>
      </c>
      <c r="U338">
        <v>3.5869760000000001E-2</v>
      </c>
    </row>
    <row r="339" spans="1:21">
      <c r="A339">
        <v>1910</v>
      </c>
      <c r="B339">
        <v>-0.22632978000000001</v>
      </c>
      <c r="C339">
        <v>0.53862818999999995</v>
      </c>
      <c r="D339">
        <v>9.8769640000000006E-2</v>
      </c>
      <c r="E339">
        <v>-0.23669525</v>
      </c>
      <c r="F339">
        <v>-7.9452830000000002E-2</v>
      </c>
      <c r="G339">
        <v>8.1524760000000002E-2</v>
      </c>
      <c r="H339">
        <v>-8.3146819999999996E-2</v>
      </c>
      <c r="I339">
        <v>9.1597319999999996E-2</v>
      </c>
      <c r="J339">
        <v>-3.891874E-2</v>
      </c>
      <c r="K339">
        <v>0.22530042</v>
      </c>
      <c r="L339">
        <v>2.3908619999999998E-2</v>
      </c>
      <c r="M339">
        <v>2.3892179999999999E-2</v>
      </c>
      <c r="N339">
        <v>3.9232099999999999E-2</v>
      </c>
      <c r="O339">
        <v>-3.3695940000000001E-2</v>
      </c>
      <c r="P339">
        <v>-0.12396428</v>
      </c>
      <c r="Q339">
        <v>6.7053959999999996E-2</v>
      </c>
      <c r="R339">
        <v>2.3056179999999999E-2</v>
      </c>
      <c r="S339">
        <v>2.3676139999999998E-2</v>
      </c>
      <c r="T339">
        <v>9.4875909999999994E-2</v>
      </c>
      <c r="U339">
        <v>3.5272530000000003E-2</v>
      </c>
    </row>
    <row r="340" spans="1:21">
      <c r="A340">
        <v>1912.5</v>
      </c>
      <c r="B340">
        <v>-0.22621532999999999</v>
      </c>
      <c r="C340">
        <v>0.53871356999999997</v>
      </c>
      <c r="D340">
        <v>9.8298979999999994E-2</v>
      </c>
      <c r="E340">
        <v>-0.2367321</v>
      </c>
      <c r="F340">
        <v>-7.9166790000000001E-2</v>
      </c>
      <c r="G340">
        <v>8.0944199999999994E-2</v>
      </c>
      <c r="H340">
        <v>-8.2433140000000002E-2</v>
      </c>
      <c r="I340">
        <v>9.1274149999999998E-2</v>
      </c>
      <c r="J340">
        <v>-3.8009660000000001E-2</v>
      </c>
      <c r="K340">
        <v>0.22520140999999999</v>
      </c>
      <c r="L340">
        <v>2.457995E-2</v>
      </c>
      <c r="M340">
        <v>2.400588E-2</v>
      </c>
      <c r="N340">
        <v>3.9153350000000003E-2</v>
      </c>
      <c r="O340">
        <v>-3.3608480000000003E-2</v>
      </c>
      <c r="P340">
        <v>-0.12417361</v>
      </c>
      <c r="Q340">
        <v>6.6890859999999996E-2</v>
      </c>
      <c r="R340">
        <v>2.355784E-2</v>
      </c>
      <c r="S340">
        <v>2.333292E-2</v>
      </c>
      <c r="T340">
        <v>9.3024410000000002E-2</v>
      </c>
      <c r="U340">
        <v>3.4687530000000001E-2</v>
      </c>
    </row>
    <row r="341" spans="1:21">
      <c r="A341">
        <v>1915</v>
      </c>
      <c r="B341">
        <v>-0.22610721</v>
      </c>
      <c r="C341">
        <v>0.53882255000000001</v>
      </c>
      <c r="D341">
        <v>9.7823960000000001E-2</v>
      </c>
      <c r="E341">
        <v>-0.23676625000000001</v>
      </c>
      <c r="F341">
        <v>-7.8881640000000003E-2</v>
      </c>
      <c r="G341">
        <v>8.037801E-2</v>
      </c>
      <c r="H341">
        <v>-8.172546E-2</v>
      </c>
      <c r="I341">
        <v>9.0960180000000002E-2</v>
      </c>
      <c r="J341">
        <v>-3.7102709999999997E-2</v>
      </c>
      <c r="K341">
        <v>0.22510172000000001</v>
      </c>
      <c r="L341">
        <v>2.5247200000000001E-2</v>
      </c>
      <c r="M341">
        <v>2.4119209999999999E-2</v>
      </c>
      <c r="N341">
        <v>3.9071750000000002E-2</v>
      </c>
      <c r="O341">
        <v>-3.3521549999999997E-2</v>
      </c>
      <c r="P341">
        <v>-0.12438071000000001</v>
      </c>
      <c r="Q341">
        <v>6.6734440000000006E-2</v>
      </c>
      <c r="R341">
        <v>2.4054220000000001E-2</v>
      </c>
      <c r="S341">
        <v>2.2993610000000001E-2</v>
      </c>
      <c r="T341">
        <v>9.1169159999999999E-2</v>
      </c>
      <c r="U341">
        <v>3.4114650000000003E-2</v>
      </c>
    </row>
    <row r="342" spans="1:21">
      <c r="A342">
        <v>1917.5</v>
      </c>
      <c r="B342">
        <v>-0.22600549</v>
      </c>
      <c r="C342">
        <v>0.53895419</v>
      </c>
      <c r="D342">
        <v>9.7344749999999994E-2</v>
      </c>
      <c r="E342">
        <v>-0.23679774000000001</v>
      </c>
      <c r="F342">
        <v>-7.8597539999999994E-2</v>
      </c>
      <c r="G342">
        <v>7.9825750000000001E-2</v>
      </c>
      <c r="H342">
        <v>-8.1023730000000002E-2</v>
      </c>
      <c r="I342">
        <v>9.0654970000000001E-2</v>
      </c>
      <c r="J342">
        <v>-3.6197840000000002E-2</v>
      </c>
      <c r="K342">
        <v>0.22500131000000001</v>
      </c>
      <c r="L342">
        <v>2.5910470000000001E-2</v>
      </c>
      <c r="M342">
        <v>2.4232130000000001E-2</v>
      </c>
      <c r="N342">
        <v>3.8987380000000002E-2</v>
      </c>
      <c r="O342">
        <v>-3.3435149999999997E-2</v>
      </c>
      <c r="P342">
        <v>-0.12458569</v>
      </c>
      <c r="Q342">
        <v>6.658451E-2</v>
      </c>
      <c r="R342">
        <v>2.4545350000000001E-2</v>
      </c>
      <c r="S342">
        <v>2.2658040000000001E-2</v>
      </c>
      <c r="T342">
        <v>8.9310420000000001E-2</v>
      </c>
      <c r="U342">
        <v>3.3553779999999998E-2</v>
      </c>
    </row>
    <row r="343" spans="1:21">
      <c r="A343">
        <v>1920</v>
      </c>
      <c r="B343">
        <v>-0.22591016</v>
      </c>
      <c r="C343">
        <v>0.53910762000000001</v>
      </c>
      <c r="D343">
        <v>9.6861500000000003E-2</v>
      </c>
      <c r="E343">
        <v>-0.23682664</v>
      </c>
      <c r="F343">
        <v>-7.8314590000000003E-2</v>
      </c>
      <c r="G343">
        <v>7.9286999999999996E-2</v>
      </c>
      <c r="H343">
        <v>-8.0327899999999994E-2</v>
      </c>
      <c r="I343">
        <v>9.0358140000000003E-2</v>
      </c>
      <c r="J343">
        <v>-3.5295010000000002E-2</v>
      </c>
      <c r="K343">
        <v>0.22490017000000001</v>
      </c>
      <c r="L343">
        <v>2.6569849999999999E-2</v>
      </c>
      <c r="M343">
        <v>2.4344600000000001E-2</v>
      </c>
      <c r="N343">
        <v>3.890035E-2</v>
      </c>
      <c r="O343">
        <v>-3.3349249999999997E-2</v>
      </c>
      <c r="P343">
        <v>-0.12478864000000001</v>
      </c>
      <c r="Q343">
        <v>6.6440879999999994E-2</v>
      </c>
      <c r="R343">
        <v>2.5031230000000002E-2</v>
      </c>
      <c r="S343">
        <v>2.232609E-2</v>
      </c>
      <c r="T343">
        <v>8.7448429999999994E-2</v>
      </c>
      <c r="U343">
        <v>3.3004800000000001E-2</v>
      </c>
    </row>
    <row r="344" spans="1:21">
      <c r="A344">
        <v>1922.5</v>
      </c>
      <c r="B344">
        <v>-0.22582126</v>
      </c>
      <c r="C344">
        <v>0.53928202999999997</v>
      </c>
      <c r="D344">
        <v>9.6374349999999998E-2</v>
      </c>
      <c r="E344">
        <v>-0.23685297999999999</v>
      </c>
      <c r="F344">
        <v>-7.8032920000000006E-2</v>
      </c>
      <c r="G344">
        <v>7.8761369999999997E-2</v>
      </c>
      <c r="H344">
        <v>-7.9637890000000003E-2</v>
      </c>
      <c r="I344">
        <v>9.0069319999999994E-2</v>
      </c>
      <c r="J344">
        <v>-3.4394170000000002E-2</v>
      </c>
      <c r="K344">
        <v>0.22479831</v>
      </c>
      <c r="L344">
        <v>2.7225409999999999E-2</v>
      </c>
      <c r="M344">
        <v>2.4456579999999999E-2</v>
      </c>
      <c r="N344">
        <v>3.8810740000000003E-2</v>
      </c>
      <c r="O344">
        <v>-3.3263830000000001E-2</v>
      </c>
      <c r="P344">
        <v>-0.12498964999999999</v>
      </c>
      <c r="Q344">
        <v>6.630337E-2</v>
      </c>
      <c r="R344">
        <v>2.5511900000000001E-2</v>
      </c>
      <c r="S344">
        <v>2.1997599999999999E-2</v>
      </c>
      <c r="T344">
        <v>8.5583430000000002E-2</v>
      </c>
      <c r="U344">
        <v>3.2467610000000001E-2</v>
      </c>
    </row>
    <row r="345" spans="1:21">
      <c r="A345">
        <v>1925</v>
      </c>
      <c r="B345">
        <v>-0.22573876000000001</v>
      </c>
      <c r="C345">
        <v>0.53947666000000005</v>
      </c>
      <c r="D345">
        <v>9.588344E-2</v>
      </c>
      <c r="E345">
        <v>-0.23687684000000001</v>
      </c>
      <c r="F345">
        <v>-7.7752619999999995E-2</v>
      </c>
      <c r="G345">
        <v>7.8248440000000002E-2</v>
      </c>
      <c r="H345">
        <v>-7.895365E-2</v>
      </c>
      <c r="I345">
        <v>8.9788149999999997E-2</v>
      </c>
      <c r="J345">
        <v>-3.349531E-2</v>
      </c>
      <c r="K345">
        <v>0.22469575</v>
      </c>
      <c r="L345">
        <v>2.7877240000000001E-2</v>
      </c>
      <c r="M345">
        <v>2.4568050000000001E-2</v>
      </c>
      <c r="N345">
        <v>3.8718629999999997E-2</v>
      </c>
      <c r="O345">
        <v>-3.3178869999999999E-2</v>
      </c>
      <c r="P345">
        <v>-0.12518883</v>
      </c>
      <c r="Q345">
        <v>6.6171809999999998E-2</v>
      </c>
      <c r="R345">
        <v>2.5987360000000001E-2</v>
      </c>
      <c r="S345">
        <v>2.1672460000000001E-2</v>
      </c>
      <c r="T345">
        <v>8.3715670000000006E-2</v>
      </c>
      <c r="U345">
        <v>3.1942100000000001E-2</v>
      </c>
    </row>
    <row r="346" spans="1:21">
      <c r="A346">
        <v>1927.5</v>
      </c>
      <c r="B346">
        <v>-0.22566268</v>
      </c>
      <c r="C346">
        <v>0.53969080999999997</v>
      </c>
      <c r="D346">
        <v>9.5388920000000002E-2</v>
      </c>
      <c r="E346">
        <v>-0.23689826999999999</v>
      </c>
      <c r="F346">
        <v>-7.7473780000000006E-2</v>
      </c>
      <c r="G346">
        <v>7.7747869999999997E-2</v>
      </c>
      <c r="H346">
        <v>-7.82751E-2</v>
      </c>
      <c r="I346">
        <v>8.9514300000000005E-2</v>
      </c>
      <c r="J346">
        <v>-3.2598389999999998E-2</v>
      </c>
      <c r="K346">
        <v>0.22459246999999999</v>
      </c>
      <c r="L346">
        <v>2.8525410000000001E-2</v>
      </c>
      <c r="M346">
        <v>2.467898E-2</v>
      </c>
      <c r="N346">
        <v>3.8624100000000001E-2</v>
      </c>
      <c r="O346">
        <v>-3.3094360000000003E-2</v>
      </c>
      <c r="P346">
        <v>-0.12538624000000001</v>
      </c>
      <c r="Q346">
        <v>6.6046030000000006E-2</v>
      </c>
      <c r="R346">
        <v>2.6457660000000001E-2</v>
      </c>
      <c r="S346">
        <v>2.1350540000000001E-2</v>
      </c>
      <c r="T346">
        <v>8.1845360000000006E-2</v>
      </c>
      <c r="U346">
        <v>3.1428150000000002E-2</v>
      </c>
    </row>
    <row r="347" spans="1:21">
      <c r="A347">
        <v>1930</v>
      </c>
      <c r="B347">
        <v>-0.22559303999999999</v>
      </c>
      <c r="C347">
        <v>0.53992384000000004</v>
      </c>
      <c r="D347">
        <v>9.4890939999999993E-2</v>
      </c>
      <c r="E347">
        <v>-0.23691735</v>
      </c>
      <c r="F347">
        <v>-7.7196479999999998E-2</v>
      </c>
      <c r="G347">
        <v>7.725928E-2</v>
      </c>
      <c r="H347">
        <v>-7.7602169999999998E-2</v>
      </c>
      <c r="I347">
        <v>8.9247469999999995E-2</v>
      </c>
      <c r="J347">
        <v>-3.1703380000000003E-2</v>
      </c>
      <c r="K347">
        <v>0.22448851</v>
      </c>
      <c r="L347">
        <v>2.9170000000000001E-2</v>
      </c>
      <c r="M347">
        <v>2.478934E-2</v>
      </c>
      <c r="N347">
        <v>3.8527230000000003E-2</v>
      </c>
      <c r="O347">
        <v>-3.3010289999999998E-2</v>
      </c>
      <c r="P347">
        <v>-0.12558195999999999</v>
      </c>
      <c r="Q347">
        <v>6.5925860000000003E-2</v>
      </c>
      <c r="R347">
        <v>2.6922809999999998E-2</v>
      </c>
      <c r="S347">
        <v>2.103172E-2</v>
      </c>
      <c r="T347">
        <v>7.9972749999999995E-2</v>
      </c>
      <c r="U347">
        <v>3.0925660000000001E-2</v>
      </c>
    </row>
    <row r="348" spans="1:21">
      <c r="A348">
        <v>1932.5</v>
      </c>
      <c r="B348">
        <v>-0.22552991</v>
      </c>
      <c r="C348">
        <v>0.54017512000000001</v>
      </c>
      <c r="D348">
        <v>9.4389669999999995E-2</v>
      </c>
      <c r="E348">
        <v>-0.23693411</v>
      </c>
      <c r="F348">
        <v>-7.6920810000000006E-2</v>
      </c>
      <c r="G348">
        <v>7.6782329999999996E-2</v>
      </c>
      <c r="H348">
        <v>-7.6934779999999994E-2</v>
      </c>
      <c r="I348">
        <v>8.8987360000000001E-2</v>
      </c>
      <c r="J348">
        <v>-3.0810290000000001E-2</v>
      </c>
      <c r="K348">
        <v>0.22438388000000001</v>
      </c>
      <c r="L348">
        <v>2.981106E-2</v>
      </c>
      <c r="M348">
        <v>2.4899089999999999E-2</v>
      </c>
      <c r="N348">
        <v>3.8428080000000003E-2</v>
      </c>
      <c r="O348">
        <v>-3.292664E-2</v>
      </c>
      <c r="P348">
        <v>-0.12577608000000001</v>
      </c>
      <c r="Q348">
        <v>6.5811140000000004E-2</v>
      </c>
      <c r="R348">
        <v>2.738285E-2</v>
      </c>
      <c r="S348">
        <v>2.0715890000000001E-2</v>
      </c>
      <c r="T348">
        <v>7.8098059999999997E-2</v>
      </c>
      <c r="U348">
        <v>3.0434530000000001E-2</v>
      </c>
    </row>
    <row r="349" spans="1:21">
      <c r="A349">
        <v>1935</v>
      </c>
      <c r="B349">
        <v>-0.22547336000000001</v>
      </c>
      <c r="C349">
        <v>0.54044404999999995</v>
      </c>
      <c r="D349">
        <v>9.3885280000000002E-2</v>
      </c>
      <c r="E349">
        <v>-0.23694860000000001</v>
      </c>
      <c r="F349">
        <v>-7.6646829999999999E-2</v>
      </c>
      <c r="G349">
        <v>7.6316709999999996E-2</v>
      </c>
      <c r="H349">
        <v>-7.6272880000000001E-2</v>
      </c>
      <c r="I349">
        <v>8.8733709999999993E-2</v>
      </c>
      <c r="J349">
        <v>-2.9919109999999999E-2</v>
      </c>
      <c r="K349">
        <v>0.22427855999999999</v>
      </c>
      <c r="L349">
        <v>3.0448679999999999E-2</v>
      </c>
      <c r="M349">
        <v>2.5008220000000001E-2</v>
      </c>
      <c r="N349">
        <v>3.8326730000000003E-2</v>
      </c>
      <c r="O349">
        <v>-3.2843400000000002E-2</v>
      </c>
      <c r="P349">
        <v>-0.12596866000000001</v>
      </c>
      <c r="Q349">
        <v>6.570173E-2</v>
      </c>
      <c r="R349">
        <v>2.7837810000000001E-2</v>
      </c>
      <c r="S349">
        <v>2.040293E-2</v>
      </c>
      <c r="T349">
        <v>7.6221499999999998E-2</v>
      </c>
      <c r="U349">
        <v>2.9954649999999999E-2</v>
      </c>
    </row>
    <row r="350" spans="1:21">
      <c r="A350">
        <v>1937.5</v>
      </c>
      <c r="B350">
        <v>-0.22542348000000001</v>
      </c>
      <c r="C350">
        <v>0.54073002000000003</v>
      </c>
      <c r="D350">
        <v>9.33779E-2</v>
      </c>
      <c r="E350">
        <v>-0.23696085</v>
      </c>
      <c r="F350">
        <v>-7.6374609999999996E-2</v>
      </c>
      <c r="G350">
        <v>7.5862100000000002E-2</v>
      </c>
      <c r="H350">
        <v>-7.5616390000000006E-2</v>
      </c>
      <c r="I350">
        <v>8.8486250000000002E-2</v>
      </c>
      <c r="J350">
        <v>-2.902981E-2</v>
      </c>
      <c r="K350">
        <v>0.22417259</v>
      </c>
      <c r="L350">
        <v>3.108292E-2</v>
      </c>
      <c r="M350">
        <v>2.5116699999999999E-2</v>
      </c>
      <c r="N350">
        <v>3.8223269999999997E-2</v>
      </c>
      <c r="O350">
        <v>-3.2760570000000003E-2</v>
      </c>
      <c r="P350">
        <v>-0.12615976000000001</v>
      </c>
      <c r="Q350">
        <v>6.5597459999999996E-2</v>
      </c>
      <c r="R350">
        <v>2.8287719999999999E-2</v>
      </c>
      <c r="S350">
        <v>2.0092749999999999E-2</v>
      </c>
      <c r="T350">
        <v>7.4343279999999998E-2</v>
      </c>
      <c r="U350">
        <v>2.948593E-2</v>
      </c>
    </row>
    <row r="351" spans="1:21">
      <c r="A351">
        <v>1940</v>
      </c>
      <c r="B351">
        <v>-0.22538039000000001</v>
      </c>
      <c r="C351">
        <v>0.54103241999999996</v>
      </c>
      <c r="D351">
        <v>9.2867710000000006E-2</v>
      </c>
      <c r="E351">
        <v>-0.23697087999999999</v>
      </c>
      <c r="F351">
        <v>-7.6104240000000004E-2</v>
      </c>
      <c r="G351">
        <v>7.5418189999999996E-2</v>
      </c>
      <c r="H351">
        <v>-7.4965270000000001E-2</v>
      </c>
      <c r="I351">
        <v>8.8244749999999997E-2</v>
      </c>
      <c r="J351">
        <v>-2.8142420000000001E-2</v>
      </c>
      <c r="K351">
        <v>0.22406595000000001</v>
      </c>
      <c r="L351">
        <v>3.171384E-2</v>
      </c>
      <c r="M351">
        <v>2.52245E-2</v>
      </c>
      <c r="N351">
        <v>3.8117749999999999E-2</v>
      </c>
      <c r="O351">
        <v>-3.2678119999999998E-2</v>
      </c>
      <c r="P351">
        <v>-0.12634945</v>
      </c>
      <c r="Q351">
        <v>6.5498210000000001E-2</v>
      </c>
      <c r="R351">
        <v>2.8732609999999999E-2</v>
      </c>
      <c r="S351">
        <v>1.9785250000000001E-2</v>
      </c>
      <c r="T351">
        <v>7.2463609999999998E-2</v>
      </c>
      <c r="U351">
        <v>2.9028269999999998E-2</v>
      </c>
    </row>
    <row r="352" spans="1:21">
      <c r="A352">
        <v>1942.5</v>
      </c>
      <c r="B352">
        <v>-0.22534418000000001</v>
      </c>
      <c r="C352">
        <v>0.54135063000000005</v>
      </c>
      <c r="D352">
        <v>9.2354809999999996E-2</v>
      </c>
      <c r="E352">
        <v>-0.23697868999999999</v>
      </c>
      <c r="F352">
        <v>-7.5835780000000005E-2</v>
      </c>
      <c r="G352">
        <v>7.4984679999999998E-2</v>
      </c>
      <c r="H352">
        <v>-7.4319479999999993E-2</v>
      </c>
      <c r="I352">
        <v>8.8008950000000002E-2</v>
      </c>
      <c r="J352">
        <v>-2.7256900000000001E-2</v>
      </c>
      <c r="K352">
        <v>0.22395867</v>
      </c>
      <c r="L352">
        <v>3.2341509999999997E-2</v>
      </c>
      <c r="M352">
        <v>2.5331610000000001E-2</v>
      </c>
      <c r="N352">
        <v>3.8010250000000002E-2</v>
      </c>
      <c r="O352">
        <v>-3.259604E-2</v>
      </c>
      <c r="P352">
        <v>-0.12653779000000001</v>
      </c>
      <c r="Q352">
        <v>6.5403820000000001E-2</v>
      </c>
      <c r="R352">
        <v>2.917252E-2</v>
      </c>
      <c r="S352">
        <v>1.9480339999999999E-2</v>
      </c>
      <c r="T352">
        <v>7.0582690000000003E-2</v>
      </c>
      <c r="U352">
        <v>2.8581579999999999E-2</v>
      </c>
    </row>
    <row r="353" spans="1:21">
      <c r="A353">
        <v>1945</v>
      </c>
      <c r="B353">
        <v>-0.22531491000000001</v>
      </c>
      <c r="C353">
        <v>0.54168404999999997</v>
      </c>
      <c r="D353">
        <v>9.183935E-2</v>
      </c>
      <c r="E353">
        <v>-0.23698433999999999</v>
      </c>
      <c r="F353">
        <v>-7.5569280000000003E-2</v>
      </c>
      <c r="G353">
        <v>7.4561279999999994E-2</v>
      </c>
      <c r="H353">
        <v>-7.3678949999999993E-2</v>
      </c>
      <c r="I353">
        <v>8.7778610000000007E-2</v>
      </c>
      <c r="J353">
        <v>-2.6373299999999999E-2</v>
      </c>
      <c r="K353">
        <v>0.22385076000000001</v>
      </c>
      <c r="L353">
        <v>3.2965979999999999E-2</v>
      </c>
      <c r="M353">
        <v>2.543801E-2</v>
      </c>
      <c r="N353">
        <v>3.7900830000000003E-2</v>
      </c>
      <c r="O353">
        <v>-3.2514319999999999E-2</v>
      </c>
      <c r="P353">
        <v>-0.12672484000000001</v>
      </c>
      <c r="Q353">
        <v>6.5314170000000005E-2</v>
      </c>
      <c r="R353">
        <v>2.9607479999999999E-2</v>
      </c>
      <c r="S353">
        <v>1.9177920000000001E-2</v>
      </c>
      <c r="T353">
        <v>6.8700709999999998E-2</v>
      </c>
      <c r="U353">
        <v>2.8145759999999999E-2</v>
      </c>
    </row>
    <row r="354" spans="1:21">
      <c r="A354">
        <v>1947.5</v>
      </c>
      <c r="B354">
        <v>-0.22529267</v>
      </c>
      <c r="C354">
        <v>0.54203208000000003</v>
      </c>
      <c r="D354">
        <v>9.13215E-2</v>
      </c>
      <c r="E354">
        <v>-0.23698784000000001</v>
      </c>
      <c r="F354">
        <v>-7.530481E-2</v>
      </c>
      <c r="G354">
        <v>7.4147690000000002E-2</v>
      </c>
      <c r="H354">
        <v>-7.3043650000000002E-2</v>
      </c>
      <c r="I354">
        <v>8.7553500000000006E-2</v>
      </c>
      <c r="J354">
        <v>-2.5491639999999999E-2</v>
      </c>
      <c r="K354">
        <v>0.2237422</v>
      </c>
      <c r="L354">
        <v>3.35873E-2</v>
      </c>
      <c r="M354">
        <v>2.5543679999999999E-2</v>
      </c>
      <c r="N354">
        <v>3.7789549999999998E-2</v>
      </c>
      <c r="O354">
        <v>-3.2432950000000002E-2</v>
      </c>
      <c r="P354">
        <v>-0.12691066000000001</v>
      </c>
      <c r="Q354">
        <v>6.5229110000000007E-2</v>
      </c>
      <c r="R354">
        <v>3.0037520000000002E-2</v>
      </c>
      <c r="S354">
        <v>1.8877919999999999E-2</v>
      </c>
      <c r="T354">
        <v>6.6817849999999998E-2</v>
      </c>
      <c r="U354">
        <v>2.7720720000000001E-2</v>
      </c>
    </row>
    <row r="355" spans="1:21">
      <c r="A355">
        <v>1950</v>
      </c>
      <c r="B355">
        <v>-0.22527753</v>
      </c>
      <c r="C355">
        <v>0.54239413999999997</v>
      </c>
      <c r="D355">
        <v>9.0801389999999996E-2</v>
      </c>
      <c r="E355">
        <v>-0.23698917999999999</v>
      </c>
      <c r="F355">
        <v>-7.5042419999999999E-2</v>
      </c>
      <c r="G355">
        <v>7.3743660000000003E-2</v>
      </c>
      <c r="H355">
        <v>-7.2413500000000006E-2</v>
      </c>
      <c r="I355">
        <v>8.733341E-2</v>
      </c>
      <c r="J355">
        <v>-2.4611919999999999E-2</v>
      </c>
      <c r="K355">
        <v>0.22363295</v>
      </c>
      <c r="L355">
        <v>3.420554E-2</v>
      </c>
      <c r="M355">
        <v>2.5648580000000001E-2</v>
      </c>
      <c r="N355">
        <v>3.7676469999999997E-2</v>
      </c>
      <c r="O355">
        <v>-3.2351930000000001E-2</v>
      </c>
      <c r="P355">
        <v>-0.12709528</v>
      </c>
      <c r="Q355">
        <v>6.5148520000000001E-2</v>
      </c>
      <c r="R355">
        <v>3.0462690000000001E-2</v>
      </c>
      <c r="S355">
        <v>1.8580240000000001E-2</v>
      </c>
      <c r="T355">
        <v>6.49343E-2</v>
      </c>
      <c r="U355">
        <v>2.7306359999999998E-2</v>
      </c>
    </row>
    <row r="356" spans="1:21">
      <c r="A356">
        <v>1952.5</v>
      </c>
      <c r="B356">
        <v>-0.22526955000000001</v>
      </c>
      <c r="C356">
        <v>0.54276961000000001</v>
      </c>
      <c r="D356">
        <v>9.0279150000000002E-2</v>
      </c>
      <c r="E356">
        <v>-0.23698833</v>
      </c>
      <c r="F356">
        <v>-7.478216E-2</v>
      </c>
      <c r="G356">
        <v>7.3348910000000003E-2</v>
      </c>
      <c r="H356">
        <v>-7.1788489999999996E-2</v>
      </c>
      <c r="I356">
        <v>8.7118130000000002E-2</v>
      </c>
      <c r="J356">
        <v>-2.3734129999999999E-2</v>
      </c>
      <c r="K356">
        <v>0.22352299</v>
      </c>
      <c r="L356">
        <v>3.4820770000000001E-2</v>
      </c>
      <c r="M356">
        <v>2.575272E-2</v>
      </c>
      <c r="N356">
        <v>3.7561669999999998E-2</v>
      </c>
      <c r="O356">
        <v>-3.227124E-2</v>
      </c>
      <c r="P356">
        <v>-0.12727875999999999</v>
      </c>
      <c r="Q356">
        <v>6.5072279999999996E-2</v>
      </c>
      <c r="R356">
        <v>3.0883009999999999E-2</v>
      </c>
      <c r="S356">
        <v>1.8284809999999999E-2</v>
      </c>
      <c r="T356">
        <v>6.3050229999999999E-2</v>
      </c>
      <c r="U356">
        <v>2.690261E-2</v>
      </c>
    </row>
    <row r="357" spans="1:21">
      <c r="A357">
        <v>1955</v>
      </c>
      <c r="B357">
        <v>-0.22526874999999999</v>
      </c>
      <c r="C357">
        <v>0.54315789999999997</v>
      </c>
      <c r="D357">
        <v>8.9754879999999995E-2</v>
      </c>
      <c r="E357">
        <v>-0.23698527999999999</v>
      </c>
      <c r="F357">
        <v>-7.4524090000000001E-2</v>
      </c>
      <c r="G357">
        <v>7.2963189999999997E-2</v>
      </c>
      <c r="H357">
        <v>-7.1168540000000002E-2</v>
      </c>
      <c r="I357">
        <v>8.6907429999999994E-2</v>
      </c>
      <c r="J357">
        <v>-2.285827E-2</v>
      </c>
      <c r="K357">
        <v>0.22341231</v>
      </c>
      <c r="L357">
        <v>3.5433029999999997E-2</v>
      </c>
      <c r="M357">
        <v>2.585606E-2</v>
      </c>
      <c r="N357">
        <v>3.7445199999999998E-2</v>
      </c>
      <c r="O357">
        <v>-3.2190860000000002E-2</v>
      </c>
      <c r="P357">
        <v>-0.12746115999999999</v>
      </c>
      <c r="Q357">
        <v>6.5000249999999996E-2</v>
      </c>
      <c r="R357">
        <v>3.1298529999999998E-2</v>
      </c>
      <c r="S357">
        <v>1.7991549999999999E-2</v>
      </c>
      <c r="T357">
        <v>6.1165810000000001E-2</v>
      </c>
      <c r="U357">
        <v>2.6509359999999999E-2</v>
      </c>
    </row>
    <row r="358" spans="1:21">
      <c r="A358">
        <v>1957.5</v>
      </c>
      <c r="B358">
        <v>-0.22527512</v>
      </c>
      <c r="C358">
        <v>0.54355845000000003</v>
      </c>
      <c r="D358">
        <v>8.9228680000000005E-2</v>
      </c>
      <c r="E358">
        <v>-0.23698003000000001</v>
      </c>
      <c r="F358">
        <v>-7.4268230000000005E-2</v>
      </c>
      <c r="G358">
        <v>7.2586220000000007E-2</v>
      </c>
      <c r="H358">
        <v>-7.0553630000000006E-2</v>
      </c>
      <c r="I358">
        <v>8.6701120000000007E-2</v>
      </c>
      <c r="J358">
        <v>-2.1984299999999998E-2</v>
      </c>
      <c r="K358">
        <v>0.22330088000000001</v>
      </c>
      <c r="L358">
        <v>3.6042379999999999E-2</v>
      </c>
      <c r="M358">
        <v>2.5958620000000002E-2</v>
      </c>
      <c r="N358">
        <v>3.7327119999999998E-2</v>
      </c>
      <c r="O358">
        <v>-3.2110779999999998E-2</v>
      </c>
      <c r="P358">
        <v>-0.12764249999999999</v>
      </c>
      <c r="Q358">
        <v>6.4932340000000005E-2</v>
      </c>
      <c r="R358">
        <v>3.1709269999999998E-2</v>
      </c>
      <c r="S358">
        <v>1.770039E-2</v>
      </c>
      <c r="T358">
        <v>5.9281199999999999E-2</v>
      </c>
      <c r="U358">
        <v>2.612654E-2</v>
      </c>
    </row>
    <row r="359" spans="1:21">
      <c r="A359">
        <v>1960</v>
      </c>
      <c r="B359">
        <v>-0.22528867</v>
      </c>
      <c r="C359">
        <v>0.54397070000000003</v>
      </c>
      <c r="D359">
        <v>8.8700639999999997E-2</v>
      </c>
      <c r="E359">
        <v>-0.23697256999999999</v>
      </c>
      <c r="F359">
        <v>-7.4014650000000001E-2</v>
      </c>
      <c r="G359">
        <v>7.2217770000000001E-2</v>
      </c>
      <c r="H359">
        <v>-6.9943699999999998E-2</v>
      </c>
      <c r="I359">
        <v>8.6498989999999998E-2</v>
      </c>
      <c r="J359">
        <v>-2.1112220000000001E-2</v>
      </c>
      <c r="K359">
        <v>0.22318871000000001</v>
      </c>
      <c r="L359">
        <v>3.6648880000000002E-2</v>
      </c>
      <c r="M359">
        <v>2.6060360000000001E-2</v>
      </c>
      <c r="N359">
        <v>3.7207480000000001E-2</v>
      </c>
      <c r="O359">
        <v>-3.2030980000000001E-2</v>
      </c>
      <c r="P359">
        <v>-0.12782283999999999</v>
      </c>
      <c r="Q359">
        <v>6.4868419999999996E-2</v>
      </c>
      <c r="R359">
        <v>3.2115280000000003E-2</v>
      </c>
      <c r="S359">
        <v>1.741127E-2</v>
      </c>
      <c r="T359">
        <v>5.7396570000000001E-2</v>
      </c>
      <c r="U359">
        <v>2.5754050000000001E-2</v>
      </c>
    </row>
    <row r="360" spans="1:21">
      <c r="A360">
        <v>1962.5</v>
      </c>
      <c r="B360">
        <v>-0.22530935999999999</v>
      </c>
      <c r="C360">
        <v>0.54439411000000004</v>
      </c>
      <c r="D360">
        <v>8.8170849999999995E-2</v>
      </c>
      <c r="E360">
        <v>-0.23696289000000001</v>
      </c>
      <c r="F360">
        <v>-7.3763350000000005E-2</v>
      </c>
      <c r="G360">
        <v>7.1857580000000004E-2</v>
      </c>
      <c r="H360">
        <v>-6.9338689999999994E-2</v>
      </c>
      <c r="I360">
        <v>8.6300859999999993E-2</v>
      </c>
      <c r="J360">
        <v>-2.0242019999999999E-2</v>
      </c>
      <c r="K360">
        <v>0.22307579</v>
      </c>
      <c r="L360">
        <v>3.725258E-2</v>
      </c>
      <c r="M360">
        <v>2.6161299999999998E-2</v>
      </c>
      <c r="N360">
        <v>3.7086349999999997E-2</v>
      </c>
      <c r="O360">
        <v>-3.1951460000000001E-2</v>
      </c>
      <c r="P360">
        <v>-0.12800221000000001</v>
      </c>
      <c r="Q360">
        <v>6.4808379999999999E-2</v>
      </c>
      <c r="R360">
        <v>3.25166E-2</v>
      </c>
      <c r="S360">
        <v>1.7124110000000001E-2</v>
      </c>
      <c r="T360">
        <v>5.5512069999999997E-2</v>
      </c>
      <c r="U360">
        <v>2.5391799999999999E-2</v>
      </c>
    </row>
    <row r="361" spans="1:21">
      <c r="A361">
        <v>1965</v>
      </c>
      <c r="B361">
        <v>-0.22533713999999999</v>
      </c>
      <c r="C361">
        <v>0.54482818</v>
      </c>
      <c r="D361">
        <v>8.7639389999999998E-2</v>
      </c>
      <c r="E361">
        <v>-0.23695099999999999</v>
      </c>
      <c r="F361">
        <v>-7.3514389999999999E-2</v>
      </c>
      <c r="G361">
        <v>7.1505410000000005E-2</v>
      </c>
      <c r="H361">
        <v>-6.8738560000000004E-2</v>
      </c>
      <c r="I361">
        <v>8.6106520000000006E-2</v>
      </c>
      <c r="J361">
        <v>-1.9373660000000001E-2</v>
      </c>
      <c r="K361">
        <v>0.22296212000000001</v>
      </c>
      <c r="L361">
        <v>3.7853520000000002E-2</v>
      </c>
      <c r="M361">
        <v>2.6261429999999999E-2</v>
      </c>
      <c r="N361">
        <v>3.6963759999999998E-2</v>
      </c>
      <c r="O361">
        <v>-3.1872190000000002E-2</v>
      </c>
      <c r="P361">
        <v>-0.12818065000000001</v>
      </c>
      <c r="Q361">
        <v>6.4752119999999996E-2</v>
      </c>
      <c r="R361">
        <v>3.2913249999999998E-2</v>
      </c>
      <c r="S361">
        <v>1.6838849999999999E-2</v>
      </c>
      <c r="T361">
        <v>5.3627830000000001E-2</v>
      </c>
      <c r="U361">
        <v>2.503971E-2</v>
      </c>
    </row>
    <row r="362" spans="1:21">
      <c r="A362">
        <v>1967.5</v>
      </c>
      <c r="B362">
        <v>-0.22537194999999999</v>
      </c>
      <c r="C362">
        <v>0.54527241999999998</v>
      </c>
      <c r="D362">
        <v>8.7106329999999996E-2</v>
      </c>
      <c r="E362">
        <v>-0.23693690000000001</v>
      </c>
      <c r="F362">
        <v>-7.3267769999999996E-2</v>
      </c>
      <c r="G362">
        <v>7.116103E-2</v>
      </c>
      <c r="H362">
        <v>-6.8143250000000002E-2</v>
      </c>
      <c r="I362">
        <v>8.5915790000000006E-2</v>
      </c>
      <c r="J362">
        <v>-1.850715E-2</v>
      </c>
      <c r="K362">
        <v>0.22284771</v>
      </c>
      <c r="L362">
        <v>3.845175E-2</v>
      </c>
      <c r="M362">
        <v>2.6360729999999999E-2</v>
      </c>
      <c r="N362">
        <v>3.6839780000000003E-2</v>
      </c>
      <c r="O362">
        <v>-3.1793160000000001E-2</v>
      </c>
      <c r="P362">
        <v>-0.12835820000000001</v>
      </c>
      <c r="Q362">
        <v>6.4699530000000005E-2</v>
      </c>
      <c r="R362">
        <v>3.330528E-2</v>
      </c>
      <c r="S362">
        <v>1.6555420000000001E-2</v>
      </c>
      <c r="T362">
        <v>5.1744020000000002E-2</v>
      </c>
      <c r="U362">
        <v>2.46977E-2</v>
      </c>
    </row>
    <row r="363" spans="1:21">
      <c r="A363">
        <v>1970</v>
      </c>
      <c r="B363">
        <v>-0.22541374</v>
      </c>
      <c r="C363">
        <v>0.54572639000000001</v>
      </c>
      <c r="D363">
        <v>8.6571759999999998E-2</v>
      </c>
      <c r="E363">
        <v>-0.23692062</v>
      </c>
      <c r="F363">
        <v>-7.3023530000000003E-2</v>
      </c>
      <c r="G363">
        <v>7.0824219999999993E-2</v>
      </c>
      <c r="H363">
        <v>-6.7552689999999999E-2</v>
      </c>
      <c r="I363">
        <v>8.5728499999999999E-2</v>
      </c>
      <c r="J363">
        <v>-1.7642479999999999E-2</v>
      </c>
      <c r="K363">
        <v>0.22273256999999999</v>
      </c>
      <c r="L363">
        <v>3.9047310000000002E-2</v>
      </c>
      <c r="M363">
        <v>2.6459219999999999E-2</v>
      </c>
      <c r="N363">
        <v>3.6714440000000001E-2</v>
      </c>
      <c r="O363">
        <v>-3.1714359999999997E-2</v>
      </c>
      <c r="P363">
        <v>-0.12853490000000001</v>
      </c>
      <c r="Q363">
        <v>6.46505E-2</v>
      </c>
      <c r="R363">
        <v>3.3692729999999997E-2</v>
      </c>
      <c r="S363">
        <v>1.627377E-2</v>
      </c>
      <c r="T363">
        <v>4.986078E-2</v>
      </c>
      <c r="U363">
        <v>2.4365680000000001E-2</v>
      </c>
    </row>
    <row r="364" spans="1:21">
      <c r="A364">
        <v>1972.5</v>
      </c>
      <c r="B364">
        <v>-0.22546246</v>
      </c>
      <c r="C364">
        <v>0.54618966000000002</v>
      </c>
      <c r="D364">
        <v>8.6035780000000006E-2</v>
      </c>
      <c r="E364">
        <v>-0.23690215000000001</v>
      </c>
      <c r="F364">
        <v>-7.2781659999999998E-2</v>
      </c>
      <c r="G364">
        <v>7.0494760000000004E-2</v>
      </c>
      <c r="H364">
        <v>-6.6966819999999996E-2</v>
      </c>
      <c r="I364">
        <v>8.5544490000000001E-2</v>
      </c>
      <c r="J364">
        <v>-1.6779659999999998E-2</v>
      </c>
      <c r="K364">
        <v>0.2226167</v>
      </c>
      <c r="L364">
        <v>3.964024E-2</v>
      </c>
      <c r="M364">
        <v>2.655687E-2</v>
      </c>
      <c r="N364">
        <v>3.6587790000000002E-2</v>
      </c>
      <c r="O364">
        <v>-3.1635770000000001E-2</v>
      </c>
      <c r="P364">
        <v>-0.12871077</v>
      </c>
      <c r="Q364">
        <v>6.460494E-2</v>
      </c>
      <c r="R364">
        <v>3.4075639999999997E-2</v>
      </c>
      <c r="S364">
        <v>1.5993839999999999E-2</v>
      </c>
      <c r="T364">
        <v>4.7978229999999997E-2</v>
      </c>
      <c r="U364">
        <v>2.4043559999999999E-2</v>
      </c>
    </row>
    <row r="365" spans="1:21">
      <c r="A365">
        <v>1975</v>
      </c>
      <c r="B365">
        <v>-0.22551805999999999</v>
      </c>
      <c r="C365">
        <v>0.54666181000000003</v>
      </c>
      <c r="D365">
        <v>8.5498459999999998E-2</v>
      </c>
      <c r="E365">
        <v>-0.23688149999999999</v>
      </c>
      <c r="F365">
        <v>-7.2542179999999998E-2</v>
      </c>
      <c r="G365">
        <v>7.0172440000000003E-2</v>
      </c>
      <c r="H365">
        <v>-6.6385589999999994E-2</v>
      </c>
      <c r="I365">
        <v>8.5363599999999998E-2</v>
      </c>
      <c r="J365">
        <v>-1.5918689999999999E-2</v>
      </c>
      <c r="K365">
        <v>0.22250010000000001</v>
      </c>
      <c r="L365">
        <v>4.0230580000000002E-2</v>
      </c>
      <c r="M365">
        <v>2.6653690000000001E-2</v>
      </c>
      <c r="N365">
        <v>3.645988E-2</v>
      </c>
      <c r="O365">
        <v>-3.1557380000000003E-2</v>
      </c>
      <c r="P365">
        <v>-0.12888585</v>
      </c>
      <c r="Q365">
        <v>6.4562750000000002E-2</v>
      </c>
      <c r="R365">
        <v>3.4454039999999998E-2</v>
      </c>
      <c r="S365">
        <v>1.571558E-2</v>
      </c>
      <c r="T365">
        <v>4.6096520000000002E-2</v>
      </c>
      <c r="U365">
        <v>2.3731260000000001E-2</v>
      </c>
    </row>
    <row r="366" spans="1:21">
      <c r="A366">
        <v>1977.5</v>
      </c>
      <c r="B366">
        <v>-0.22558048999999999</v>
      </c>
      <c r="C366">
        <v>0.54714244000000001</v>
      </c>
      <c r="D366">
        <v>8.4959889999999996E-2</v>
      </c>
      <c r="E366">
        <v>-0.23685867999999999</v>
      </c>
      <c r="F366">
        <v>-7.2305099999999997E-2</v>
      </c>
      <c r="G366">
        <v>6.9857069999999993E-2</v>
      </c>
      <c r="H366">
        <v>-6.5808939999999996E-2</v>
      </c>
      <c r="I366">
        <v>8.518568E-2</v>
      </c>
      <c r="J366">
        <v>-1.505957E-2</v>
      </c>
      <c r="K366">
        <v>0.22238278</v>
      </c>
      <c r="L366">
        <v>4.081837E-2</v>
      </c>
      <c r="M366">
        <v>2.674967E-2</v>
      </c>
      <c r="N366">
        <v>3.6330750000000002E-2</v>
      </c>
      <c r="O366">
        <v>-3.1479180000000002E-2</v>
      </c>
      <c r="P366">
        <v>-0.12906016000000001</v>
      </c>
      <c r="Q366">
        <v>6.4523839999999999E-2</v>
      </c>
      <c r="R366">
        <v>3.482797E-2</v>
      </c>
      <c r="S366">
        <v>1.543893E-2</v>
      </c>
      <c r="T366">
        <v>4.4215770000000001E-2</v>
      </c>
      <c r="U366">
        <v>2.3428709999999998E-2</v>
      </c>
    </row>
    <row r="367" spans="1:21">
      <c r="A367">
        <v>1980</v>
      </c>
      <c r="B367">
        <v>-0.22564972</v>
      </c>
      <c r="C367">
        <v>0.54763116999999994</v>
      </c>
      <c r="D367">
        <v>8.4420159999999994E-2</v>
      </c>
      <c r="E367">
        <v>-0.23683367</v>
      </c>
      <c r="F367">
        <v>-7.207044E-2</v>
      </c>
      <c r="G367">
        <v>6.9548440000000003E-2</v>
      </c>
      <c r="H367">
        <v>-6.5236810000000006E-2</v>
      </c>
      <c r="I367">
        <v>8.5010580000000002E-2</v>
      </c>
      <c r="J367">
        <v>-1.4202299999999999E-2</v>
      </c>
      <c r="K367">
        <v>0.22226472999999999</v>
      </c>
      <c r="L367">
        <v>4.140365E-2</v>
      </c>
      <c r="M367">
        <v>2.6844819999999998E-2</v>
      </c>
      <c r="N367">
        <v>3.620044E-2</v>
      </c>
      <c r="O367">
        <v>-3.1401150000000003E-2</v>
      </c>
      <c r="P367">
        <v>-0.12923374000000001</v>
      </c>
      <c r="Q367">
        <v>6.4488119999999996E-2</v>
      </c>
      <c r="R367">
        <v>3.5197470000000002E-2</v>
      </c>
      <c r="S367">
        <v>1.516384E-2</v>
      </c>
      <c r="T367">
        <v>4.2336110000000003E-2</v>
      </c>
      <c r="U367">
        <v>2.313583E-2</v>
      </c>
    </row>
    <row r="368" spans="1:21">
      <c r="A368">
        <v>1982.5</v>
      </c>
      <c r="B368">
        <v>-0.22572569000000001</v>
      </c>
      <c r="C368">
        <v>0.54812760000000005</v>
      </c>
      <c r="D368">
        <v>8.3879330000000002E-2</v>
      </c>
      <c r="E368">
        <v>-0.23680646999999999</v>
      </c>
      <c r="F368">
        <v>-7.1838189999999996E-2</v>
      </c>
      <c r="G368">
        <v>6.9246370000000002E-2</v>
      </c>
      <c r="H368">
        <v>-6.466914E-2</v>
      </c>
      <c r="I368">
        <v>8.4838150000000001E-2</v>
      </c>
      <c r="J368">
        <v>-1.334688E-2</v>
      </c>
      <c r="K368">
        <v>0.22214593999999999</v>
      </c>
      <c r="L368">
        <v>4.1986450000000002E-2</v>
      </c>
      <c r="M368">
        <v>2.693912E-2</v>
      </c>
      <c r="N368">
        <v>3.6068990000000002E-2</v>
      </c>
      <c r="O368">
        <v>-3.1323280000000002E-2</v>
      </c>
      <c r="P368">
        <v>-0.12940661000000001</v>
      </c>
      <c r="Q368">
        <v>6.4455490000000004E-2</v>
      </c>
      <c r="R368">
        <v>3.5562589999999998E-2</v>
      </c>
      <c r="S368">
        <v>1.4890270000000001E-2</v>
      </c>
      <c r="T368">
        <v>4.0457649999999998E-2</v>
      </c>
      <c r="U368">
        <v>2.2852520000000001E-2</v>
      </c>
    </row>
    <row r="369" spans="1:21">
      <c r="A369">
        <v>1985</v>
      </c>
      <c r="B369">
        <v>-0.22580834999999999</v>
      </c>
      <c r="C369">
        <v>0.54863136000000001</v>
      </c>
      <c r="D369">
        <v>8.333749E-2</v>
      </c>
      <c r="E369">
        <v>-0.23677708</v>
      </c>
      <c r="F369">
        <v>-7.1608379999999999E-2</v>
      </c>
      <c r="G369">
        <v>6.8950670000000006E-2</v>
      </c>
      <c r="H369">
        <v>-6.4105889999999999E-2</v>
      </c>
      <c r="I369">
        <v>8.4668270000000004E-2</v>
      </c>
      <c r="J369">
        <v>-1.249332E-2</v>
      </c>
      <c r="K369">
        <v>0.22202642</v>
      </c>
      <c r="L369">
        <v>4.2566809999999997E-2</v>
      </c>
      <c r="M369">
        <v>2.7032569999999999E-2</v>
      </c>
      <c r="N369">
        <v>3.5936429999999998E-2</v>
      </c>
      <c r="O369">
        <v>-3.1245559999999999E-2</v>
      </c>
      <c r="P369">
        <v>-0.12957879</v>
      </c>
      <c r="Q369">
        <v>6.4425880000000005E-2</v>
      </c>
      <c r="R369">
        <v>3.5923360000000001E-2</v>
      </c>
      <c r="S369">
        <v>1.461817E-2</v>
      </c>
      <c r="T369">
        <v>3.8580509999999998E-2</v>
      </c>
      <c r="U369">
        <v>2.257872E-2</v>
      </c>
    </row>
    <row r="370" spans="1:21">
      <c r="A370">
        <v>1987.5</v>
      </c>
      <c r="B370">
        <v>-0.22589765000000001</v>
      </c>
      <c r="C370">
        <v>0.54914211000000002</v>
      </c>
      <c r="D370">
        <v>8.2794690000000004E-2</v>
      </c>
      <c r="E370">
        <v>-0.2367455</v>
      </c>
      <c r="F370">
        <v>-7.1380990000000005E-2</v>
      </c>
      <c r="G370">
        <v>6.8661169999999994E-2</v>
      </c>
      <c r="H370">
        <v>-6.3547000000000006E-2</v>
      </c>
      <c r="I370">
        <v>8.4500790000000006E-2</v>
      </c>
      <c r="J370">
        <v>-1.164161E-2</v>
      </c>
      <c r="K370">
        <v>0.22190617000000001</v>
      </c>
      <c r="L370">
        <v>4.3144769999999999E-2</v>
      </c>
      <c r="M370">
        <v>2.7125179999999999E-2</v>
      </c>
      <c r="N370">
        <v>3.5802819999999999E-2</v>
      </c>
      <c r="O370">
        <v>-3.1167980000000001E-2</v>
      </c>
      <c r="P370">
        <v>-0.12975032</v>
      </c>
      <c r="Q370">
        <v>6.4399200000000004E-2</v>
      </c>
      <c r="R370">
        <v>3.6279810000000003E-2</v>
      </c>
      <c r="S370">
        <v>1.4347499999999999E-2</v>
      </c>
      <c r="T370">
        <v>3.6704809999999997E-2</v>
      </c>
      <c r="U370">
        <v>2.231435E-2</v>
      </c>
    </row>
    <row r="371" spans="1:21">
      <c r="A371">
        <v>1990</v>
      </c>
      <c r="B371">
        <v>-0.22599353999999999</v>
      </c>
      <c r="C371">
        <v>0.54965949000000003</v>
      </c>
      <c r="D371">
        <v>8.2251009999999999E-2</v>
      </c>
      <c r="E371">
        <v>-0.23671171999999999</v>
      </c>
      <c r="F371">
        <v>-7.1156029999999995E-2</v>
      </c>
      <c r="G371">
        <v>6.8377690000000005E-2</v>
      </c>
      <c r="H371">
        <v>-6.2992400000000004E-2</v>
      </c>
      <c r="I371">
        <v>8.4335599999999997E-2</v>
      </c>
      <c r="J371">
        <v>-1.0791759999999999E-2</v>
      </c>
      <c r="K371">
        <v>0.22178518</v>
      </c>
      <c r="L371">
        <v>4.372036E-2</v>
      </c>
      <c r="M371">
        <v>2.721695E-2</v>
      </c>
      <c r="N371">
        <v>3.5668180000000001E-2</v>
      </c>
      <c r="O371">
        <v>-3.1090530000000002E-2</v>
      </c>
      <c r="P371">
        <v>-0.12992119999999999</v>
      </c>
      <c r="Q371">
        <v>6.4375360000000006E-2</v>
      </c>
      <c r="R371">
        <v>3.6631990000000003E-2</v>
      </c>
      <c r="S371">
        <v>1.4078210000000001E-2</v>
      </c>
      <c r="T371">
        <v>3.4830640000000003E-2</v>
      </c>
      <c r="U371">
        <v>2.2059329999999999E-2</v>
      </c>
    </row>
    <row r="372" spans="1:21">
      <c r="A372">
        <v>1992.5</v>
      </c>
      <c r="B372">
        <v>-0.22609594999999999</v>
      </c>
      <c r="C372">
        <v>0.55018317999999999</v>
      </c>
      <c r="D372">
        <v>8.1706509999999996E-2</v>
      </c>
      <c r="E372">
        <v>-0.23667574</v>
      </c>
      <c r="F372">
        <v>-7.0933510000000005E-2</v>
      </c>
      <c r="G372">
        <v>6.8100069999999999E-2</v>
      </c>
      <c r="H372">
        <v>-6.2442060000000001E-2</v>
      </c>
      <c r="I372">
        <v>8.4172570000000002E-2</v>
      </c>
      <c r="J372">
        <v>-9.9437699999999993E-3</v>
      </c>
      <c r="K372">
        <v>0.22166345000000001</v>
      </c>
      <c r="L372">
        <v>4.4293609999999997E-2</v>
      </c>
      <c r="M372">
        <v>2.7307870000000001E-2</v>
      </c>
      <c r="N372">
        <v>3.5532540000000001E-2</v>
      </c>
      <c r="O372">
        <v>-3.101319E-2</v>
      </c>
      <c r="P372">
        <v>-0.13009146999999999</v>
      </c>
      <c r="Q372">
        <v>6.4354300000000003E-2</v>
      </c>
      <c r="R372">
        <v>3.6979940000000003E-2</v>
      </c>
      <c r="S372">
        <v>1.381026E-2</v>
      </c>
      <c r="T372">
        <v>3.2958130000000002E-2</v>
      </c>
      <c r="U372">
        <v>2.1813579999999999E-2</v>
      </c>
    </row>
    <row r="373" spans="1:21">
      <c r="A373">
        <v>1995</v>
      </c>
      <c r="B373">
        <v>-0.22620482</v>
      </c>
      <c r="C373">
        <v>0.55071283999999998</v>
      </c>
      <c r="D373">
        <v>8.1161250000000004E-2</v>
      </c>
      <c r="E373">
        <v>-0.23663755</v>
      </c>
      <c r="F373">
        <v>-7.0713419999999999E-2</v>
      </c>
      <c r="G373">
        <v>6.7828139999999995E-2</v>
      </c>
      <c r="H373">
        <v>-6.1895899999999997E-2</v>
      </c>
      <c r="I373">
        <v>8.4011589999999997E-2</v>
      </c>
      <c r="J373">
        <v>-9.0976300000000006E-3</v>
      </c>
      <c r="K373">
        <v>0.22154097</v>
      </c>
      <c r="L373">
        <v>4.4864550000000003E-2</v>
      </c>
      <c r="M373">
        <v>2.7397939999999999E-2</v>
      </c>
      <c r="N373">
        <v>3.5395959999999997E-2</v>
      </c>
      <c r="O373">
        <v>-3.093595E-2</v>
      </c>
      <c r="P373">
        <v>-0.13026114</v>
      </c>
      <c r="Q373">
        <v>6.4335939999999994E-2</v>
      </c>
      <c r="R373">
        <v>3.732369E-2</v>
      </c>
      <c r="S373">
        <v>1.3543619999999999E-2</v>
      </c>
      <c r="T373">
        <v>3.108737E-2</v>
      </c>
      <c r="U373">
        <v>2.1577019999999999E-2</v>
      </c>
    </row>
    <row r="374" spans="1:21">
      <c r="A374">
        <v>1997.5</v>
      </c>
      <c r="B374">
        <v>-0.22632010999999999</v>
      </c>
      <c r="C374">
        <v>0.55124817000000004</v>
      </c>
      <c r="D374">
        <v>8.0615300000000001E-2</v>
      </c>
      <c r="E374">
        <v>-0.23659714000000001</v>
      </c>
      <c r="F374">
        <v>-7.0495760000000005E-2</v>
      </c>
      <c r="G374">
        <v>6.7561739999999995E-2</v>
      </c>
      <c r="H374">
        <v>-6.1353890000000001E-2</v>
      </c>
      <c r="I374">
        <v>8.3852529999999995E-2</v>
      </c>
      <c r="J374">
        <v>-8.2533499999999996E-3</v>
      </c>
      <c r="K374">
        <v>0.22141775999999999</v>
      </c>
      <c r="L374">
        <v>4.5433210000000002E-2</v>
      </c>
      <c r="M374">
        <v>2.7487169999999998E-2</v>
      </c>
      <c r="N374">
        <v>3.5258449999999997E-2</v>
      </c>
      <c r="O374">
        <v>-3.0858799999999999E-2</v>
      </c>
      <c r="P374">
        <v>-0.13043024</v>
      </c>
      <c r="Q374">
        <v>6.4320189999999999E-2</v>
      </c>
      <c r="R374">
        <v>3.766328E-2</v>
      </c>
      <c r="S374">
        <v>1.327825E-2</v>
      </c>
      <c r="T374">
        <v>2.9218460000000002E-2</v>
      </c>
      <c r="U374">
        <v>2.13496E-2</v>
      </c>
    </row>
    <row r="375" spans="1:21">
      <c r="A375">
        <v>2000</v>
      </c>
      <c r="B375">
        <v>-0.22644175</v>
      </c>
      <c r="C375">
        <v>0.55178886999999999</v>
      </c>
      <c r="D375">
        <v>8.0068710000000001E-2</v>
      </c>
      <c r="E375">
        <v>-0.23655451</v>
      </c>
      <c r="F375">
        <v>-7.0280529999999994E-2</v>
      </c>
      <c r="G375">
        <v>6.7300719999999994E-2</v>
      </c>
      <c r="H375">
        <v>-6.0815969999999997E-2</v>
      </c>
      <c r="I375">
        <v>8.36953E-2</v>
      </c>
      <c r="J375">
        <v>-7.4109400000000004E-3</v>
      </c>
      <c r="K375">
        <v>0.22129380000000001</v>
      </c>
      <c r="L375">
        <v>4.5999619999999998E-2</v>
      </c>
      <c r="M375">
        <v>2.7575559999999999E-2</v>
      </c>
      <c r="N375">
        <v>3.512005E-2</v>
      </c>
      <c r="O375">
        <v>-3.0781739999999998E-2</v>
      </c>
      <c r="P375">
        <v>-0.13059878</v>
      </c>
      <c r="Q375">
        <v>6.4306989999999994E-2</v>
      </c>
      <c r="R375">
        <v>3.7998759999999999E-2</v>
      </c>
      <c r="S375">
        <v>1.3014120000000001E-2</v>
      </c>
      <c r="T375">
        <v>2.7351500000000001E-2</v>
      </c>
      <c r="U375">
        <v>2.1131210000000001E-2</v>
      </c>
    </row>
    <row r="376" spans="1:21">
      <c r="A376">
        <v>2002.5</v>
      </c>
      <c r="B376">
        <v>-0.22656968</v>
      </c>
      <c r="C376">
        <v>0.55233465999999998</v>
      </c>
      <c r="D376">
        <v>7.9521530000000007E-2</v>
      </c>
      <c r="E376">
        <v>-0.23650966000000001</v>
      </c>
      <c r="F376">
        <v>-7.006772E-2</v>
      </c>
      <c r="G376">
        <v>6.7044930000000003E-2</v>
      </c>
      <c r="H376">
        <v>-6.0282090000000003E-2</v>
      </c>
      <c r="I376">
        <v>8.3539769999999999E-2</v>
      </c>
      <c r="J376">
        <v>-6.5703799999999998E-3</v>
      </c>
      <c r="K376">
        <v>0.22116910000000001</v>
      </c>
      <c r="L376">
        <v>4.6563809999999997E-2</v>
      </c>
      <c r="M376">
        <v>2.7663099999999999E-2</v>
      </c>
      <c r="N376">
        <v>3.4980789999999998E-2</v>
      </c>
      <c r="O376">
        <v>-3.070473E-2</v>
      </c>
      <c r="P376">
        <v>-0.13076678</v>
      </c>
      <c r="Q376">
        <v>6.4296270000000003E-2</v>
      </c>
      <c r="R376">
        <v>3.833015E-2</v>
      </c>
      <c r="S376">
        <v>1.2751190000000001E-2</v>
      </c>
      <c r="T376">
        <v>2.548657E-2</v>
      </c>
      <c r="U376">
        <v>2.0921809999999999E-2</v>
      </c>
    </row>
    <row r="377" spans="1:21">
      <c r="A377">
        <v>2005</v>
      </c>
      <c r="B377">
        <v>-0.22670385000000001</v>
      </c>
      <c r="C377">
        <v>0.55288523999999994</v>
      </c>
      <c r="D377">
        <v>7.8973810000000005E-2</v>
      </c>
      <c r="E377">
        <v>-0.23646257000000001</v>
      </c>
      <c r="F377">
        <v>-6.9857340000000004E-2</v>
      </c>
      <c r="G377">
        <v>6.6794229999999996E-2</v>
      </c>
      <c r="H377">
        <v>-5.9752189999999997E-2</v>
      </c>
      <c r="I377">
        <v>8.3385860000000006E-2</v>
      </c>
      <c r="J377">
        <v>-5.7316900000000002E-3</v>
      </c>
      <c r="K377">
        <v>0.22104365000000001</v>
      </c>
      <c r="L377">
        <v>4.7125800000000002E-2</v>
      </c>
      <c r="M377">
        <v>2.7749800000000002E-2</v>
      </c>
      <c r="N377">
        <v>3.4840700000000002E-2</v>
      </c>
      <c r="O377">
        <v>-3.0627789999999998E-2</v>
      </c>
      <c r="P377">
        <v>-0.13093426</v>
      </c>
      <c r="Q377">
        <v>6.4287960000000005E-2</v>
      </c>
      <c r="R377">
        <v>3.8657490000000003E-2</v>
      </c>
      <c r="S377">
        <v>1.2489429999999999E-2</v>
      </c>
      <c r="T377">
        <v>2.3623760000000001E-2</v>
      </c>
      <c r="U377">
        <v>2.072131E-2</v>
      </c>
    </row>
    <row r="378" spans="1:21">
      <c r="A378">
        <v>2007.5</v>
      </c>
      <c r="B378">
        <v>-0.22684420999999999</v>
      </c>
      <c r="C378">
        <v>0.55344035999999996</v>
      </c>
      <c r="D378">
        <v>7.8425620000000001E-2</v>
      </c>
      <c r="E378">
        <v>-0.23641324</v>
      </c>
      <c r="F378">
        <v>-6.9649379999999997E-2</v>
      </c>
      <c r="G378">
        <v>6.6548469999999998E-2</v>
      </c>
      <c r="H378">
        <v>-5.9226239999999999E-2</v>
      </c>
      <c r="I378">
        <v>8.3233470000000004E-2</v>
      </c>
      <c r="J378">
        <v>-4.89486E-3</v>
      </c>
      <c r="K378">
        <v>0.22091744999999999</v>
      </c>
      <c r="L378">
        <v>4.768563E-2</v>
      </c>
      <c r="M378">
        <v>2.783567E-2</v>
      </c>
      <c r="N378">
        <v>3.4699809999999998E-2</v>
      </c>
      <c r="O378">
        <v>-3.0550890000000001E-2</v>
      </c>
      <c r="P378">
        <v>-0.13110123000000001</v>
      </c>
      <c r="Q378">
        <v>6.4282000000000006E-2</v>
      </c>
      <c r="R378">
        <v>3.8980830000000001E-2</v>
      </c>
      <c r="S378">
        <v>1.22288E-2</v>
      </c>
      <c r="T378">
        <v>2.1763169999999998E-2</v>
      </c>
      <c r="U378">
        <v>2.052963E-2</v>
      </c>
    </row>
    <row r="379" spans="1:21">
      <c r="A379">
        <v>2010</v>
      </c>
      <c r="B379">
        <v>-0.22699068999999999</v>
      </c>
      <c r="C379">
        <v>0.55399973999999996</v>
      </c>
      <c r="D379">
        <v>7.7877000000000002E-2</v>
      </c>
      <c r="E379">
        <v>-0.23636166</v>
      </c>
      <c r="F379">
        <v>-6.9443820000000003E-2</v>
      </c>
      <c r="G379">
        <v>6.6307530000000003E-2</v>
      </c>
      <c r="H379">
        <v>-5.870417E-2</v>
      </c>
      <c r="I379">
        <v>8.3082489999999995E-2</v>
      </c>
      <c r="J379">
        <v>-4.05989E-3</v>
      </c>
      <c r="K379">
        <v>0.22079049000000001</v>
      </c>
      <c r="L379">
        <v>4.8243319999999999E-2</v>
      </c>
      <c r="M379">
        <v>2.79207E-2</v>
      </c>
      <c r="N379">
        <v>3.4558150000000003E-2</v>
      </c>
      <c r="O379">
        <v>-3.0474020000000001E-2</v>
      </c>
      <c r="P379">
        <v>-0.13126771000000001</v>
      </c>
      <c r="Q379">
        <v>6.4278310000000005E-2</v>
      </c>
      <c r="R379">
        <v>3.9300189999999999E-2</v>
      </c>
      <c r="S379">
        <v>1.196929E-2</v>
      </c>
      <c r="T379">
        <v>1.9904870000000002E-2</v>
      </c>
      <c r="U379">
        <v>2.034671E-2</v>
      </c>
    </row>
    <row r="380" spans="1:21">
      <c r="A380">
        <v>2012.5</v>
      </c>
      <c r="B380">
        <v>-0.22714324</v>
      </c>
      <c r="C380">
        <v>0.55456311999999996</v>
      </c>
      <c r="D380">
        <v>7.7327980000000004E-2</v>
      </c>
      <c r="E380">
        <v>-0.23630783</v>
      </c>
      <c r="F380">
        <v>-6.9240679999999999E-2</v>
      </c>
      <c r="G380">
        <v>6.6071260000000007E-2</v>
      </c>
      <c r="H380">
        <v>-5.818595E-2</v>
      </c>
      <c r="I380">
        <v>8.2932839999999994E-2</v>
      </c>
      <c r="J380">
        <v>-3.2267799999999998E-3</v>
      </c>
      <c r="K380">
        <v>0.22066277000000001</v>
      </c>
      <c r="L380">
        <v>4.8798899999999999E-2</v>
      </c>
      <c r="M380">
        <v>2.8004899999999999E-2</v>
      </c>
      <c r="N380">
        <v>3.4415750000000002E-2</v>
      </c>
      <c r="O380">
        <v>-3.0397179999999999E-2</v>
      </c>
      <c r="P380">
        <v>-0.13143372</v>
      </c>
      <c r="Q380">
        <v>6.4276849999999996E-2</v>
      </c>
      <c r="R380">
        <v>3.9615619999999997E-2</v>
      </c>
      <c r="S380">
        <v>1.171086E-2</v>
      </c>
      <c r="T380">
        <v>1.8048950000000001E-2</v>
      </c>
      <c r="U380">
        <v>2.017248E-2</v>
      </c>
    </row>
    <row r="381" spans="1:21">
      <c r="A381">
        <v>2015</v>
      </c>
      <c r="B381">
        <v>-0.2273018</v>
      </c>
      <c r="C381">
        <v>0.55513025999999999</v>
      </c>
      <c r="D381">
        <v>7.6778609999999997E-2</v>
      </c>
      <c r="E381">
        <v>-0.23625172</v>
      </c>
      <c r="F381">
        <v>-6.9039939999999994E-2</v>
      </c>
      <c r="G381">
        <v>6.5839549999999997E-2</v>
      </c>
      <c r="H381">
        <v>-5.7671519999999997E-2</v>
      </c>
      <c r="I381">
        <v>8.2784419999999997E-2</v>
      </c>
      <c r="J381">
        <v>-2.3955199999999999E-3</v>
      </c>
      <c r="K381">
        <v>0.22053428999999999</v>
      </c>
      <c r="L381">
        <v>4.9352380000000001E-2</v>
      </c>
      <c r="M381">
        <v>2.8088269999999999E-2</v>
      </c>
      <c r="N381">
        <v>3.4272629999999998E-2</v>
      </c>
      <c r="O381">
        <v>-3.0320349999999999E-2</v>
      </c>
      <c r="P381">
        <v>-0.13159926999999999</v>
      </c>
      <c r="Q381">
        <v>6.4277539999999994E-2</v>
      </c>
      <c r="R381">
        <v>3.9927150000000002E-2</v>
      </c>
      <c r="S381">
        <v>1.145348E-2</v>
      </c>
      <c r="T381">
        <v>1.6195480000000002E-2</v>
      </c>
      <c r="U381">
        <v>2.000687E-2</v>
      </c>
    </row>
    <row r="382" spans="1:21">
      <c r="A382">
        <v>2017.5</v>
      </c>
      <c r="B382">
        <v>-0.22746632</v>
      </c>
      <c r="C382">
        <v>0.55570090999999999</v>
      </c>
      <c r="D382">
        <v>7.622893E-2</v>
      </c>
      <c r="E382">
        <v>-0.23619334</v>
      </c>
      <c r="F382">
        <v>-6.8841589999999994E-2</v>
      </c>
      <c r="G382">
        <v>6.5612249999999997E-2</v>
      </c>
      <c r="H382">
        <v>-5.7160839999999997E-2</v>
      </c>
      <c r="I382">
        <v>8.2637160000000001E-2</v>
      </c>
      <c r="J382">
        <v>-1.5661099999999999E-3</v>
      </c>
      <c r="K382">
        <v>0.22040504999999999</v>
      </c>
      <c r="L382">
        <v>4.9903799999999998E-2</v>
      </c>
      <c r="M382">
        <v>2.8170810000000001E-2</v>
      </c>
      <c r="N382">
        <v>3.4128810000000002E-2</v>
      </c>
      <c r="O382">
        <v>-3.0243519999999999E-2</v>
      </c>
      <c r="P382">
        <v>-0.13176436999999999</v>
      </c>
      <c r="Q382">
        <v>6.4280329999999997E-2</v>
      </c>
      <c r="R382">
        <v>4.0234810000000003E-2</v>
      </c>
      <c r="S382">
        <v>1.119714E-2</v>
      </c>
      <c r="T382">
        <v>1.4344529999999999E-2</v>
      </c>
      <c r="U382">
        <v>1.9849800000000001E-2</v>
      </c>
    </row>
    <row r="383" spans="1:21">
      <c r="A383">
        <v>2020</v>
      </c>
      <c r="B383">
        <v>-0.22763674</v>
      </c>
      <c r="C383">
        <v>0.55627483</v>
      </c>
      <c r="D383">
        <v>7.5678960000000003E-2</v>
      </c>
      <c r="E383">
        <v>-0.23613266999999999</v>
      </c>
      <c r="F383">
        <v>-6.8645639999999994E-2</v>
      </c>
      <c r="G383">
        <v>6.5389260000000005E-2</v>
      </c>
      <c r="H383">
        <v>-5.6653870000000002E-2</v>
      </c>
      <c r="I383">
        <v>8.2490960000000002E-2</v>
      </c>
      <c r="J383">
        <v>-7.3853999999999999E-4</v>
      </c>
      <c r="K383">
        <v>0.22027505999999999</v>
      </c>
      <c r="L383">
        <v>5.045318E-2</v>
      </c>
      <c r="M383">
        <v>2.825254E-2</v>
      </c>
      <c r="N383">
        <v>3.398433E-2</v>
      </c>
      <c r="O383">
        <v>-3.0166689999999999E-2</v>
      </c>
      <c r="P383">
        <v>-0.13192904</v>
      </c>
      <c r="Q383">
        <v>6.4285159999999994E-2</v>
      </c>
      <c r="R383">
        <v>4.0538640000000001E-2</v>
      </c>
      <c r="S383">
        <v>1.09418E-2</v>
      </c>
      <c r="T383">
        <v>1.2496190000000001E-2</v>
      </c>
      <c r="U383">
        <v>1.9701199999999999E-2</v>
      </c>
    </row>
    <row r="384" spans="1:21">
      <c r="A384">
        <v>2022.5</v>
      </c>
      <c r="B384">
        <v>-0.22781297</v>
      </c>
      <c r="C384">
        <v>0.55685178999999996</v>
      </c>
      <c r="D384">
        <v>7.5128730000000005E-2</v>
      </c>
      <c r="E384">
        <v>-0.23606972000000001</v>
      </c>
      <c r="F384">
        <v>-6.8452070000000004E-2</v>
      </c>
      <c r="G384">
        <v>6.5170439999999996E-2</v>
      </c>
      <c r="H384">
        <v>-5.6150560000000002E-2</v>
      </c>
      <c r="I384">
        <v>8.2345749999999995E-2</v>
      </c>
      <c r="J384">
        <v>8.7200000000000005E-5</v>
      </c>
      <c r="K384">
        <v>0.22014431000000001</v>
      </c>
      <c r="L384">
        <v>5.1000539999999997E-2</v>
      </c>
      <c r="M384">
        <v>2.8333460000000001E-2</v>
      </c>
      <c r="N384">
        <v>3.3839210000000002E-2</v>
      </c>
      <c r="O384">
        <v>-3.0089830000000001E-2</v>
      </c>
      <c r="P384">
        <v>-0.13209329</v>
      </c>
      <c r="Q384">
        <v>6.4291979999999999E-2</v>
      </c>
      <c r="R384">
        <v>4.0838680000000002E-2</v>
      </c>
      <c r="S384">
        <v>1.0687439999999999E-2</v>
      </c>
      <c r="T384">
        <v>1.065051E-2</v>
      </c>
      <c r="U384">
        <v>1.956101E-2</v>
      </c>
    </row>
    <row r="385" spans="1:21">
      <c r="A385">
        <v>2025</v>
      </c>
      <c r="B385">
        <v>-0.22799496999999999</v>
      </c>
      <c r="C385">
        <v>0.55743158000000004</v>
      </c>
      <c r="D385">
        <v>7.4578279999999997E-2</v>
      </c>
      <c r="E385">
        <v>-0.23600447999999999</v>
      </c>
      <c r="F385">
        <v>-6.8260879999999996E-2</v>
      </c>
      <c r="G385">
        <v>6.4955669999999993E-2</v>
      </c>
      <c r="H385">
        <v>-5.5650869999999998E-2</v>
      </c>
      <c r="I385">
        <v>8.2201440000000001E-2</v>
      </c>
      <c r="J385">
        <v>9.1111000000000002E-4</v>
      </c>
      <c r="K385">
        <v>0.22001281</v>
      </c>
      <c r="L385">
        <v>5.1545889999999997E-2</v>
      </c>
      <c r="M385">
        <v>2.8413580000000001E-2</v>
      </c>
      <c r="N385">
        <v>3.3693460000000001E-2</v>
      </c>
      <c r="O385">
        <v>-3.001295E-2</v>
      </c>
      <c r="P385">
        <v>-0.13225714</v>
      </c>
      <c r="Q385">
        <v>6.430073E-2</v>
      </c>
      <c r="R385">
        <v>4.1134950000000003E-2</v>
      </c>
      <c r="S385">
        <v>1.043404E-2</v>
      </c>
      <c r="T385">
        <v>8.8075700000000007E-3</v>
      </c>
      <c r="U385">
        <v>1.9429160000000001E-2</v>
      </c>
    </row>
    <row r="386" spans="1:21">
      <c r="A386">
        <v>2027.5</v>
      </c>
      <c r="B386">
        <v>-0.22818264999999999</v>
      </c>
      <c r="C386">
        <v>0.55801398000000002</v>
      </c>
      <c r="D386">
        <v>7.4027620000000002E-2</v>
      </c>
      <c r="E386">
        <v>-0.23593695000000001</v>
      </c>
      <c r="F386">
        <v>-6.8072049999999995E-2</v>
      </c>
      <c r="G386">
        <v>6.4744850000000007E-2</v>
      </c>
      <c r="H386">
        <v>-5.5154750000000002E-2</v>
      </c>
      <c r="I386">
        <v>8.2057950000000004E-2</v>
      </c>
      <c r="J386">
        <v>1.7332000000000001E-3</v>
      </c>
      <c r="K386">
        <v>0.21988057999999999</v>
      </c>
      <c r="L386">
        <v>5.2089259999999998E-2</v>
      </c>
      <c r="M386">
        <v>2.849289E-2</v>
      </c>
      <c r="N386">
        <v>3.3547109999999998E-2</v>
      </c>
      <c r="O386">
        <v>-2.9936020000000001E-2</v>
      </c>
      <c r="P386">
        <v>-0.13242059</v>
      </c>
      <c r="Q386">
        <v>6.4311359999999998E-2</v>
      </c>
      <c r="R386">
        <v>4.1427499999999999E-2</v>
      </c>
      <c r="S386">
        <v>1.0181580000000001E-2</v>
      </c>
      <c r="T386">
        <v>6.9674300000000002E-3</v>
      </c>
      <c r="U386">
        <v>1.9305570000000001E-2</v>
      </c>
    </row>
    <row r="387" spans="1:21">
      <c r="A387">
        <v>2030</v>
      </c>
      <c r="B387">
        <v>-0.22837595999999999</v>
      </c>
      <c r="C387">
        <v>0.55859879999999995</v>
      </c>
      <c r="D387">
        <v>7.347679E-2</v>
      </c>
      <c r="E387">
        <v>-0.23586715999999999</v>
      </c>
      <c r="F387">
        <v>-6.7885580000000001E-2</v>
      </c>
      <c r="G387">
        <v>6.4537869999999997E-2</v>
      </c>
      <c r="H387">
        <v>-5.466215E-2</v>
      </c>
      <c r="I387">
        <v>8.1915210000000002E-2</v>
      </c>
      <c r="J387">
        <v>2.55347E-3</v>
      </c>
      <c r="K387">
        <v>0.21974761000000001</v>
      </c>
      <c r="L387">
        <v>5.2630669999999997E-2</v>
      </c>
      <c r="M387">
        <v>2.85714E-2</v>
      </c>
      <c r="N387">
        <v>3.3400180000000002E-2</v>
      </c>
      <c r="O387">
        <v>-2.9859050000000002E-2</v>
      </c>
      <c r="P387">
        <v>-0.13258365999999999</v>
      </c>
      <c r="Q387">
        <v>6.4323809999999995E-2</v>
      </c>
      <c r="R387">
        <v>4.1716360000000001E-2</v>
      </c>
      <c r="S387">
        <v>9.9300399999999994E-3</v>
      </c>
      <c r="T387">
        <v>5.13015E-3</v>
      </c>
      <c r="U387">
        <v>1.9190180000000001E-2</v>
      </c>
    </row>
    <row r="388" spans="1:21">
      <c r="A388">
        <v>2032.5</v>
      </c>
      <c r="B388">
        <v>-0.22857482000000001</v>
      </c>
      <c r="C388">
        <v>0.55918586000000003</v>
      </c>
      <c r="D388">
        <v>7.2925799999999999E-2</v>
      </c>
      <c r="E388">
        <v>-0.23579507999999999</v>
      </c>
      <c r="F388">
        <v>-6.7701449999999996E-2</v>
      </c>
      <c r="G388">
        <v>6.4334600000000006E-2</v>
      </c>
      <c r="H388">
        <v>-5.4173029999999997E-2</v>
      </c>
      <c r="I388">
        <v>8.1773150000000003E-2</v>
      </c>
      <c r="J388">
        <v>3.37192E-3</v>
      </c>
      <c r="K388">
        <v>0.21961391999999999</v>
      </c>
      <c r="L388">
        <v>5.3170130000000003E-2</v>
      </c>
      <c r="M388">
        <v>2.8649129999999998E-2</v>
      </c>
      <c r="N388">
        <v>3.325268E-2</v>
      </c>
      <c r="O388">
        <v>-2.9782019999999999E-2</v>
      </c>
      <c r="P388">
        <v>-0.13274636000000001</v>
      </c>
      <c r="Q388">
        <v>6.4338039999999999E-2</v>
      </c>
      <c r="R388">
        <v>4.200156E-2</v>
      </c>
      <c r="S388">
        <v>9.6793899999999995E-3</v>
      </c>
      <c r="T388">
        <v>3.2957899999999998E-3</v>
      </c>
      <c r="U388">
        <v>1.9082910000000002E-2</v>
      </c>
    </row>
    <row r="389" spans="1:21">
      <c r="A389">
        <v>2035</v>
      </c>
      <c r="B389">
        <v>-0.22877918</v>
      </c>
      <c r="C389">
        <v>0.55977496000000004</v>
      </c>
      <c r="D389">
        <v>7.2374679999999997E-2</v>
      </c>
      <c r="E389">
        <v>-0.23572074000000001</v>
      </c>
      <c r="F389">
        <v>-6.7519659999999995E-2</v>
      </c>
      <c r="G389">
        <v>6.4134949999999996E-2</v>
      </c>
      <c r="H389">
        <v>-5.368734E-2</v>
      </c>
      <c r="I389">
        <v>8.1631709999999996E-2</v>
      </c>
      <c r="J389">
        <v>4.18857E-3</v>
      </c>
      <c r="K389">
        <v>0.21947950999999999</v>
      </c>
      <c r="L389">
        <v>5.3707669999999999E-2</v>
      </c>
      <c r="M389">
        <v>2.8726080000000001E-2</v>
      </c>
      <c r="N389">
        <v>3.3104639999999998E-2</v>
      </c>
      <c r="O389">
        <v>-2.9704919999999999E-2</v>
      </c>
      <c r="P389">
        <v>-0.13290869999999999</v>
      </c>
      <c r="Q389">
        <v>6.4353999999999995E-2</v>
      </c>
      <c r="R389">
        <v>4.2283130000000002E-2</v>
      </c>
      <c r="S389">
        <v>9.4296099999999997E-3</v>
      </c>
      <c r="T389">
        <v>1.4644199999999999E-3</v>
      </c>
      <c r="U389">
        <v>1.8983710000000001E-2</v>
      </c>
    </row>
    <row r="390" spans="1:21">
      <c r="A390">
        <v>2037.5</v>
      </c>
      <c r="B390">
        <v>-0.22898895999999999</v>
      </c>
      <c r="C390">
        <v>0.56036593000000001</v>
      </c>
      <c r="D390">
        <v>7.1823440000000002E-2</v>
      </c>
      <c r="E390">
        <v>-0.23564415</v>
      </c>
      <c r="F390">
        <v>-6.7340189999999994E-2</v>
      </c>
      <c r="G390">
        <v>6.3938809999999999E-2</v>
      </c>
      <c r="H390">
        <v>-5.3205049999999997E-2</v>
      </c>
      <c r="I390">
        <v>8.1490800000000002E-2</v>
      </c>
      <c r="J390">
        <v>5.0034099999999998E-3</v>
      </c>
      <c r="K390">
        <v>0.21934440999999999</v>
      </c>
      <c r="L390">
        <v>5.424329E-2</v>
      </c>
      <c r="M390">
        <v>2.880224E-2</v>
      </c>
      <c r="N390">
        <v>3.2956079999999999E-2</v>
      </c>
      <c r="O390">
        <v>-2.962776E-2</v>
      </c>
      <c r="P390">
        <v>-0.13307068999999999</v>
      </c>
      <c r="Q390">
        <v>6.4371639999999994E-2</v>
      </c>
      <c r="R390">
        <v>4.2561099999999998E-2</v>
      </c>
      <c r="S390">
        <v>9.1807E-3</v>
      </c>
      <c r="T390">
        <v>-3.6391E-4</v>
      </c>
      <c r="U390">
        <v>1.88925E-2</v>
      </c>
    </row>
    <row r="391" spans="1:21">
      <c r="A391">
        <v>2040</v>
      </c>
      <c r="B391">
        <v>-0.22920409</v>
      </c>
      <c r="C391">
        <v>0.56095863000000001</v>
      </c>
      <c r="D391">
        <v>7.1272119999999994E-2</v>
      </c>
      <c r="E391">
        <v>-0.23556531999999999</v>
      </c>
      <c r="F391">
        <v>-6.7163029999999999E-2</v>
      </c>
      <c r="G391">
        <v>6.3746090000000005E-2</v>
      </c>
      <c r="H391">
        <v>-5.2726099999999998E-2</v>
      </c>
      <c r="I391">
        <v>8.135038E-2</v>
      </c>
      <c r="J391">
        <v>5.8164499999999999E-3</v>
      </c>
      <c r="K391">
        <v>0.21920861999999999</v>
      </c>
      <c r="L391">
        <v>5.4777010000000001E-2</v>
      </c>
      <c r="M391">
        <v>2.887764E-2</v>
      </c>
      <c r="N391">
        <v>3.2807000000000003E-2</v>
      </c>
      <c r="O391">
        <v>-2.9550509999999999E-2</v>
      </c>
      <c r="P391">
        <v>-0.13323234</v>
      </c>
      <c r="Q391">
        <v>6.4390900000000001E-2</v>
      </c>
      <c r="R391">
        <v>4.2835520000000002E-2</v>
      </c>
      <c r="S391">
        <v>8.9326200000000005E-3</v>
      </c>
      <c r="T391">
        <v>-2.18914E-3</v>
      </c>
      <c r="U391">
        <v>1.8809220000000001E-2</v>
      </c>
    </row>
    <row r="392" spans="1:21">
      <c r="A392">
        <v>2042.5</v>
      </c>
      <c r="B392">
        <v>-0.22942452999999999</v>
      </c>
      <c r="C392">
        <v>0.56155288999999997</v>
      </c>
      <c r="D392">
        <v>7.0720740000000004E-2</v>
      </c>
      <c r="E392">
        <v>-0.23548427</v>
      </c>
      <c r="F392">
        <v>-6.6988160000000005E-2</v>
      </c>
      <c r="G392">
        <v>6.3556680000000004E-2</v>
      </c>
      <c r="H392">
        <v>-5.2250459999999999E-2</v>
      </c>
      <c r="I392">
        <v>8.1210359999999995E-2</v>
      </c>
      <c r="J392">
        <v>6.6276800000000004E-3</v>
      </c>
      <c r="K392">
        <v>0.21907214999999999</v>
      </c>
      <c r="L392">
        <v>5.5308860000000001E-2</v>
      </c>
      <c r="M392">
        <v>2.8952269999999999E-2</v>
      </c>
      <c r="N392">
        <v>3.2657430000000001E-2</v>
      </c>
      <c r="O392">
        <v>-2.947317E-2</v>
      </c>
      <c r="P392">
        <v>-0.13339365</v>
      </c>
      <c r="Q392">
        <v>6.4411759999999998E-2</v>
      </c>
      <c r="R392">
        <v>4.3106409999999998E-2</v>
      </c>
      <c r="S392">
        <v>8.6853699999999995E-3</v>
      </c>
      <c r="T392">
        <v>-4.0112300000000002E-3</v>
      </c>
      <c r="U392">
        <v>1.8733799999999998E-2</v>
      </c>
    </row>
    <row r="393" spans="1:21">
      <c r="A393">
        <v>2045</v>
      </c>
      <c r="B393">
        <v>-0.22965021999999999</v>
      </c>
      <c r="C393">
        <v>0.56214856999999996</v>
      </c>
      <c r="D393">
        <v>7.0169319999999993E-2</v>
      </c>
      <c r="E393">
        <v>-0.235401</v>
      </c>
      <c r="F393">
        <v>-6.6815579999999999E-2</v>
      </c>
      <c r="G393">
        <v>6.3370490000000002E-2</v>
      </c>
      <c r="H393">
        <v>-5.1778070000000002E-2</v>
      </c>
      <c r="I393">
        <v>8.1070710000000004E-2</v>
      </c>
      <c r="J393">
        <v>7.4371100000000002E-3</v>
      </c>
      <c r="K393">
        <v>0.21893502000000001</v>
      </c>
      <c r="L393">
        <v>5.5838840000000001E-2</v>
      </c>
      <c r="M393">
        <v>2.9026130000000001E-2</v>
      </c>
      <c r="N393">
        <v>3.2507380000000002E-2</v>
      </c>
      <c r="O393">
        <v>-2.9395749999999998E-2</v>
      </c>
      <c r="P393">
        <v>-0.13355465</v>
      </c>
      <c r="Q393">
        <v>6.4434160000000004E-2</v>
      </c>
      <c r="R393">
        <v>4.3373809999999999E-2</v>
      </c>
      <c r="S393">
        <v>8.4389200000000008E-3</v>
      </c>
      <c r="T393">
        <v>-5.8301100000000003E-3</v>
      </c>
      <c r="U393">
        <v>1.8666169999999999E-2</v>
      </c>
    </row>
    <row r="394" spans="1:21">
      <c r="A394">
        <v>2047.5</v>
      </c>
      <c r="B394">
        <v>-0.22988109000000001</v>
      </c>
      <c r="C394">
        <v>0.56274553000000005</v>
      </c>
      <c r="D394">
        <v>6.9617879999999993E-2</v>
      </c>
      <c r="E394">
        <v>-0.23531553999999999</v>
      </c>
      <c r="F394">
        <v>-6.6645270000000006E-2</v>
      </c>
      <c r="G394">
        <v>6.3187430000000003E-2</v>
      </c>
      <c r="H394">
        <v>-5.1308890000000003E-2</v>
      </c>
      <c r="I394">
        <v>8.0931359999999994E-2</v>
      </c>
      <c r="J394">
        <v>8.2447400000000004E-3</v>
      </c>
      <c r="K394">
        <v>0.21879724</v>
      </c>
      <c r="L394">
        <v>5.6366970000000002E-2</v>
      </c>
      <c r="M394">
        <v>2.909925E-2</v>
      </c>
      <c r="N394">
        <v>3.2356870000000003E-2</v>
      </c>
      <c r="O394">
        <v>-2.9318230000000001E-2</v>
      </c>
      <c r="P394">
        <v>-0.13371532999999999</v>
      </c>
      <c r="Q394">
        <v>6.4458070000000006E-2</v>
      </c>
      <c r="R394">
        <v>4.3637740000000001E-2</v>
      </c>
      <c r="S394">
        <v>8.1932700000000008E-3</v>
      </c>
      <c r="T394">
        <v>-7.6457399999999998E-3</v>
      </c>
      <c r="U394">
        <v>1.8606259999999999E-2</v>
      </c>
    </row>
    <row r="395" spans="1:21">
      <c r="A395">
        <v>2050</v>
      </c>
      <c r="B395">
        <v>-0.23011711000000001</v>
      </c>
      <c r="C395">
        <v>0.56334364000000003</v>
      </c>
      <c r="D395">
        <v>6.9066440000000007E-2</v>
      </c>
      <c r="E395">
        <v>-0.23522791000000001</v>
      </c>
      <c r="F395">
        <v>-6.6477209999999995E-2</v>
      </c>
      <c r="G395">
        <v>6.3007400000000005E-2</v>
      </c>
      <c r="H395">
        <v>-5.0842890000000002E-2</v>
      </c>
      <c r="I395">
        <v>8.0792269999999999E-2</v>
      </c>
      <c r="J395">
        <v>9.0505700000000008E-3</v>
      </c>
      <c r="K395">
        <v>0.21865883</v>
      </c>
      <c r="L395">
        <v>5.6893270000000003E-2</v>
      </c>
      <c r="M395">
        <v>2.9171619999999999E-2</v>
      </c>
      <c r="N395">
        <v>3.2205919999999999E-2</v>
      </c>
      <c r="O395">
        <v>-2.9240599999999999E-2</v>
      </c>
      <c r="P395">
        <v>-0.13387572</v>
      </c>
      <c r="Q395">
        <v>6.4483429999999994E-2</v>
      </c>
      <c r="R395">
        <v>4.3898239999999998E-2</v>
      </c>
      <c r="S395">
        <v>7.9483899999999996E-3</v>
      </c>
      <c r="T395">
        <v>-9.4580600000000008E-3</v>
      </c>
      <c r="U395">
        <v>1.8554020000000001E-2</v>
      </c>
    </row>
    <row r="396" spans="1:21">
      <c r="A396">
        <v>2052.5</v>
      </c>
      <c r="B396">
        <v>-0.23035820000000001</v>
      </c>
      <c r="C396">
        <v>0.56394279000000003</v>
      </c>
      <c r="D396">
        <v>6.8515019999999996E-2</v>
      </c>
      <c r="E396">
        <v>-0.23513812000000001</v>
      </c>
      <c r="F396">
        <v>-6.6311400000000006E-2</v>
      </c>
      <c r="G396">
        <v>6.2830330000000004E-2</v>
      </c>
      <c r="H396">
        <v>-5.0380029999999999E-2</v>
      </c>
      <c r="I396">
        <v>8.0653370000000002E-2</v>
      </c>
      <c r="J396">
        <v>9.8545999999999998E-3</v>
      </c>
      <c r="K396">
        <v>0.21851981000000001</v>
      </c>
      <c r="L396">
        <v>5.741773E-2</v>
      </c>
      <c r="M396">
        <v>2.9243249999999998E-2</v>
      </c>
      <c r="N396">
        <v>3.2054539999999999E-2</v>
      </c>
      <c r="O396">
        <v>-2.916287E-2</v>
      </c>
      <c r="P396">
        <v>-0.13403580000000001</v>
      </c>
      <c r="Q396">
        <v>6.4510209999999998E-2</v>
      </c>
      <c r="R396">
        <v>4.4155350000000003E-2</v>
      </c>
      <c r="S396">
        <v>7.70428E-3</v>
      </c>
      <c r="T396">
        <v>-1.1267030000000001E-2</v>
      </c>
      <c r="U396">
        <v>1.8509370000000001E-2</v>
      </c>
    </row>
    <row r="397" spans="1:21">
      <c r="A397">
        <v>2055</v>
      </c>
      <c r="B397">
        <v>-0.23060433</v>
      </c>
      <c r="C397">
        <v>0.56454285000000004</v>
      </c>
      <c r="D397">
        <v>6.796365E-2</v>
      </c>
      <c r="E397">
        <v>-0.23504621000000001</v>
      </c>
      <c r="F397">
        <v>-6.6147800000000007E-2</v>
      </c>
      <c r="G397">
        <v>6.2656119999999996E-2</v>
      </c>
      <c r="H397">
        <v>-4.9920260000000001E-2</v>
      </c>
      <c r="I397">
        <v>8.0514619999999995E-2</v>
      </c>
      <c r="J397">
        <v>1.0656840000000001E-2</v>
      </c>
      <c r="K397">
        <v>0.2183802</v>
      </c>
      <c r="L397">
        <v>5.794038E-2</v>
      </c>
      <c r="M397">
        <v>2.9314130000000001E-2</v>
      </c>
      <c r="N397">
        <v>3.1902739999999999E-2</v>
      </c>
      <c r="O397">
        <v>-2.908502E-2</v>
      </c>
      <c r="P397">
        <v>-0.1341956</v>
      </c>
      <c r="Q397">
        <v>6.4538360000000003E-2</v>
      </c>
      <c r="R397">
        <v>4.4409079999999997E-2</v>
      </c>
      <c r="S397">
        <v>7.4609200000000002E-3</v>
      </c>
      <c r="T397">
        <v>-1.30726E-2</v>
      </c>
      <c r="U397">
        <v>1.8472260000000001E-2</v>
      </c>
    </row>
    <row r="398" spans="1:21">
      <c r="A398">
        <v>2057.5</v>
      </c>
      <c r="B398">
        <v>-0.23085544</v>
      </c>
      <c r="C398">
        <v>0.56514376</v>
      </c>
      <c r="D398">
        <v>6.7412330000000006E-2</v>
      </c>
      <c r="E398">
        <v>-0.2349522</v>
      </c>
      <c r="F398">
        <v>-6.5986409999999995E-2</v>
      </c>
      <c r="G398">
        <v>6.2484699999999997E-2</v>
      </c>
      <c r="H398">
        <v>-4.946354E-2</v>
      </c>
      <c r="I398">
        <v>8.0375959999999996E-2</v>
      </c>
      <c r="J398">
        <v>1.145729E-2</v>
      </c>
      <c r="K398">
        <v>0.21824001000000001</v>
      </c>
      <c r="L398">
        <v>5.8461230000000003E-2</v>
      </c>
      <c r="M398">
        <v>2.938429E-2</v>
      </c>
      <c r="N398">
        <v>3.1750550000000002E-2</v>
      </c>
      <c r="O398">
        <v>-2.9007040000000001E-2</v>
      </c>
      <c r="P398">
        <v>-0.13435511999999999</v>
      </c>
      <c r="Q398">
        <v>6.4567860000000005E-2</v>
      </c>
      <c r="R398">
        <v>4.4659480000000001E-2</v>
      </c>
      <c r="S398">
        <v>7.2183000000000004E-3</v>
      </c>
      <c r="T398">
        <v>-1.4874729999999999E-2</v>
      </c>
      <c r="U398">
        <v>1.844262E-2</v>
      </c>
    </row>
    <row r="399" spans="1:21">
      <c r="A399">
        <v>2060</v>
      </c>
      <c r="B399">
        <v>-0.23111145999999999</v>
      </c>
      <c r="C399">
        <v>0.56574546999999997</v>
      </c>
      <c r="D399">
        <v>6.6861089999999998E-2</v>
      </c>
      <c r="E399">
        <v>-0.23485617</v>
      </c>
      <c r="F399">
        <v>-6.5827220000000006E-2</v>
      </c>
      <c r="G399">
        <v>6.2315990000000002E-2</v>
      </c>
      <c r="H399">
        <v>-4.9009829999999997E-2</v>
      </c>
      <c r="I399">
        <v>8.0237349999999999E-2</v>
      </c>
      <c r="J399">
        <v>1.225595E-2</v>
      </c>
      <c r="K399">
        <v>0.21809930999999999</v>
      </c>
      <c r="L399">
        <v>5.8980289999999998E-2</v>
      </c>
      <c r="M399">
        <v>2.9453710000000001E-2</v>
      </c>
      <c r="N399">
        <v>3.1597960000000001E-2</v>
      </c>
      <c r="O399">
        <v>-2.892894E-2</v>
      </c>
      <c r="P399">
        <v>-0.13451436</v>
      </c>
      <c r="Q399">
        <v>6.4598649999999994E-2</v>
      </c>
      <c r="R399">
        <v>4.490657E-2</v>
      </c>
      <c r="S399">
        <v>6.9763999999999998E-3</v>
      </c>
      <c r="T399">
        <v>-1.667337E-2</v>
      </c>
      <c r="U399">
        <v>1.8420389999999998E-2</v>
      </c>
    </row>
    <row r="400" spans="1:21">
      <c r="A400">
        <v>2062.5</v>
      </c>
      <c r="B400">
        <v>-0.23137257</v>
      </c>
      <c r="C400">
        <v>0.56634797999999997</v>
      </c>
      <c r="D400">
        <v>6.6310040000000001E-2</v>
      </c>
      <c r="E400">
        <v>-0.23475819000000001</v>
      </c>
      <c r="F400">
        <v>-6.5670199999999998E-2</v>
      </c>
      <c r="G400">
        <v>6.2149940000000001E-2</v>
      </c>
      <c r="H400">
        <v>-4.8559070000000003E-2</v>
      </c>
      <c r="I400">
        <v>8.0098779999999994E-2</v>
      </c>
      <c r="J400">
        <v>1.305276E-2</v>
      </c>
      <c r="K400">
        <v>0.21795814999999999</v>
      </c>
      <c r="L400">
        <v>5.9497559999999998E-2</v>
      </c>
      <c r="M400">
        <v>2.9522409999999999E-2</v>
      </c>
      <c r="N400">
        <v>3.1444989999999999E-2</v>
      </c>
      <c r="O400">
        <v>-2.8850710000000002E-2</v>
      </c>
      <c r="P400">
        <v>-0.13467333000000001</v>
      </c>
      <c r="Q400">
        <v>6.4630720000000003E-2</v>
      </c>
      <c r="R400">
        <v>4.5150389999999999E-2</v>
      </c>
      <c r="S400">
        <v>6.7352200000000001E-3</v>
      </c>
      <c r="T400">
        <v>-1.8468470000000001E-2</v>
      </c>
      <c r="U400">
        <v>1.840551E-2</v>
      </c>
    </row>
    <row r="401" spans="1:21">
      <c r="A401">
        <v>2065</v>
      </c>
      <c r="B401">
        <v>-0.23163845</v>
      </c>
      <c r="C401">
        <v>0.56695110000000004</v>
      </c>
      <c r="D401">
        <v>6.5759059999999994E-2</v>
      </c>
      <c r="E401">
        <v>-0.23465821000000001</v>
      </c>
      <c r="F401">
        <v>-6.551535E-2</v>
      </c>
      <c r="G401">
        <v>6.1986449999999998E-2</v>
      </c>
      <c r="H401">
        <v>-4.8111229999999998E-2</v>
      </c>
      <c r="I401">
        <v>7.9960160000000002E-2</v>
      </c>
      <c r="J401">
        <v>1.384781E-2</v>
      </c>
      <c r="K401">
        <v>0.21781648000000001</v>
      </c>
      <c r="L401">
        <v>6.0013070000000002E-2</v>
      </c>
      <c r="M401">
        <v>2.9590390000000001E-2</v>
      </c>
      <c r="N401">
        <v>3.1291659999999999E-2</v>
      </c>
      <c r="O401">
        <v>-2.877234E-2</v>
      </c>
      <c r="P401">
        <v>-0.13483203999999999</v>
      </c>
      <c r="Q401">
        <v>6.4664020000000003E-2</v>
      </c>
      <c r="R401">
        <v>4.5390970000000003E-2</v>
      </c>
      <c r="S401">
        <v>6.4947399999999997E-3</v>
      </c>
      <c r="T401">
        <v>-2.0260009999999998E-2</v>
      </c>
      <c r="U401">
        <v>1.839791E-2</v>
      </c>
    </row>
    <row r="402" spans="1:21">
      <c r="A402">
        <v>2067.5</v>
      </c>
      <c r="B402">
        <v>-0.23190967000000001</v>
      </c>
      <c r="C402">
        <v>0.56755535000000001</v>
      </c>
      <c r="D402">
        <v>6.5208459999999996E-2</v>
      </c>
      <c r="E402">
        <v>-0.23455661999999999</v>
      </c>
      <c r="F402">
        <v>-6.5362669999999998E-2</v>
      </c>
      <c r="G402">
        <v>6.1825499999999999E-2</v>
      </c>
      <c r="H402">
        <v>-4.7666220000000002E-2</v>
      </c>
      <c r="I402">
        <v>7.9821539999999996E-2</v>
      </c>
      <c r="J402">
        <v>1.464093E-2</v>
      </c>
      <c r="K402">
        <v>0.21767459</v>
      </c>
      <c r="L402">
        <v>6.0526820000000002E-2</v>
      </c>
      <c r="M402">
        <v>2.9657650000000001E-2</v>
      </c>
      <c r="N402">
        <v>3.1137939999999999E-2</v>
      </c>
      <c r="O402">
        <v>-2.869383E-2</v>
      </c>
      <c r="P402">
        <v>-0.13499051000000001</v>
      </c>
      <c r="Q402">
        <v>6.4698530000000004E-2</v>
      </c>
      <c r="R402">
        <v>4.5628340000000003E-2</v>
      </c>
      <c r="S402">
        <v>6.2549800000000003E-3</v>
      </c>
      <c r="T402">
        <v>-2.2047919999999999E-2</v>
      </c>
      <c r="U402">
        <v>1.839754E-2</v>
      </c>
    </row>
    <row r="403" spans="1:21">
      <c r="A403">
        <v>2070</v>
      </c>
      <c r="B403">
        <v>-0.23218696</v>
      </c>
      <c r="C403">
        <v>0.56815987000000001</v>
      </c>
      <c r="D403">
        <v>6.46587E-2</v>
      </c>
      <c r="E403">
        <v>-0.23445307000000001</v>
      </c>
      <c r="F403">
        <v>-6.5212199999999998E-2</v>
      </c>
      <c r="G403">
        <v>6.1667E-2</v>
      </c>
      <c r="H403">
        <v>-4.7224149999999999E-2</v>
      </c>
      <c r="I403">
        <v>7.9682950000000002E-2</v>
      </c>
      <c r="J403">
        <v>1.5431790000000001E-2</v>
      </c>
      <c r="K403">
        <v>0.21753227</v>
      </c>
      <c r="L403">
        <v>6.1038820000000001E-2</v>
      </c>
      <c r="M403">
        <v>2.9724179999999999E-2</v>
      </c>
      <c r="N403">
        <v>3.0983879999999998E-2</v>
      </c>
      <c r="O403">
        <v>-2.861522E-2</v>
      </c>
      <c r="P403">
        <v>-0.13514873999999999</v>
      </c>
      <c r="Q403">
        <v>6.4734200000000006E-2</v>
      </c>
      <c r="R403">
        <v>4.5862510000000002E-2</v>
      </c>
      <c r="S403">
        <v>6.0159200000000001E-3</v>
      </c>
      <c r="T403">
        <v>-2.383217E-2</v>
      </c>
      <c r="U403">
        <v>1.8404380000000001E-2</v>
      </c>
    </row>
    <row r="404" spans="1:21">
      <c r="A404">
        <v>2072.5</v>
      </c>
      <c r="B404">
        <v>-0.23246953000000001</v>
      </c>
      <c r="C404">
        <v>0.56876380999999998</v>
      </c>
      <c r="D404">
        <v>6.410942E-2</v>
      </c>
      <c r="E404">
        <v>-0.23434714000000001</v>
      </c>
      <c r="F404">
        <v>-6.5063919999999997E-2</v>
      </c>
      <c r="G404">
        <v>6.1510820000000001E-2</v>
      </c>
      <c r="H404">
        <v>-4.6785010000000002E-2</v>
      </c>
      <c r="I404">
        <v>7.9544219999999999E-2</v>
      </c>
      <c r="J404">
        <v>1.622063E-2</v>
      </c>
      <c r="K404">
        <v>0.2173892</v>
      </c>
      <c r="L404">
        <v>6.1549109999999997E-2</v>
      </c>
      <c r="M404">
        <v>2.9789989999999999E-2</v>
      </c>
      <c r="N404">
        <v>3.0829499999999999E-2</v>
      </c>
      <c r="O404">
        <v>-2.8536490000000001E-2</v>
      </c>
      <c r="P404">
        <v>-0.13530674000000001</v>
      </c>
      <c r="Q404">
        <v>6.4770990000000001E-2</v>
      </c>
      <c r="R404">
        <v>4.6093490000000001E-2</v>
      </c>
      <c r="S404">
        <v>5.7775200000000004E-3</v>
      </c>
      <c r="T404">
        <v>-2.561277E-2</v>
      </c>
      <c r="U404">
        <v>1.841835E-2</v>
      </c>
    </row>
    <row r="405" spans="1:21">
      <c r="A405">
        <v>2075</v>
      </c>
      <c r="B405">
        <v>-0.23275709999999999</v>
      </c>
      <c r="C405">
        <v>0.56936772000000002</v>
      </c>
      <c r="D405">
        <v>6.3560489999999997E-2</v>
      </c>
      <c r="E405">
        <v>-0.23423919000000001</v>
      </c>
      <c r="F405">
        <v>-6.4917790000000003E-2</v>
      </c>
      <c r="G405">
        <v>6.1356910000000001E-2</v>
      </c>
      <c r="H405">
        <v>-4.63487E-2</v>
      </c>
      <c r="I405">
        <v>7.9405299999999998E-2</v>
      </c>
      <c r="J405">
        <v>1.7007580000000001E-2</v>
      </c>
      <c r="K405">
        <v>0.21724563</v>
      </c>
      <c r="L405">
        <v>6.2057689999999999E-2</v>
      </c>
      <c r="M405">
        <v>2.9855099999999999E-2</v>
      </c>
      <c r="N405">
        <v>3.0674819999999998E-2</v>
      </c>
      <c r="O405">
        <v>-2.8457630000000001E-2</v>
      </c>
      <c r="P405">
        <v>-0.13546451000000001</v>
      </c>
      <c r="Q405">
        <v>6.4808879999999999E-2</v>
      </c>
      <c r="R405">
        <v>4.6321349999999997E-2</v>
      </c>
      <c r="S405">
        <v>5.5398000000000001E-3</v>
      </c>
      <c r="T405">
        <v>-2.7389670000000001E-2</v>
      </c>
      <c r="U405">
        <v>1.843935E-2</v>
      </c>
    </row>
    <row r="406" spans="1:21">
      <c r="A406">
        <v>2077.5</v>
      </c>
      <c r="B406">
        <v>-0.23305026000000001</v>
      </c>
      <c r="C406">
        <v>0.56997131000000001</v>
      </c>
      <c r="D406">
        <v>6.3012250000000006E-2</v>
      </c>
      <c r="E406">
        <v>-0.23412917</v>
      </c>
      <c r="F406">
        <v>-6.4773819999999996E-2</v>
      </c>
      <c r="G406">
        <v>6.1205210000000003E-2</v>
      </c>
      <c r="H406">
        <v>-4.591522E-2</v>
      </c>
      <c r="I406">
        <v>7.9266219999999998E-2</v>
      </c>
      <c r="J406">
        <v>1.7792430000000001E-2</v>
      </c>
      <c r="K406">
        <v>0.21710155</v>
      </c>
      <c r="L406">
        <v>6.2564560000000005E-2</v>
      </c>
      <c r="M406">
        <v>2.991951E-2</v>
      </c>
      <c r="N406">
        <v>3.0519830000000001E-2</v>
      </c>
      <c r="O406">
        <v>-2.837864E-2</v>
      </c>
      <c r="P406">
        <v>-0.13562205999999999</v>
      </c>
      <c r="Q406">
        <v>6.4847829999999995E-2</v>
      </c>
      <c r="R406">
        <v>4.6546079999999997E-2</v>
      </c>
      <c r="S406">
        <v>5.3027400000000002E-3</v>
      </c>
      <c r="T406">
        <v>-2.9162819999999999E-2</v>
      </c>
      <c r="U406">
        <v>1.846737E-2</v>
      </c>
    </row>
    <row r="407" spans="1:21">
      <c r="A407">
        <v>2080</v>
      </c>
      <c r="B407">
        <v>-0.23334866000000001</v>
      </c>
      <c r="C407">
        <v>0.57057380000000002</v>
      </c>
      <c r="D407">
        <v>6.2464600000000002E-2</v>
      </c>
      <c r="E407">
        <v>-0.23401670999999999</v>
      </c>
      <c r="F407">
        <v>-6.4631999999999995E-2</v>
      </c>
      <c r="G407">
        <v>6.1055610000000003E-2</v>
      </c>
      <c r="H407">
        <v>-4.54846E-2</v>
      </c>
      <c r="I407">
        <v>7.9126879999999997E-2</v>
      </c>
      <c r="J407">
        <v>1.8575210000000002E-2</v>
      </c>
      <c r="K407">
        <v>0.21695671</v>
      </c>
      <c r="L407">
        <v>6.3069760000000002E-2</v>
      </c>
      <c r="M407">
        <v>2.9983220000000001E-2</v>
      </c>
      <c r="N407">
        <v>3.0364579999999999E-2</v>
      </c>
      <c r="O407">
        <v>-2.8299520000000002E-2</v>
      </c>
      <c r="P407">
        <v>-0.13577939999999999</v>
      </c>
      <c r="Q407">
        <v>6.4887799999999995E-2</v>
      </c>
      <c r="R407">
        <v>4.676773E-2</v>
      </c>
      <c r="S407">
        <v>5.06632E-3</v>
      </c>
      <c r="T407">
        <v>-3.093222E-2</v>
      </c>
      <c r="U407">
        <v>1.8502330000000001E-2</v>
      </c>
    </row>
    <row r="408" spans="1:21">
      <c r="A408">
        <v>2082.5</v>
      </c>
      <c r="B408">
        <v>-0.23365163</v>
      </c>
      <c r="C408">
        <v>0.57117521000000004</v>
      </c>
      <c r="D408">
        <v>6.1917199999999999E-2</v>
      </c>
      <c r="E408">
        <v>-0.23390184</v>
      </c>
      <c r="F408">
        <v>-6.4492279999999999E-2</v>
      </c>
      <c r="G408">
        <v>6.0908039999999997E-2</v>
      </c>
      <c r="H408">
        <v>-4.5056760000000001E-2</v>
      </c>
      <c r="I408">
        <v>7.8987199999999994E-2</v>
      </c>
      <c r="J408">
        <v>1.9356169999999999E-2</v>
      </c>
      <c r="K408">
        <v>0.21681112</v>
      </c>
      <c r="L408">
        <v>6.3573279999999996E-2</v>
      </c>
      <c r="M408">
        <v>3.004625E-2</v>
      </c>
      <c r="N408">
        <v>3.0209079999999999E-2</v>
      </c>
      <c r="O408">
        <v>-2.8220249999999999E-2</v>
      </c>
      <c r="P408">
        <v>-0.13593652000000001</v>
      </c>
      <c r="Q408">
        <v>6.4928769999999997E-2</v>
      </c>
      <c r="R408">
        <v>4.6986310000000003E-2</v>
      </c>
      <c r="S408">
        <v>4.8305300000000004E-3</v>
      </c>
      <c r="T408">
        <v>-3.2697839999999999E-2</v>
      </c>
      <c r="U408">
        <v>1.8544160000000001E-2</v>
      </c>
    </row>
    <row r="409" spans="1:21">
      <c r="A409">
        <v>2085</v>
      </c>
      <c r="B409">
        <v>-0.2339589</v>
      </c>
      <c r="C409">
        <v>0.5717759</v>
      </c>
      <c r="D409">
        <v>6.1369899999999998E-2</v>
      </c>
      <c r="E409">
        <v>-0.23378481000000001</v>
      </c>
      <c r="F409">
        <v>-6.4354640000000005E-2</v>
      </c>
      <c r="G409">
        <v>6.0762469999999999E-2</v>
      </c>
      <c r="H409">
        <v>-4.4631619999999997E-2</v>
      </c>
      <c r="I409">
        <v>7.8847120000000007E-2</v>
      </c>
      <c r="J409">
        <v>2.0135440000000001E-2</v>
      </c>
      <c r="K409">
        <v>0.21666492000000001</v>
      </c>
      <c r="L409">
        <v>6.4075129999999994E-2</v>
      </c>
      <c r="M409">
        <v>3.0108610000000001E-2</v>
      </c>
      <c r="N409">
        <v>3.0053320000000001E-2</v>
      </c>
      <c r="O409">
        <v>-2.814082E-2</v>
      </c>
      <c r="P409">
        <v>-0.13609341999999999</v>
      </c>
      <c r="Q409">
        <v>6.4970719999999996E-2</v>
      </c>
      <c r="R409">
        <v>4.7201880000000002E-2</v>
      </c>
      <c r="S409">
        <v>4.5953599999999997E-3</v>
      </c>
      <c r="T409">
        <v>-3.445964E-2</v>
      </c>
      <c r="U409">
        <v>1.859278E-2</v>
      </c>
    </row>
    <row r="410" spans="1:21">
      <c r="A410">
        <v>2087.5</v>
      </c>
      <c r="B410">
        <v>-0.23427054999999999</v>
      </c>
      <c r="C410">
        <v>0.57237621000000005</v>
      </c>
      <c r="D410">
        <v>6.082274E-2</v>
      </c>
      <c r="E410">
        <v>-0.23366588999999999</v>
      </c>
      <c r="F410">
        <v>-6.4219070000000003E-2</v>
      </c>
      <c r="G410">
        <v>6.061884E-2</v>
      </c>
      <c r="H410">
        <v>-4.4209119999999998E-2</v>
      </c>
      <c r="I410">
        <v>7.8706639999999994E-2</v>
      </c>
      <c r="J410">
        <v>2.0913020000000001E-2</v>
      </c>
      <c r="K410">
        <v>0.21651829</v>
      </c>
      <c r="L410">
        <v>6.457533E-2</v>
      </c>
      <c r="M410">
        <v>3.0170300000000001E-2</v>
      </c>
      <c r="N410">
        <v>2.9897320000000002E-2</v>
      </c>
      <c r="O410">
        <v>-2.8061220000000001E-2</v>
      </c>
      <c r="P410">
        <v>-0.13625011000000001</v>
      </c>
      <c r="Q410">
        <v>6.5013609999999999E-2</v>
      </c>
      <c r="R410">
        <v>4.7414449999999997E-2</v>
      </c>
      <c r="S410">
        <v>4.3608099999999997E-3</v>
      </c>
      <c r="T410">
        <v>-3.6217560000000003E-2</v>
      </c>
      <c r="U410">
        <v>1.8648140000000001E-2</v>
      </c>
    </row>
    <row r="411" spans="1:21">
      <c r="A411">
        <v>2090</v>
      </c>
      <c r="B411">
        <v>-0.23458686000000001</v>
      </c>
      <c r="C411">
        <v>0.57297633999999997</v>
      </c>
      <c r="D411">
        <v>6.0275879999999997E-2</v>
      </c>
      <c r="E411">
        <v>-0.23354525000000001</v>
      </c>
      <c r="F411">
        <v>-6.4085569999999994E-2</v>
      </c>
      <c r="G411">
        <v>6.0477129999999997E-2</v>
      </c>
      <c r="H411">
        <v>-4.37892E-2</v>
      </c>
      <c r="I411">
        <v>7.8565789999999996E-2</v>
      </c>
      <c r="J411">
        <v>2.1688829999999999E-2</v>
      </c>
      <c r="K411">
        <v>0.21637138</v>
      </c>
      <c r="L411">
        <v>6.5073880000000001E-2</v>
      </c>
      <c r="M411">
        <v>3.0231330000000001E-2</v>
      </c>
      <c r="N411">
        <v>2.974106E-2</v>
      </c>
      <c r="O411">
        <v>-2.7981450000000001E-2</v>
      </c>
      <c r="P411">
        <v>-0.13640659999999999</v>
      </c>
      <c r="Q411">
        <v>6.5057439999999994E-2</v>
      </c>
      <c r="R411">
        <v>4.7624069999999998E-2</v>
      </c>
      <c r="S411">
        <v>4.1268800000000003E-3</v>
      </c>
      <c r="T411">
        <v>-3.7971579999999998E-2</v>
      </c>
      <c r="U411">
        <v>1.87102E-2</v>
      </c>
    </row>
    <row r="412" spans="1:21">
      <c r="A412">
        <v>2092.5</v>
      </c>
      <c r="B412">
        <v>-0.23490823</v>
      </c>
      <c r="C412">
        <v>0.57357628000000005</v>
      </c>
      <c r="D412">
        <v>5.9729549999999999E-2</v>
      </c>
      <c r="E412">
        <v>-0.23342298</v>
      </c>
      <c r="F412">
        <v>-6.3954159999999996E-2</v>
      </c>
      <c r="G412">
        <v>6.0337269999999998E-2</v>
      </c>
      <c r="H412">
        <v>-4.3371859999999998E-2</v>
      </c>
      <c r="I412">
        <v>7.8424560000000004E-2</v>
      </c>
      <c r="J412">
        <v>2.2462739999999998E-2</v>
      </c>
      <c r="K412">
        <v>0.21622426</v>
      </c>
      <c r="L412">
        <v>6.5570779999999995E-2</v>
      </c>
      <c r="M412">
        <v>3.0291700000000001E-2</v>
      </c>
      <c r="N412">
        <v>2.9584559999999999E-2</v>
      </c>
      <c r="O412">
        <v>-2.7901530000000001E-2</v>
      </c>
      <c r="P412">
        <v>-0.13656291000000001</v>
      </c>
      <c r="Q412">
        <v>6.5102170000000001E-2</v>
      </c>
      <c r="R412">
        <v>4.7830749999999998E-2</v>
      </c>
      <c r="S412">
        <v>3.8935799999999998E-3</v>
      </c>
      <c r="T412">
        <v>-3.9721670000000001E-2</v>
      </c>
      <c r="U412">
        <v>1.8778889999999999E-2</v>
      </c>
    </row>
    <row r="413" spans="1:21">
      <c r="A413">
        <v>2095</v>
      </c>
      <c r="B413">
        <v>-0.23523501999999999</v>
      </c>
      <c r="C413">
        <v>0.57417580999999995</v>
      </c>
      <c r="D413">
        <v>5.9183960000000001E-2</v>
      </c>
      <c r="E413">
        <v>-0.23329907</v>
      </c>
      <c r="F413">
        <v>-6.3824839999999994E-2</v>
      </c>
      <c r="G413">
        <v>6.0199200000000001E-2</v>
      </c>
      <c r="H413">
        <v>-4.2957080000000002E-2</v>
      </c>
      <c r="I413">
        <v>7.8282959999999999E-2</v>
      </c>
      <c r="J413">
        <v>2.3234600000000001E-2</v>
      </c>
      <c r="K413">
        <v>0.21607694</v>
      </c>
      <c r="L413">
        <v>6.6066050000000001E-2</v>
      </c>
      <c r="M413">
        <v>3.0351409999999999E-2</v>
      </c>
      <c r="N413">
        <v>2.942782E-2</v>
      </c>
      <c r="O413">
        <v>-2.7821450000000001E-2</v>
      </c>
      <c r="P413">
        <v>-0.13671905000000001</v>
      </c>
      <c r="Q413">
        <v>6.5147769999999994E-2</v>
      </c>
      <c r="R413">
        <v>4.8034510000000002E-2</v>
      </c>
      <c r="S413">
        <v>3.6609099999999999E-3</v>
      </c>
      <c r="T413">
        <v>-4.1467789999999997E-2</v>
      </c>
      <c r="U413">
        <v>1.885419E-2</v>
      </c>
    </row>
    <row r="414" spans="1:21">
      <c r="A414">
        <v>2097.5</v>
      </c>
      <c r="B414">
        <v>-0.23556748999999999</v>
      </c>
      <c r="C414">
        <v>0.57477458000000003</v>
      </c>
      <c r="D414">
        <v>5.8639280000000002E-2</v>
      </c>
      <c r="E414">
        <v>-0.23317341999999999</v>
      </c>
      <c r="F414">
        <v>-6.3697619999999996E-2</v>
      </c>
      <c r="G414">
        <v>6.0062850000000001E-2</v>
      </c>
      <c r="H414">
        <v>-4.2544890000000002E-2</v>
      </c>
      <c r="I414">
        <v>7.8140970000000004E-2</v>
      </c>
      <c r="J414">
        <v>2.4004319999999999E-2</v>
      </c>
      <c r="K414">
        <v>0.21592935999999999</v>
      </c>
      <c r="L414">
        <v>6.6559690000000005E-2</v>
      </c>
      <c r="M414">
        <v>3.041048E-2</v>
      </c>
      <c r="N414">
        <v>2.9270859999999999E-2</v>
      </c>
      <c r="O414">
        <v>-2.774124E-2</v>
      </c>
      <c r="P414">
        <v>-0.13687501999999999</v>
      </c>
      <c r="Q414">
        <v>6.5194210000000002E-2</v>
      </c>
      <c r="R414">
        <v>4.823537E-2</v>
      </c>
      <c r="S414">
        <v>3.4288500000000002E-3</v>
      </c>
      <c r="T414">
        <v>-4.3209919999999999E-2</v>
      </c>
      <c r="U414">
        <v>1.8936049999999999E-2</v>
      </c>
    </row>
    <row r="415" spans="1:21">
      <c r="A415">
        <v>2100</v>
      </c>
      <c r="B415">
        <v>-0.23590578000000001</v>
      </c>
      <c r="C415">
        <v>0.57537216000000002</v>
      </c>
      <c r="D415">
        <v>5.8095639999999997E-2</v>
      </c>
      <c r="E415">
        <v>-0.23304589000000001</v>
      </c>
      <c r="F415">
        <v>-6.3572509999999999E-2</v>
      </c>
      <c r="G415">
        <v>5.9928139999999998E-2</v>
      </c>
      <c r="H415">
        <v>-4.2135300000000001E-2</v>
      </c>
      <c r="I415">
        <v>7.7998570000000003E-2</v>
      </c>
      <c r="J415">
        <v>2.4771830000000002E-2</v>
      </c>
      <c r="K415">
        <v>0.21578143999999999</v>
      </c>
      <c r="L415">
        <v>6.7051730000000004E-2</v>
      </c>
      <c r="M415">
        <v>3.0468889999999998E-2</v>
      </c>
      <c r="N415">
        <v>2.9113690000000001E-2</v>
      </c>
      <c r="O415">
        <v>-2.766089E-2</v>
      </c>
      <c r="P415">
        <v>-0.13703082999999999</v>
      </c>
      <c r="Q415">
        <v>6.5241469999999996E-2</v>
      </c>
      <c r="R415">
        <v>4.8433339999999998E-2</v>
      </c>
      <c r="S415">
        <v>3.1974E-3</v>
      </c>
      <c r="T415">
        <v>-4.494807E-2</v>
      </c>
      <c r="U415">
        <v>1.9024409999999999E-2</v>
      </c>
    </row>
    <row r="416" spans="1:21">
      <c r="A416">
        <v>2102.5</v>
      </c>
      <c r="B416">
        <v>-0.23624988</v>
      </c>
      <c r="C416">
        <v>0.57596811999999997</v>
      </c>
      <c r="D416">
        <v>5.755308E-2</v>
      </c>
      <c r="E416">
        <v>-0.23291633</v>
      </c>
      <c r="F416">
        <v>-6.3449510000000001E-2</v>
      </c>
      <c r="G416">
        <v>5.9795010000000003E-2</v>
      </c>
      <c r="H416">
        <v>-4.1728309999999998E-2</v>
      </c>
      <c r="I416">
        <v>7.7855709999999995E-2</v>
      </c>
      <c r="J416">
        <v>2.5537089999999998E-2</v>
      </c>
      <c r="K416">
        <v>0.21563310999999999</v>
      </c>
      <c r="L416">
        <v>6.7542160000000004E-2</v>
      </c>
      <c r="M416">
        <v>3.0526660000000001E-2</v>
      </c>
      <c r="N416">
        <v>2.8956329999999999E-2</v>
      </c>
      <c r="O416">
        <v>-2.7580400000000001E-2</v>
      </c>
      <c r="P416">
        <v>-0.13718648999999999</v>
      </c>
      <c r="Q416">
        <v>6.5289509999999995E-2</v>
      </c>
      <c r="R416">
        <v>4.8628440000000002E-2</v>
      </c>
      <c r="S416">
        <v>2.96656E-3</v>
      </c>
      <c r="T416">
        <v>-4.66822E-2</v>
      </c>
      <c r="U416">
        <v>1.9119219999999999E-2</v>
      </c>
    </row>
    <row r="417" spans="1:21">
      <c r="A417">
        <v>2105</v>
      </c>
      <c r="B417">
        <v>-0.23659968000000001</v>
      </c>
      <c r="C417">
        <v>0.57656204</v>
      </c>
      <c r="D417">
        <v>5.7011590000000001E-2</v>
      </c>
      <c r="E417">
        <v>-0.23278457999999999</v>
      </c>
      <c r="F417">
        <v>-6.3328590000000004E-2</v>
      </c>
      <c r="G417">
        <v>5.9663359999999999E-2</v>
      </c>
      <c r="H417">
        <v>-4.1323930000000002E-2</v>
      </c>
      <c r="I417">
        <v>7.7712329999999996E-2</v>
      </c>
      <c r="J417">
        <v>2.6300110000000002E-2</v>
      </c>
      <c r="K417">
        <v>0.21548427000000001</v>
      </c>
      <c r="L417">
        <v>6.8031010000000003E-2</v>
      </c>
      <c r="M417">
        <v>3.058379E-2</v>
      </c>
      <c r="N417">
        <v>2.8798810000000001E-2</v>
      </c>
      <c r="O417">
        <v>-2.7499780000000001E-2</v>
      </c>
      <c r="P417">
        <v>-0.13734199999999999</v>
      </c>
      <c r="Q417">
        <v>6.5338300000000002E-2</v>
      </c>
      <c r="R417">
        <v>4.8820700000000002E-2</v>
      </c>
      <c r="S417">
        <v>2.7363000000000001E-3</v>
      </c>
      <c r="T417">
        <v>-4.841231E-2</v>
      </c>
      <c r="U417">
        <v>1.922043E-2</v>
      </c>
    </row>
    <row r="418" spans="1:21">
      <c r="A418">
        <v>2107.5</v>
      </c>
      <c r="B418">
        <v>-0.23695496999999999</v>
      </c>
      <c r="C418">
        <v>0.57715360000000004</v>
      </c>
      <c r="D418">
        <v>5.6471100000000003E-2</v>
      </c>
      <c r="E418">
        <v>-0.23265055000000001</v>
      </c>
      <c r="F418">
        <v>-6.3209730000000006E-2</v>
      </c>
      <c r="G418">
        <v>5.9533120000000002E-2</v>
      </c>
      <c r="H418">
        <v>-4.0922140000000003E-2</v>
      </c>
      <c r="I418">
        <v>7.7568380000000006E-2</v>
      </c>
      <c r="J418">
        <v>2.706095E-2</v>
      </c>
      <c r="K418">
        <v>0.21533485999999999</v>
      </c>
      <c r="L418">
        <v>6.8518289999999996E-2</v>
      </c>
      <c r="M418">
        <v>3.0640299999999999E-2</v>
      </c>
      <c r="N418">
        <v>2.8641130000000001E-2</v>
      </c>
      <c r="O418">
        <v>-2.7419010000000001E-2</v>
      </c>
      <c r="P418">
        <v>-0.13749736000000001</v>
      </c>
      <c r="Q418">
        <v>6.5387819999999999E-2</v>
      </c>
      <c r="R418">
        <v>4.9010129999999999E-2</v>
      </c>
      <c r="S418">
        <v>2.5066099999999998E-3</v>
      </c>
      <c r="T418">
        <v>-5.0138389999999998E-2</v>
      </c>
      <c r="U418">
        <v>1.9327980000000002E-2</v>
      </c>
    </row>
    <row r="419" spans="1:21">
      <c r="A419">
        <v>2110</v>
      </c>
      <c r="B419">
        <v>-0.23731548</v>
      </c>
      <c r="C419">
        <v>0.57774254999999997</v>
      </c>
      <c r="D419">
        <v>5.593153E-2</v>
      </c>
      <c r="E419">
        <v>-0.23251416999999999</v>
      </c>
      <c r="F419">
        <v>-6.3092919999999997E-2</v>
      </c>
      <c r="G419">
        <v>5.9404239999999997E-2</v>
      </c>
      <c r="H419">
        <v>-4.0522919999999997E-2</v>
      </c>
      <c r="I419">
        <v>7.7423779999999998E-2</v>
      </c>
      <c r="J419">
        <v>2.7819650000000001E-2</v>
      </c>
      <c r="K419">
        <v>0.21518486000000001</v>
      </c>
      <c r="L419">
        <v>6.9003999999999996E-2</v>
      </c>
      <c r="M419">
        <v>3.06962E-2</v>
      </c>
      <c r="N419">
        <v>2.8483330000000001E-2</v>
      </c>
      <c r="O419">
        <v>-2.7338089999999999E-2</v>
      </c>
      <c r="P419">
        <v>-0.13765257</v>
      </c>
      <c r="Q419">
        <v>6.5438029999999994E-2</v>
      </c>
      <c r="R419">
        <v>4.9196770000000001E-2</v>
      </c>
      <c r="S419">
        <v>2.2775E-3</v>
      </c>
      <c r="T419">
        <v>-5.1860410000000003E-2</v>
      </c>
      <c r="U419">
        <v>1.944181E-2</v>
      </c>
    </row>
    <row r="420" spans="1:21">
      <c r="A420">
        <v>2112.5</v>
      </c>
      <c r="B420">
        <v>-0.23768096999999999</v>
      </c>
      <c r="C420">
        <v>0.57832876</v>
      </c>
      <c r="D420">
        <v>5.5392799999999999E-2</v>
      </c>
      <c r="E420">
        <v>-0.23237540000000001</v>
      </c>
      <c r="F420">
        <v>-6.2978129999999993E-2</v>
      </c>
      <c r="G420">
        <v>5.9276639999999998E-2</v>
      </c>
      <c r="H420">
        <v>-4.0126229999999999E-2</v>
      </c>
      <c r="I420">
        <v>7.72785E-2</v>
      </c>
      <c r="J420">
        <v>2.8576270000000001E-2</v>
      </c>
      <c r="K420">
        <v>0.21503425000000001</v>
      </c>
      <c r="L420">
        <v>6.9488159999999993E-2</v>
      </c>
      <c r="M420">
        <v>3.0751489999999999E-2</v>
      </c>
      <c r="N420">
        <v>2.8325389999999999E-2</v>
      </c>
      <c r="O420">
        <v>-2.7257010000000002E-2</v>
      </c>
      <c r="P420">
        <v>-0.13780764000000001</v>
      </c>
      <c r="Q420">
        <v>6.5488920000000006E-2</v>
      </c>
      <c r="R420">
        <v>4.9380649999999998E-2</v>
      </c>
      <c r="S420">
        <v>2.04893E-3</v>
      </c>
      <c r="T420">
        <v>-5.357837E-2</v>
      </c>
      <c r="U420">
        <v>1.9561849999999999E-2</v>
      </c>
    </row>
    <row r="421" spans="1:21">
      <c r="A421">
        <v>2115</v>
      </c>
      <c r="B421">
        <v>-0.23805119</v>
      </c>
      <c r="C421">
        <v>0.57891219000000005</v>
      </c>
      <c r="D421">
        <v>5.4854809999999997E-2</v>
      </c>
      <c r="E421">
        <v>-0.23223426999999999</v>
      </c>
      <c r="F421">
        <v>-6.2865320000000002E-2</v>
      </c>
      <c r="G421">
        <v>5.915028E-2</v>
      </c>
      <c r="H421">
        <v>-3.9732030000000002E-2</v>
      </c>
      <c r="I421">
        <v>7.7132480000000003E-2</v>
      </c>
      <c r="J421">
        <v>2.9330869999999998E-2</v>
      </c>
      <c r="K421">
        <v>0.21488304999999999</v>
      </c>
      <c r="L421">
        <v>6.9970770000000002E-2</v>
      </c>
      <c r="M421">
        <v>3.0806190000000001E-2</v>
      </c>
      <c r="N421">
        <v>2.8167339999999999E-2</v>
      </c>
      <c r="O421">
        <v>-2.717576E-2</v>
      </c>
      <c r="P421">
        <v>-0.13796254999999999</v>
      </c>
      <c r="Q421">
        <v>6.5540459999999995E-2</v>
      </c>
      <c r="R421">
        <v>4.956178E-2</v>
      </c>
      <c r="S421">
        <v>1.82092E-3</v>
      </c>
      <c r="T421">
        <v>-5.5292229999999998E-2</v>
      </c>
      <c r="U421">
        <v>1.9688049999999999E-2</v>
      </c>
    </row>
    <row r="422" spans="1:21">
      <c r="A422">
        <v>2117.5</v>
      </c>
      <c r="B422">
        <v>-0.23842598000000001</v>
      </c>
      <c r="C422">
        <v>0.57949282999999996</v>
      </c>
      <c r="D422">
        <v>5.4317509999999999E-2</v>
      </c>
      <c r="E422">
        <v>-0.23209083</v>
      </c>
      <c r="F422">
        <v>-6.2754489999999996E-2</v>
      </c>
      <c r="G422">
        <v>5.902512E-2</v>
      </c>
      <c r="H422">
        <v>-3.9340269999999997E-2</v>
      </c>
      <c r="I422">
        <v>7.6985700000000004E-2</v>
      </c>
      <c r="J422">
        <v>3.0083479999999999E-2</v>
      </c>
      <c r="K422">
        <v>0.21473128999999999</v>
      </c>
      <c r="L422">
        <v>7.0451829999999993E-2</v>
      </c>
      <c r="M422">
        <v>3.08603E-2</v>
      </c>
      <c r="N422">
        <v>2.8009180000000002E-2</v>
      </c>
      <c r="O422">
        <v>-2.709433E-2</v>
      </c>
      <c r="P422">
        <v>-0.13811733000000001</v>
      </c>
      <c r="Q422">
        <v>6.5592639999999994E-2</v>
      </c>
      <c r="R422">
        <v>4.9740189999999997E-2</v>
      </c>
      <c r="S422">
        <v>1.5934499999999999E-3</v>
      </c>
      <c r="T422">
        <v>-5.7001990000000002E-2</v>
      </c>
      <c r="U422">
        <v>1.9820359999999999E-2</v>
      </c>
    </row>
    <row r="423" spans="1:21">
      <c r="A423">
        <v>2120</v>
      </c>
      <c r="B423">
        <v>-0.23880525999999999</v>
      </c>
      <c r="C423">
        <v>0.58007070000000005</v>
      </c>
      <c r="D423">
        <v>5.3780889999999998E-2</v>
      </c>
      <c r="E423">
        <v>-0.23194512</v>
      </c>
      <c r="F423">
        <v>-6.2645599999999996E-2</v>
      </c>
      <c r="G423">
        <v>5.8901090000000003E-2</v>
      </c>
      <c r="H423">
        <v>-3.8950909999999998E-2</v>
      </c>
      <c r="I423">
        <v>7.6838139999999999E-2</v>
      </c>
      <c r="J423">
        <v>3.083412E-2</v>
      </c>
      <c r="K423">
        <v>0.21457902000000001</v>
      </c>
      <c r="L423">
        <v>7.0931359999999999E-2</v>
      </c>
      <c r="M423">
        <v>3.0913840000000001E-2</v>
      </c>
      <c r="N423">
        <v>2.7850920000000001E-2</v>
      </c>
      <c r="O423">
        <v>-2.701272E-2</v>
      </c>
      <c r="P423">
        <v>-0.13827196</v>
      </c>
      <c r="Q423">
        <v>6.5645439999999999E-2</v>
      </c>
      <c r="R423">
        <v>4.9915920000000003E-2</v>
      </c>
      <c r="S423">
        <v>1.36652E-3</v>
      </c>
      <c r="T423">
        <v>-5.870761E-2</v>
      </c>
      <c r="U423">
        <v>1.9958710000000001E-2</v>
      </c>
    </row>
    <row r="424" spans="1:21">
      <c r="A424">
        <v>2122.5</v>
      </c>
      <c r="B424">
        <v>-0.23918898</v>
      </c>
      <c r="C424">
        <v>0.58064579999999999</v>
      </c>
      <c r="D424">
        <v>5.3244939999999998E-2</v>
      </c>
      <c r="E424">
        <v>-0.23179720000000001</v>
      </c>
      <c r="F424">
        <v>-6.2538659999999996E-2</v>
      </c>
      <c r="G424">
        <v>5.8778169999999998E-2</v>
      </c>
      <c r="H424">
        <v>-3.8563920000000002E-2</v>
      </c>
      <c r="I424">
        <v>7.6689759999999996E-2</v>
      </c>
      <c r="J424">
        <v>3.1582800000000001E-2</v>
      </c>
      <c r="K424">
        <v>0.21442626000000001</v>
      </c>
      <c r="L424">
        <v>7.1409360000000005E-2</v>
      </c>
      <c r="M424">
        <v>3.0966810000000001E-2</v>
      </c>
      <c r="N424">
        <v>2.769255E-2</v>
      </c>
      <c r="O424">
        <v>-2.693094E-2</v>
      </c>
      <c r="P424">
        <v>-0.13842645000000001</v>
      </c>
      <c r="Q424">
        <v>6.5698820000000005E-2</v>
      </c>
      <c r="R424">
        <v>5.008899E-2</v>
      </c>
      <c r="S424">
        <v>1.14013E-3</v>
      </c>
      <c r="T424">
        <v>-6.0409079999999997E-2</v>
      </c>
      <c r="U424">
        <v>2.0103070000000001E-2</v>
      </c>
    </row>
    <row r="425" spans="1:21">
      <c r="A425">
        <v>2125</v>
      </c>
      <c r="B425">
        <v>-0.23957712</v>
      </c>
      <c r="C425">
        <v>0.58121805999999998</v>
      </c>
      <c r="D425">
        <v>5.2709680000000002E-2</v>
      </c>
      <c r="E425">
        <v>-0.23164708000000001</v>
      </c>
      <c r="F425">
        <v>-6.2433629999999997E-2</v>
      </c>
      <c r="G425">
        <v>5.8656300000000001E-2</v>
      </c>
      <c r="H425">
        <v>-3.817926E-2</v>
      </c>
      <c r="I425">
        <v>7.6540549999999999E-2</v>
      </c>
      <c r="J425">
        <v>3.2329499999999997E-2</v>
      </c>
      <c r="K425">
        <v>0.21427304</v>
      </c>
      <c r="L425">
        <v>7.1885829999999998E-2</v>
      </c>
      <c r="M425">
        <v>3.101922E-2</v>
      </c>
      <c r="N425">
        <v>2.7534079999999999E-2</v>
      </c>
      <c r="O425">
        <v>-2.6848960000000002E-2</v>
      </c>
      <c r="P425">
        <v>-0.13858081</v>
      </c>
      <c r="Q425">
        <v>6.5752790000000005E-2</v>
      </c>
      <c r="R425">
        <v>5.0259409999999997E-2</v>
      </c>
      <c r="S425">
        <v>9.1427000000000001E-4</v>
      </c>
      <c r="T425">
        <v>-6.2106389999999997E-2</v>
      </c>
      <c r="U425">
        <v>2.0253360000000002E-2</v>
      </c>
    </row>
    <row r="426" spans="1:21">
      <c r="A426">
        <v>2127.5</v>
      </c>
      <c r="B426">
        <v>-0.23996966</v>
      </c>
      <c r="C426">
        <v>0.58178744000000004</v>
      </c>
      <c r="D426">
        <v>5.217513E-2</v>
      </c>
      <c r="E426">
        <v>-0.23149479000000001</v>
      </c>
      <c r="F426">
        <v>-6.233052E-2</v>
      </c>
      <c r="G426">
        <v>5.8535429999999999E-2</v>
      </c>
      <c r="H426">
        <v>-3.7796919999999998E-2</v>
      </c>
      <c r="I426">
        <v>7.63905E-2</v>
      </c>
      <c r="J426">
        <v>3.3074230000000003E-2</v>
      </c>
      <c r="K426">
        <v>0.21411939999999999</v>
      </c>
      <c r="L426">
        <v>7.2360789999999994E-2</v>
      </c>
      <c r="M426">
        <v>3.1071080000000001E-2</v>
      </c>
      <c r="N426">
        <v>2.737552E-2</v>
      </c>
      <c r="O426">
        <v>-2.6766809999999999E-2</v>
      </c>
      <c r="P426">
        <v>-0.13873503000000001</v>
      </c>
      <c r="Q426">
        <v>6.5807309999999994E-2</v>
      </c>
      <c r="R426">
        <v>5.0427220000000002E-2</v>
      </c>
      <c r="S426">
        <v>6.8893999999999997E-4</v>
      </c>
      <c r="T426">
        <v>-6.3799510000000004E-2</v>
      </c>
      <c r="U426">
        <v>2.040956E-2</v>
      </c>
    </row>
    <row r="427" spans="1:21">
      <c r="A427">
        <v>2130</v>
      </c>
      <c r="B427">
        <v>-0.24036657</v>
      </c>
      <c r="C427">
        <v>0.58235382999999996</v>
      </c>
      <c r="D427">
        <v>5.1641289999999999E-2</v>
      </c>
      <c r="E427">
        <v>-0.23134031999999999</v>
      </c>
      <c r="F427">
        <v>-6.2229300000000001E-2</v>
      </c>
      <c r="G427">
        <v>5.841553E-2</v>
      </c>
      <c r="H427">
        <v>-3.7416860000000003E-2</v>
      </c>
      <c r="I427">
        <v>7.6239570000000006E-2</v>
      </c>
      <c r="J427">
        <v>3.381696E-2</v>
      </c>
      <c r="K427">
        <v>0.21396533000000001</v>
      </c>
      <c r="L427">
        <v>7.2834220000000005E-2</v>
      </c>
      <c r="M427">
        <v>3.1122400000000001E-2</v>
      </c>
      <c r="N427">
        <v>2.7216879999999999E-2</v>
      </c>
      <c r="O427">
        <v>-2.668446E-2</v>
      </c>
      <c r="P427">
        <v>-0.13888913</v>
      </c>
      <c r="Q427">
        <v>6.5862370000000003E-2</v>
      </c>
      <c r="R427">
        <v>5.0592440000000002E-2</v>
      </c>
      <c r="S427">
        <v>4.6413999999999998E-4</v>
      </c>
      <c r="T427">
        <v>-6.5488420000000006E-2</v>
      </c>
      <c r="U427">
        <v>2.0571590000000001E-2</v>
      </c>
    </row>
    <row r="428" spans="1:21">
      <c r="A428">
        <v>2132.5</v>
      </c>
      <c r="B428">
        <v>-0.24076779000000001</v>
      </c>
      <c r="C428">
        <v>0.58291715</v>
      </c>
      <c r="D428">
        <v>5.1108180000000003E-2</v>
      </c>
      <c r="E428">
        <v>-0.23118368</v>
      </c>
      <c r="F428">
        <v>-6.2129959999999998E-2</v>
      </c>
      <c r="G428">
        <v>5.8296529999999999E-2</v>
      </c>
      <c r="H428">
        <v>-3.7039059999999999E-2</v>
      </c>
      <c r="I428">
        <v>7.6087760000000004E-2</v>
      </c>
      <c r="J428">
        <v>3.4557699999999997E-2</v>
      </c>
      <c r="K428">
        <v>0.21381084</v>
      </c>
      <c r="L428">
        <v>7.330615E-2</v>
      </c>
      <c r="M428">
        <v>3.1173180000000002E-2</v>
      </c>
      <c r="N428">
        <v>2.7058160000000001E-2</v>
      </c>
      <c r="O428">
        <v>-2.6601929999999999E-2</v>
      </c>
      <c r="P428">
        <v>-0.1390431</v>
      </c>
      <c r="Q428">
        <v>6.5917939999999994E-2</v>
      </c>
      <c r="R428">
        <v>5.0755080000000001E-2</v>
      </c>
      <c r="S428">
        <v>2.3986E-4</v>
      </c>
      <c r="T428">
        <v>-6.7173129999999998E-2</v>
      </c>
      <c r="U428">
        <v>2.073943E-2</v>
      </c>
    </row>
    <row r="429" spans="1:21">
      <c r="A429">
        <v>2135</v>
      </c>
      <c r="B429">
        <v>-0.24117325000000001</v>
      </c>
      <c r="C429">
        <v>0.58347731000000003</v>
      </c>
      <c r="D429">
        <v>5.0575780000000001E-2</v>
      </c>
      <c r="E429">
        <v>-0.23102486999999999</v>
      </c>
      <c r="F429">
        <v>-6.2032480000000001E-2</v>
      </c>
      <c r="G429">
        <v>5.817841E-2</v>
      </c>
      <c r="H429">
        <v>-3.666349E-2</v>
      </c>
      <c r="I429">
        <v>7.5935039999999995E-2</v>
      </c>
      <c r="J429">
        <v>3.5296439999999998E-2</v>
      </c>
      <c r="K429">
        <v>0.21365595000000001</v>
      </c>
      <c r="L429">
        <v>7.377657E-2</v>
      </c>
      <c r="M429">
        <v>3.1223440000000002E-2</v>
      </c>
      <c r="N429">
        <v>2.6899369999999999E-2</v>
      </c>
      <c r="O429">
        <v>-2.6519210000000001E-2</v>
      </c>
      <c r="P429">
        <v>-0.13919695000000001</v>
      </c>
      <c r="Q429">
        <v>6.5974019999999994E-2</v>
      </c>
      <c r="R429">
        <v>5.0915170000000003E-2</v>
      </c>
      <c r="S429">
        <v>1.611E-5</v>
      </c>
      <c r="T429">
        <v>-6.8853600000000001E-2</v>
      </c>
      <c r="U429">
        <v>2.0913009999999999E-2</v>
      </c>
    </row>
    <row r="430" spans="1:21">
      <c r="A430">
        <v>2137.5</v>
      </c>
      <c r="B430">
        <v>-0.24158289999999999</v>
      </c>
      <c r="C430">
        <v>0.58403424999999998</v>
      </c>
      <c r="D430">
        <v>5.0044089999999999E-2</v>
      </c>
      <c r="E430">
        <v>-0.23086387999999999</v>
      </c>
      <c r="F430">
        <v>-6.1936850000000002E-2</v>
      </c>
      <c r="G430">
        <v>5.8061120000000001E-2</v>
      </c>
      <c r="H430">
        <v>-3.6290120000000002E-2</v>
      </c>
      <c r="I430">
        <v>7.5781390000000004E-2</v>
      </c>
      <c r="J430">
        <v>3.6033200000000001E-2</v>
      </c>
      <c r="K430">
        <v>0.21350064999999999</v>
      </c>
      <c r="L430">
        <v>7.4245489999999997E-2</v>
      </c>
      <c r="M430">
        <v>3.1273170000000003E-2</v>
      </c>
      <c r="N430">
        <v>2.67405E-2</v>
      </c>
      <c r="O430">
        <v>-2.6436299999999999E-2</v>
      </c>
      <c r="P430">
        <v>-0.13935068</v>
      </c>
      <c r="Q430">
        <v>6.6030580000000005E-2</v>
      </c>
      <c r="R430">
        <v>5.1072739999999998E-2</v>
      </c>
      <c r="S430">
        <v>-2.0713E-4</v>
      </c>
      <c r="T430">
        <v>-7.0529830000000002E-2</v>
      </c>
      <c r="U430">
        <v>2.109229E-2</v>
      </c>
    </row>
    <row r="431" spans="1:21">
      <c r="A431">
        <v>2140</v>
      </c>
      <c r="B431">
        <v>-0.24199666</v>
      </c>
      <c r="C431">
        <v>0.58458792000000004</v>
      </c>
      <c r="D431">
        <v>4.9513090000000003E-2</v>
      </c>
      <c r="E431">
        <v>-0.23070073999999999</v>
      </c>
      <c r="F431">
        <v>-6.1843059999999998E-2</v>
      </c>
      <c r="G431">
        <v>5.7944610000000001E-2</v>
      </c>
      <c r="H431">
        <v>-3.5918930000000002E-2</v>
      </c>
      <c r="I431">
        <v>7.5626789999999999E-2</v>
      </c>
      <c r="J431">
        <v>3.6767969999999997E-2</v>
      </c>
      <c r="K431">
        <v>0.21334496</v>
      </c>
      <c r="L431">
        <v>7.4712909999999993E-2</v>
      </c>
      <c r="M431">
        <v>3.1322389999999999E-2</v>
      </c>
      <c r="N431">
        <v>2.6581569999999999E-2</v>
      </c>
      <c r="O431">
        <v>-2.63532E-2</v>
      </c>
      <c r="P431">
        <v>-0.1395043</v>
      </c>
      <c r="Q431">
        <v>6.6087599999999996E-2</v>
      </c>
      <c r="R431">
        <v>5.1227799999999997E-2</v>
      </c>
      <c r="S431">
        <v>-4.2985000000000001E-4</v>
      </c>
      <c r="T431">
        <v>-7.2201810000000005E-2</v>
      </c>
      <c r="U431">
        <v>2.1277219999999999E-2</v>
      </c>
    </row>
    <row r="432" spans="1:21">
      <c r="A432">
        <v>2142.5</v>
      </c>
      <c r="B432">
        <v>-0.24241449000000001</v>
      </c>
      <c r="C432">
        <v>0.58513826999999996</v>
      </c>
      <c r="D432">
        <v>4.8982779999999997E-2</v>
      </c>
      <c r="E432">
        <v>-0.23053546</v>
      </c>
      <c r="F432">
        <v>-6.1751100000000003E-2</v>
      </c>
      <c r="G432">
        <v>5.7828850000000001E-2</v>
      </c>
      <c r="H432">
        <v>-3.5549890000000001E-2</v>
      </c>
      <c r="I432">
        <v>7.547123E-2</v>
      </c>
      <c r="J432">
        <v>3.7500760000000001E-2</v>
      </c>
      <c r="K432">
        <v>0.21318889999999999</v>
      </c>
      <c r="L432">
        <v>7.5178830000000002E-2</v>
      </c>
      <c r="M432">
        <v>3.1371110000000001E-2</v>
      </c>
      <c r="N432">
        <v>2.6422580000000001E-2</v>
      </c>
      <c r="O432">
        <v>-2.6269899999999999E-2</v>
      </c>
      <c r="P432">
        <v>-0.1396578</v>
      </c>
      <c r="Q432">
        <v>6.614507E-2</v>
      </c>
      <c r="R432">
        <v>5.1380380000000003E-2</v>
      </c>
      <c r="S432">
        <v>-6.5205999999999999E-4</v>
      </c>
      <c r="T432">
        <v>-7.3869519999999994E-2</v>
      </c>
      <c r="U432">
        <v>2.1467750000000001E-2</v>
      </c>
    </row>
    <row r="433" spans="1:21">
      <c r="A433">
        <v>2145</v>
      </c>
      <c r="B433">
        <v>-0.24283632999999999</v>
      </c>
      <c r="C433">
        <v>0.58568525000000005</v>
      </c>
      <c r="D433">
        <v>4.845315E-2</v>
      </c>
      <c r="E433">
        <v>-0.23036806000000001</v>
      </c>
      <c r="F433">
        <v>-6.1660939999999997E-2</v>
      </c>
      <c r="G433">
        <v>5.7713800000000003E-2</v>
      </c>
      <c r="H433">
        <v>-3.5182970000000001E-2</v>
      </c>
      <c r="I433">
        <v>7.5314699999999998E-2</v>
      </c>
      <c r="J433">
        <v>3.8231580000000001E-2</v>
      </c>
      <c r="K433">
        <v>0.21303248999999999</v>
      </c>
      <c r="L433">
        <v>7.5643269999999999E-2</v>
      </c>
      <c r="M433">
        <v>3.1419330000000002E-2</v>
      </c>
      <c r="N433">
        <v>2.6263539999999998E-2</v>
      </c>
      <c r="O433">
        <v>-2.618641E-2</v>
      </c>
      <c r="P433">
        <v>-0.1398112</v>
      </c>
      <c r="Q433">
        <v>6.6202979999999995E-2</v>
      </c>
      <c r="R433">
        <v>5.15305E-2</v>
      </c>
      <c r="S433">
        <v>-8.7376000000000001E-4</v>
      </c>
      <c r="T433">
        <v>-7.5532940000000007E-2</v>
      </c>
      <c r="U433">
        <v>2.166384E-2</v>
      </c>
    </row>
    <row r="434" spans="1:21">
      <c r="A434">
        <v>2147.5</v>
      </c>
      <c r="B434">
        <v>-0.24326216000000001</v>
      </c>
      <c r="C434">
        <v>0.58622883000000003</v>
      </c>
      <c r="D434">
        <v>4.79242E-2</v>
      </c>
      <c r="E434">
        <v>-0.23019856</v>
      </c>
      <c r="F434">
        <v>-6.157257E-2</v>
      </c>
      <c r="G434">
        <v>5.7599409999999997E-2</v>
      </c>
      <c r="H434">
        <v>-3.4818160000000001E-2</v>
      </c>
      <c r="I434">
        <v>7.5157169999999995E-2</v>
      </c>
      <c r="J434">
        <v>3.8960410000000001E-2</v>
      </c>
      <c r="K434">
        <v>0.21287573000000001</v>
      </c>
      <c r="L434">
        <v>7.6106220000000002E-2</v>
      </c>
      <c r="M434">
        <v>3.1467050000000003E-2</v>
      </c>
      <c r="N434">
        <v>2.610444E-2</v>
      </c>
      <c r="O434">
        <v>-2.6102739999999999E-2</v>
      </c>
      <c r="P434">
        <v>-0.13996448</v>
      </c>
      <c r="Q434">
        <v>6.6261299999999995E-2</v>
      </c>
      <c r="R434">
        <v>5.1678170000000002E-2</v>
      </c>
      <c r="S434">
        <v>-1.0949499999999999E-3</v>
      </c>
      <c r="T434">
        <v>-7.7192079999999996E-2</v>
      </c>
      <c r="U434">
        <v>2.1865430000000002E-2</v>
      </c>
    </row>
    <row r="435" spans="1:21">
      <c r="A435">
        <v>2150</v>
      </c>
      <c r="B435">
        <v>-0.24369194</v>
      </c>
      <c r="C435">
        <v>0.58676896999999995</v>
      </c>
      <c r="D435">
        <v>4.7395920000000001E-2</v>
      </c>
      <c r="E435">
        <v>-0.23002697999999999</v>
      </c>
      <c r="F435">
        <v>-6.1485989999999997E-2</v>
      </c>
      <c r="G435">
        <v>5.7485670000000003E-2</v>
      </c>
      <c r="H435">
        <v>-3.445542E-2</v>
      </c>
      <c r="I435">
        <v>7.499865E-2</v>
      </c>
      <c r="J435">
        <v>3.9687279999999998E-2</v>
      </c>
      <c r="K435">
        <v>0.21271863999999999</v>
      </c>
      <c r="L435">
        <v>7.6567679999999999E-2</v>
      </c>
      <c r="M435">
        <v>3.151429E-2</v>
      </c>
      <c r="N435">
        <v>2.5945289999999999E-2</v>
      </c>
      <c r="O435">
        <v>-2.6018869999999999E-2</v>
      </c>
      <c r="P435">
        <v>-0.14011767</v>
      </c>
      <c r="Q435">
        <v>6.6320009999999999E-2</v>
      </c>
      <c r="R435">
        <v>5.1823429999999997E-2</v>
      </c>
      <c r="S435">
        <v>-1.3156400000000001E-3</v>
      </c>
      <c r="T435">
        <v>-7.8846910000000006E-2</v>
      </c>
      <c r="U435">
        <v>2.2072479999999998E-2</v>
      </c>
    </row>
    <row r="436" spans="1:21">
      <c r="A436">
        <v>2152.5</v>
      </c>
      <c r="B436">
        <v>-0.24412565</v>
      </c>
      <c r="C436">
        <v>0.58730559999999998</v>
      </c>
      <c r="D436">
        <v>4.686833E-2</v>
      </c>
      <c r="E436">
        <v>-0.22985332999999999</v>
      </c>
      <c r="F436">
        <v>-6.1401190000000001E-2</v>
      </c>
      <c r="G436">
        <v>5.7372510000000002E-2</v>
      </c>
      <c r="H436">
        <v>-3.4094729999999997E-2</v>
      </c>
      <c r="I436">
        <v>7.4839100000000006E-2</v>
      </c>
      <c r="J436">
        <v>4.0412160000000003E-2</v>
      </c>
      <c r="K436">
        <v>0.21256124000000001</v>
      </c>
      <c r="L436">
        <v>7.7027670000000006E-2</v>
      </c>
      <c r="M436">
        <v>3.1561039999999999E-2</v>
      </c>
      <c r="N436">
        <v>2.5786110000000001E-2</v>
      </c>
      <c r="O436">
        <v>-2.5934809999999999E-2</v>
      </c>
      <c r="P436">
        <v>-0.14027075</v>
      </c>
      <c r="Q436">
        <v>6.637912E-2</v>
      </c>
      <c r="R436">
        <v>5.1966289999999998E-2</v>
      </c>
      <c r="S436">
        <v>-1.53582E-3</v>
      </c>
      <c r="T436">
        <v>-8.0497429999999995E-2</v>
      </c>
      <c r="U436">
        <v>2.2284950000000001E-2</v>
      </c>
    </row>
    <row r="437" spans="1:21">
      <c r="A437">
        <v>2155</v>
      </c>
      <c r="B437">
        <v>-0.24456327</v>
      </c>
      <c r="C437">
        <v>0.58783869</v>
      </c>
      <c r="D437">
        <v>4.6341420000000001E-2</v>
      </c>
      <c r="E437">
        <v>-0.22967763999999999</v>
      </c>
      <c r="F437">
        <v>-6.131814E-2</v>
      </c>
      <c r="G437">
        <v>5.7259900000000002E-2</v>
      </c>
      <c r="H437">
        <v>-3.3736090000000003E-2</v>
      </c>
      <c r="I437">
        <v>7.4678530000000007E-2</v>
      </c>
      <c r="J437">
        <v>4.1135070000000003E-2</v>
      </c>
      <c r="K437">
        <v>0.21240355999999999</v>
      </c>
      <c r="L437">
        <v>7.7486180000000002E-2</v>
      </c>
      <c r="M437">
        <v>3.1607330000000003E-2</v>
      </c>
      <c r="N437">
        <v>2.5626880000000001E-2</v>
      </c>
      <c r="O437">
        <v>-2.5850560000000002E-2</v>
      </c>
      <c r="P437">
        <v>-0.14042373999999999</v>
      </c>
      <c r="Q437">
        <v>6.6438590000000006E-2</v>
      </c>
      <c r="R437">
        <v>5.2106760000000002E-2</v>
      </c>
      <c r="S437">
        <v>-1.7554999999999999E-3</v>
      </c>
      <c r="T437">
        <v>-8.2143629999999995E-2</v>
      </c>
      <c r="U437">
        <v>2.2502790000000002E-2</v>
      </c>
    </row>
    <row r="438" spans="1:21">
      <c r="A438">
        <v>2157.5</v>
      </c>
      <c r="B438">
        <v>-0.24500478000000001</v>
      </c>
      <c r="C438">
        <v>0.58836816000000003</v>
      </c>
      <c r="D438">
        <v>4.5815210000000002E-2</v>
      </c>
      <c r="E438">
        <v>-0.22949992999999999</v>
      </c>
      <c r="F438">
        <v>-6.1236840000000001E-2</v>
      </c>
      <c r="G438">
        <v>5.7147829999999997E-2</v>
      </c>
      <c r="H438">
        <v>-3.337946E-2</v>
      </c>
      <c r="I438">
        <v>7.451692E-2</v>
      </c>
      <c r="J438">
        <v>4.1855990000000003E-2</v>
      </c>
      <c r="K438">
        <v>0.21224559000000001</v>
      </c>
      <c r="L438">
        <v>7.7943219999999994E-2</v>
      </c>
      <c r="M438">
        <v>3.1653140000000003E-2</v>
      </c>
      <c r="N438">
        <v>2.5467610000000002E-2</v>
      </c>
      <c r="O438">
        <v>-2.5766130000000002E-2</v>
      </c>
      <c r="P438">
        <v>-0.14057663000000001</v>
      </c>
      <c r="Q438">
        <v>6.6498409999999994E-2</v>
      </c>
      <c r="R438">
        <v>5.224488E-2</v>
      </c>
      <c r="S438">
        <v>-1.9746799999999999E-3</v>
      </c>
      <c r="T438">
        <v>-8.3785499999999999E-2</v>
      </c>
      <c r="U438">
        <v>2.272596E-2</v>
      </c>
    </row>
    <row r="439" spans="1:21">
      <c r="A439">
        <v>2160</v>
      </c>
      <c r="B439">
        <v>-0.24545016</v>
      </c>
      <c r="C439">
        <v>0.58889398000000004</v>
      </c>
      <c r="D439">
        <v>4.5289690000000001E-2</v>
      </c>
      <c r="E439">
        <v>-0.2293202</v>
      </c>
      <c r="F439">
        <v>-6.1157290000000003E-2</v>
      </c>
      <c r="G439">
        <v>5.7036240000000002E-2</v>
      </c>
      <c r="H439">
        <v>-3.3024820000000003E-2</v>
      </c>
      <c r="I439">
        <v>7.4354240000000002E-2</v>
      </c>
      <c r="J439">
        <v>4.2574920000000002E-2</v>
      </c>
      <c r="K439">
        <v>0.21208737</v>
      </c>
      <c r="L439">
        <v>7.8398789999999996E-2</v>
      </c>
      <c r="M439">
        <v>3.1698480000000001E-2</v>
      </c>
      <c r="N439">
        <v>2.5308319999999999E-2</v>
      </c>
      <c r="O439">
        <v>-2.5681510000000001E-2</v>
      </c>
      <c r="P439">
        <v>-0.14072942999999999</v>
      </c>
      <c r="Q439">
        <v>6.6558569999999997E-2</v>
      </c>
      <c r="R439">
        <v>5.2380660000000002E-2</v>
      </c>
      <c r="S439">
        <v>-2.19337E-3</v>
      </c>
      <c r="T439">
        <v>-8.5423040000000006E-2</v>
      </c>
      <c r="U439">
        <v>2.2954410000000001E-2</v>
      </c>
    </row>
    <row r="440" spans="1:21">
      <c r="A440">
        <v>2162.5</v>
      </c>
      <c r="B440">
        <v>-0.24589939999999999</v>
      </c>
      <c r="C440">
        <v>0.58941608000000001</v>
      </c>
      <c r="D440">
        <v>4.4764890000000002E-2</v>
      </c>
      <c r="E440">
        <v>-0.22913848000000001</v>
      </c>
      <c r="F440">
        <v>-6.1079469999999997E-2</v>
      </c>
      <c r="G440">
        <v>5.6925089999999998E-2</v>
      </c>
      <c r="H440">
        <v>-3.2672149999999997E-2</v>
      </c>
      <c r="I440">
        <v>7.4190500000000006E-2</v>
      </c>
      <c r="J440">
        <v>4.3291860000000001E-2</v>
      </c>
      <c r="K440">
        <v>0.21192889000000001</v>
      </c>
      <c r="L440">
        <v>7.8852909999999998E-2</v>
      </c>
      <c r="M440">
        <v>3.1743359999999998E-2</v>
      </c>
      <c r="N440">
        <v>2.514899E-2</v>
      </c>
      <c r="O440">
        <v>-2.5596710000000002E-2</v>
      </c>
      <c r="P440">
        <v>-0.14088213999999999</v>
      </c>
      <c r="Q440">
        <v>6.6619059999999994E-2</v>
      </c>
      <c r="R440">
        <v>5.2514110000000003E-2</v>
      </c>
      <c r="S440">
        <v>-2.4115500000000002E-3</v>
      </c>
      <c r="T440">
        <v>-8.7056229999999998E-2</v>
      </c>
      <c r="U440">
        <v>2.3188090000000001E-2</v>
      </c>
    </row>
    <row r="441" spans="1:21">
      <c r="A441">
        <v>2165</v>
      </c>
      <c r="B441">
        <v>-0.24635248000000001</v>
      </c>
      <c r="C441">
        <v>0.58993437000000004</v>
      </c>
      <c r="D441">
        <v>4.4240799999999997E-2</v>
      </c>
      <c r="E441">
        <v>-0.22895476000000001</v>
      </c>
      <c r="F441">
        <v>-6.1003380000000003E-2</v>
      </c>
      <c r="G441">
        <v>5.6814360000000001E-2</v>
      </c>
      <c r="H441">
        <v>-3.2321429999999998E-2</v>
      </c>
      <c r="I441">
        <v>7.4025679999999996E-2</v>
      </c>
      <c r="J441">
        <v>4.400681E-2</v>
      </c>
      <c r="K441">
        <v>0.21177017000000001</v>
      </c>
      <c r="L441">
        <v>7.9305559999999997E-2</v>
      </c>
      <c r="M441">
        <v>3.1787799999999998E-2</v>
      </c>
      <c r="N441">
        <v>2.498964E-2</v>
      </c>
      <c r="O441">
        <v>-2.5511720000000002E-2</v>
      </c>
      <c r="P441">
        <v>-0.14103477</v>
      </c>
      <c r="Q441">
        <v>6.6679849999999999E-2</v>
      </c>
      <c r="R441">
        <v>5.2645270000000001E-2</v>
      </c>
      <c r="S441">
        <v>-2.6292400000000001E-3</v>
      </c>
      <c r="T441">
        <v>-8.8685059999999996E-2</v>
      </c>
      <c r="U441">
        <v>2.342696E-2</v>
      </c>
    </row>
    <row r="442" spans="1:21">
      <c r="A442">
        <v>2167.5</v>
      </c>
      <c r="B442">
        <v>-0.24680938999999999</v>
      </c>
      <c r="C442">
        <v>0.59044878999999995</v>
      </c>
      <c r="D442">
        <v>4.3717440000000003E-2</v>
      </c>
      <c r="E442">
        <v>-0.22876906</v>
      </c>
      <c r="F442">
        <v>-6.0928990000000002E-2</v>
      </c>
      <c r="G442">
        <v>5.6703999999999997E-2</v>
      </c>
      <c r="H442">
        <v>-3.1972649999999998E-2</v>
      </c>
      <c r="I442">
        <v>7.3859759999999997E-2</v>
      </c>
      <c r="J442">
        <v>4.4719750000000003E-2</v>
      </c>
      <c r="K442">
        <v>0.21161123000000001</v>
      </c>
      <c r="L442">
        <v>7.9756770000000005E-2</v>
      </c>
      <c r="M442">
        <v>3.1831779999999997E-2</v>
      </c>
      <c r="N442">
        <v>2.4830270000000002E-2</v>
      </c>
      <c r="O442">
        <v>-2.5426560000000001E-2</v>
      </c>
      <c r="P442">
        <v>-0.14118732000000001</v>
      </c>
      <c r="Q442">
        <v>6.6740939999999999E-2</v>
      </c>
      <c r="R442">
        <v>5.2774149999999999E-2</v>
      </c>
      <c r="S442">
        <v>-2.8464499999999999E-3</v>
      </c>
      <c r="T442">
        <v>-9.0309539999999994E-2</v>
      </c>
      <c r="U442">
        <v>2.3670989999999999E-2</v>
      </c>
    </row>
    <row r="443" spans="1:21">
      <c r="A443">
        <v>2170</v>
      </c>
      <c r="B443">
        <v>-0.24727008</v>
      </c>
      <c r="C443">
        <v>0.59095927000000004</v>
      </c>
      <c r="D443">
        <v>4.3194799999999998E-2</v>
      </c>
      <c r="E443">
        <v>-0.22858139</v>
      </c>
      <c r="F443">
        <v>-6.0856319999999998E-2</v>
      </c>
      <c r="G443">
        <v>5.6593980000000002E-2</v>
      </c>
      <c r="H443">
        <v>-3.1625779999999999E-2</v>
      </c>
      <c r="I443">
        <v>7.3692750000000001E-2</v>
      </c>
      <c r="J443">
        <v>4.5430699999999997E-2</v>
      </c>
      <c r="K443">
        <v>0.21145206999999999</v>
      </c>
      <c r="L443">
        <v>8.0206529999999998E-2</v>
      </c>
      <c r="M443">
        <v>3.187533E-2</v>
      </c>
      <c r="N443">
        <v>2.4670879999999999E-2</v>
      </c>
      <c r="O443">
        <v>-2.5341220000000001E-2</v>
      </c>
      <c r="P443">
        <v>-0.14133978999999999</v>
      </c>
      <c r="Q443">
        <v>6.6802310000000004E-2</v>
      </c>
      <c r="R443">
        <v>5.2900759999999998E-2</v>
      </c>
      <c r="S443">
        <v>-3.0631600000000001E-3</v>
      </c>
      <c r="T443">
        <v>-9.1929650000000002E-2</v>
      </c>
      <c r="U443">
        <v>2.3920110000000001E-2</v>
      </c>
    </row>
    <row r="444" spans="1:21">
      <c r="A444">
        <v>2172.5</v>
      </c>
      <c r="B444">
        <v>-0.24773454</v>
      </c>
      <c r="C444">
        <v>0.59146571999999997</v>
      </c>
      <c r="D444">
        <v>4.26729E-2</v>
      </c>
      <c r="E444">
        <v>-0.22839174000000001</v>
      </c>
      <c r="F444">
        <v>-6.078534E-2</v>
      </c>
      <c r="G444">
        <v>5.6484260000000001E-2</v>
      </c>
      <c r="H444">
        <v>-3.1280799999999997E-2</v>
      </c>
      <c r="I444">
        <v>7.3524619999999999E-2</v>
      </c>
      <c r="J444">
        <v>4.6139640000000003E-2</v>
      </c>
      <c r="K444">
        <v>0.2112927</v>
      </c>
      <c r="L444">
        <v>8.065485E-2</v>
      </c>
      <c r="M444">
        <v>3.1918439999999999E-2</v>
      </c>
      <c r="N444">
        <v>2.451149E-2</v>
      </c>
      <c r="O444">
        <v>-2.5255699999999999E-2</v>
      </c>
      <c r="P444">
        <v>-0.14149218</v>
      </c>
      <c r="Q444">
        <v>6.6863950000000005E-2</v>
      </c>
      <c r="R444">
        <v>5.3025129999999997E-2</v>
      </c>
      <c r="S444">
        <v>-3.2793800000000001E-3</v>
      </c>
      <c r="T444">
        <v>-9.3545390000000006E-2</v>
      </c>
      <c r="U444">
        <v>2.4174299999999999E-2</v>
      </c>
    </row>
    <row r="445" spans="1:21">
      <c r="A445">
        <v>2175</v>
      </c>
      <c r="B445">
        <v>-0.24820273000000001</v>
      </c>
      <c r="C445">
        <v>0.59196808999999995</v>
      </c>
      <c r="D445">
        <v>4.2151729999999998E-2</v>
      </c>
      <c r="E445">
        <v>-0.22820013</v>
      </c>
      <c r="F445">
        <v>-6.0716039999999999E-2</v>
      </c>
      <c r="G445">
        <v>5.6374800000000003E-2</v>
      </c>
      <c r="H445">
        <v>-3.0937699999999999E-2</v>
      </c>
      <c r="I445">
        <v>7.3355359999999994E-2</v>
      </c>
      <c r="J445">
        <v>4.6846579999999999E-2</v>
      </c>
      <c r="K445">
        <v>0.21113314</v>
      </c>
      <c r="L445">
        <v>8.1101729999999997E-2</v>
      </c>
      <c r="M445">
        <v>3.1961129999999997E-2</v>
      </c>
      <c r="N445">
        <v>2.4352080000000002E-2</v>
      </c>
      <c r="O445">
        <v>-2.5170020000000001E-2</v>
      </c>
      <c r="P445">
        <v>-0.14164450000000001</v>
      </c>
      <c r="Q445">
        <v>6.692584E-2</v>
      </c>
      <c r="R445">
        <v>5.3147279999999998E-2</v>
      </c>
      <c r="S445">
        <v>-3.4951100000000001E-3</v>
      </c>
      <c r="T445">
        <v>-9.5156749999999998E-2</v>
      </c>
      <c r="U445">
        <v>2.44335E-2</v>
      </c>
    </row>
    <row r="446" spans="1:21">
      <c r="A446">
        <v>2177.5</v>
      </c>
      <c r="B446">
        <v>-0.24867462000000001</v>
      </c>
      <c r="C446">
        <v>0.59246628000000001</v>
      </c>
      <c r="D446">
        <v>4.163128E-2</v>
      </c>
      <c r="E446">
        <v>-0.22800656</v>
      </c>
      <c r="F446">
        <v>-6.064841E-2</v>
      </c>
      <c r="G446">
        <v>5.6265559999999999E-2</v>
      </c>
      <c r="H446">
        <v>-3.0596470000000001E-2</v>
      </c>
      <c r="I446">
        <v>7.3184970000000002E-2</v>
      </c>
      <c r="J446">
        <v>4.7551509999999998E-2</v>
      </c>
      <c r="K446">
        <v>0.21097340000000001</v>
      </c>
      <c r="L446">
        <v>8.1547179999999997E-2</v>
      </c>
      <c r="M446">
        <v>3.2003400000000001E-2</v>
      </c>
      <c r="N446">
        <v>2.4192680000000001E-2</v>
      </c>
      <c r="O446">
        <v>-2.5084160000000001E-2</v>
      </c>
      <c r="P446">
        <v>-0.14179675</v>
      </c>
      <c r="Q446">
        <v>6.6987959999999999E-2</v>
      </c>
      <c r="R446">
        <v>5.3267219999999997E-2</v>
      </c>
      <c r="S446">
        <v>-3.7103599999999998E-3</v>
      </c>
      <c r="T446">
        <v>-9.6763730000000006E-2</v>
      </c>
      <c r="U446">
        <v>2.469768E-2</v>
      </c>
    </row>
    <row r="447" spans="1:21">
      <c r="A447">
        <v>2180</v>
      </c>
      <c r="B447">
        <v>-0.24915017</v>
      </c>
      <c r="C447">
        <v>0.59296024000000003</v>
      </c>
      <c r="D447">
        <v>4.111157E-2</v>
      </c>
      <c r="E447">
        <v>-0.22781103</v>
      </c>
      <c r="F447">
        <v>-6.0582450000000003E-2</v>
      </c>
      <c r="G447">
        <v>5.6156499999999998E-2</v>
      </c>
      <c r="H447">
        <v>-3.025707E-2</v>
      </c>
      <c r="I447">
        <v>7.3013430000000004E-2</v>
      </c>
      <c r="J447">
        <v>4.8254440000000003E-2</v>
      </c>
      <c r="K447">
        <v>0.21081348</v>
      </c>
      <c r="L447">
        <v>8.19912E-2</v>
      </c>
      <c r="M447">
        <v>3.2045259999999999E-2</v>
      </c>
      <c r="N447">
        <v>2.4033280000000001E-2</v>
      </c>
      <c r="O447">
        <v>-2.4998139999999999E-2</v>
      </c>
      <c r="P447">
        <v>-0.14194893</v>
      </c>
      <c r="Q447">
        <v>6.7050310000000002E-2</v>
      </c>
      <c r="R447">
        <v>5.3384969999999997E-2</v>
      </c>
      <c r="S447">
        <v>-3.9251199999999998E-3</v>
      </c>
      <c r="T447">
        <v>-9.8366309999999998E-2</v>
      </c>
      <c r="U447">
        <v>2.4966789999999999E-2</v>
      </c>
    </row>
    <row r="448" spans="1:21">
      <c r="A448">
        <v>2182.5</v>
      </c>
      <c r="B448">
        <v>-0.24962933000000001</v>
      </c>
      <c r="C448">
        <v>0.59344987999999999</v>
      </c>
      <c r="D448">
        <v>4.0592589999999998E-2</v>
      </c>
      <c r="E448">
        <v>-0.22761355999999999</v>
      </c>
      <c r="F448">
        <v>-6.0518120000000002E-2</v>
      </c>
      <c r="G448">
        <v>5.6047590000000001E-2</v>
      </c>
      <c r="H448">
        <v>-2.991951E-2</v>
      </c>
      <c r="I448">
        <v>7.2840730000000006E-2</v>
      </c>
      <c r="J448">
        <v>4.8955369999999998E-2</v>
      </c>
      <c r="K448">
        <v>0.21065341000000001</v>
      </c>
      <c r="L448">
        <v>8.2433790000000007E-2</v>
      </c>
      <c r="M448">
        <v>3.2086709999999997E-2</v>
      </c>
      <c r="N448">
        <v>2.38739E-2</v>
      </c>
      <c r="O448">
        <v>-2.491194E-2</v>
      </c>
      <c r="P448">
        <v>-0.14210104000000001</v>
      </c>
      <c r="Q448">
        <v>6.7112870000000005E-2</v>
      </c>
      <c r="R448">
        <v>5.3500550000000001E-2</v>
      </c>
      <c r="S448">
        <v>-4.1393999999999997E-3</v>
      </c>
      <c r="T448">
        <v>-9.9964510000000006E-2</v>
      </c>
      <c r="U448">
        <v>2.5240789999999999E-2</v>
      </c>
    </row>
    <row r="449" spans="1:21">
      <c r="A449">
        <v>2185</v>
      </c>
      <c r="B449">
        <v>-0.25011207000000002</v>
      </c>
      <c r="C449">
        <v>0.59393512999999998</v>
      </c>
      <c r="D449">
        <v>4.007434E-2</v>
      </c>
      <c r="E449">
        <v>-0.22741415000000001</v>
      </c>
      <c r="F449">
        <v>-6.0455420000000003E-2</v>
      </c>
      <c r="G449">
        <v>5.5938799999999997E-2</v>
      </c>
      <c r="H449">
        <v>-2.9583749999999999E-2</v>
      </c>
      <c r="I449">
        <v>7.266686E-2</v>
      </c>
      <c r="J449">
        <v>4.9654289999999997E-2</v>
      </c>
      <c r="K449">
        <v>0.21049319</v>
      </c>
      <c r="L449">
        <v>8.2874959999999998E-2</v>
      </c>
      <c r="M449">
        <v>3.212777E-2</v>
      </c>
      <c r="N449">
        <v>2.3714519999999999E-2</v>
      </c>
      <c r="O449">
        <v>-2.482558E-2</v>
      </c>
      <c r="P449">
        <v>-0.14225309</v>
      </c>
      <c r="Q449">
        <v>6.7175620000000005E-2</v>
      </c>
      <c r="R449">
        <v>5.3613979999999999E-2</v>
      </c>
      <c r="S449">
        <v>-4.3532099999999997E-3</v>
      </c>
      <c r="T449">
        <v>-0.10155831</v>
      </c>
      <c r="U449">
        <v>2.5519650000000001E-2</v>
      </c>
    </row>
    <row r="450" spans="1:21">
      <c r="A450">
        <v>2187.5</v>
      </c>
      <c r="B450">
        <v>-0.25059833999999998</v>
      </c>
      <c r="C450">
        <v>0.59441591999999999</v>
      </c>
      <c r="D450">
        <v>3.9556809999999998E-2</v>
      </c>
      <c r="E450">
        <v>-0.22721280999999999</v>
      </c>
      <c r="F450">
        <v>-6.0394339999999998E-2</v>
      </c>
      <c r="G450">
        <v>5.5830089999999999E-2</v>
      </c>
      <c r="H450">
        <v>-2.9249790000000001E-2</v>
      </c>
      <c r="I450">
        <v>7.2491799999999995E-2</v>
      </c>
      <c r="J450">
        <v>5.035121E-2</v>
      </c>
      <c r="K450">
        <v>0.21033283</v>
      </c>
      <c r="L450">
        <v>8.331471E-2</v>
      </c>
      <c r="M450">
        <v>3.216844E-2</v>
      </c>
      <c r="N450">
        <v>2.355517E-2</v>
      </c>
      <c r="O450">
        <v>-2.473906E-2</v>
      </c>
      <c r="P450">
        <v>-0.14240506999999999</v>
      </c>
      <c r="Q450">
        <v>6.7238560000000003E-2</v>
      </c>
      <c r="R450">
        <v>5.3725269999999999E-2</v>
      </c>
      <c r="S450">
        <v>-4.5665300000000001E-3</v>
      </c>
      <c r="T450">
        <v>-0.10314769999999999</v>
      </c>
      <c r="U450">
        <v>2.5803309999999999E-2</v>
      </c>
    </row>
    <row r="451" spans="1:21">
      <c r="A451">
        <v>2190</v>
      </c>
      <c r="B451">
        <v>-0.25108808999999999</v>
      </c>
      <c r="C451">
        <v>0.59489219999999998</v>
      </c>
      <c r="D451">
        <v>3.904001E-2</v>
      </c>
      <c r="E451">
        <v>-0.22700954000000001</v>
      </c>
      <c r="F451">
        <v>-6.0334840000000001E-2</v>
      </c>
      <c r="G451">
        <v>5.5721420000000001E-2</v>
      </c>
      <c r="H451">
        <v>-2.891759E-2</v>
      </c>
      <c r="I451">
        <v>7.2315539999999998E-2</v>
      </c>
      <c r="J451">
        <v>5.104612E-2</v>
      </c>
      <c r="K451">
        <v>0.21017236</v>
      </c>
      <c r="L451">
        <v>8.3753040000000001E-2</v>
      </c>
      <c r="M451">
        <v>3.2208729999999998E-2</v>
      </c>
      <c r="N451">
        <v>2.3395829999999999E-2</v>
      </c>
      <c r="O451">
        <v>-2.465237E-2</v>
      </c>
      <c r="P451">
        <v>-0.14255698</v>
      </c>
      <c r="Q451">
        <v>6.7301669999999994E-2</v>
      </c>
      <c r="R451">
        <v>5.3834449999999999E-2</v>
      </c>
      <c r="S451">
        <v>-4.7793799999999997E-3</v>
      </c>
      <c r="T451">
        <v>-0.1047327</v>
      </c>
      <c r="U451">
        <v>2.6091739999999999E-2</v>
      </c>
    </row>
    <row r="452" spans="1:21">
      <c r="A452">
        <v>2192.5</v>
      </c>
      <c r="B452">
        <v>-0.25158125999999997</v>
      </c>
      <c r="C452">
        <v>0.59536387999999996</v>
      </c>
      <c r="D452">
        <v>3.8523929999999998E-2</v>
      </c>
      <c r="E452">
        <v>-0.22680434999999999</v>
      </c>
      <c r="F452">
        <v>-6.0276929999999999E-2</v>
      </c>
      <c r="G452">
        <v>5.5612780000000001E-2</v>
      </c>
      <c r="H452">
        <v>-2.8587149999999999E-2</v>
      </c>
      <c r="I452">
        <v>7.2138069999999999E-2</v>
      </c>
      <c r="J452">
        <v>5.1739019999999997E-2</v>
      </c>
      <c r="K452">
        <v>0.21001176999999999</v>
      </c>
      <c r="L452">
        <v>8.4189959999999994E-2</v>
      </c>
      <c r="M452">
        <v>3.2248640000000002E-2</v>
      </c>
      <c r="N452">
        <v>2.323652E-2</v>
      </c>
      <c r="O452">
        <v>-2.456552E-2</v>
      </c>
      <c r="P452">
        <v>-0.14270881999999999</v>
      </c>
      <c r="Q452">
        <v>6.7364939999999998E-2</v>
      </c>
      <c r="R452">
        <v>5.3941540000000003E-2</v>
      </c>
      <c r="S452">
        <v>-4.9917599999999996E-3</v>
      </c>
      <c r="T452">
        <v>-0.10631328</v>
      </c>
      <c r="U452">
        <v>2.6384910000000001E-2</v>
      </c>
    </row>
    <row r="453" spans="1:21">
      <c r="A453">
        <v>2195</v>
      </c>
      <c r="B453">
        <v>-0.25207781000000001</v>
      </c>
      <c r="C453">
        <v>0.59583090000000005</v>
      </c>
      <c r="D453">
        <v>3.8008569999999998E-2</v>
      </c>
      <c r="E453">
        <v>-0.22659724000000001</v>
      </c>
      <c r="F453">
        <v>-6.0220589999999997E-2</v>
      </c>
      <c r="G453">
        <v>5.5504119999999997E-2</v>
      </c>
      <c r="H453">
        <v>-2.8258450000000001E-2</v>
      </c>
      <c r="I453">
        <v>7.195936E-2</v>
      </c>
      <c r="J453">
        <v>5.2429910000000003E-2</v>
      </c>
      <c r="K453">
        <v>0.20985108999999999</v>
      </c>
      <c r="L453">
        <v>8.4625469999999994E-2</v>
      </c>
      <c r="M453">
        <v>3.228818E-2</v>
      </c>
      <c r="N453">
        <v>2.3077239999999999E-2</v>
      </c>
      <c r="O453">
        <v>-2.44785E-2</v>
      </c>
      <c r="P453">
        <v>-0.14286061</v>
      </c>
      <c r="Q453">
        <v>6.7428360000000007E-2</v>
      </c>
      <c r="R453">
        <v>5.4046539999999997E-2</v>
      </c>
      <c r="S453">
        <v>-5.2036599999999997E-3</v>
      </c>
      <c r="T453">
        <v>-0.10788946000000001</v>
      </c>
      <c r="U453">
        <v>2.6682750000000002E-2</v>
      </c>
    </row>
    <row r="454" spans="1:21">
      <c r="A454">
        <v>2197.5</v>
      </c>
      <c r="B454">
        <v>-0.25257769000000002</v>
      </c>
      <c r="C454">
        <v>0.59629319999999997</v>
      </c>
      <c r="D454">
        <v>3.749392E-2</v>
      </c>
      <c r="E454">
        <v>-0.22638822</v>
      </c>
      <c r="F454">
        <v>-6.0165799999999998E-2</v>
      </c>
      <c r="G454">
        <v>5.5395420000000001E-2</v>
      </c>
      <c r="H454">
        <v>-2.7931439999999998E-2</v>
      </c>
      <c r="I454">
        <v>7.1779430000000005E-2</v>
      </c>
      <c r="J454">
        <v>5.3118779999999997E-2</v>
      </c>
      <c r="K454">
        <v>0.20969033000000001</v>
      </c>
      <c r="L454">
        <v>8.5059579999999996E-2</v>
      </c>
      <c r="M454">
        <v>3.2327349999999998E-2</v>
      </c>
      <c r="N454">
        <v>2.2917989999999999E-2</v>
      </c>
      <c r="O454">
        <v>-2.4391320000000001E-2</v>
      </c>
      <c r="P454">
        <v>-0.14301232</v>
      </c>
      <c r="Q454">
        <v>6.7491919999999997E-2</v>
      </c>
      <c r="R454">
        <v>5.414948E-2</v>
      </c>
      <c r="S454">
        <v>-5.4150999999999999E-3</v>
      </c>
      <c r="T454">
        <v>-0.10946122</v>
      </c>
      <c r="U454">
        <v>2.6985249999999999E-2</v>
      </c>
    </row>
    <row r="455" spans="1:21">
      <c r="A455">
        <v>2200</v>
      </c>
      <c r="B455">
        <v>-0.25308081999999998</v>
      </c>
      <c r="C455">
        <v>0.59675071000000002</v>
      </c>
      <c r="D455">
        <v>3.6979980000000003E-2</v>
      </c>
      <c r="E455">
        <v>-0.22617728000000001</v>
      </c>
      <c r="F455">
        <v>-6.0112539999999999E-2</v>
      </c>
      <c r="G455">
        <v>5.5286639999999998E-2</v>
      </c>
      <c r="H455">
        <v>-2.760613E-2</v>
      </c>
      <c r="I455">
        <v>7.1598239999999994E-2</v>
      </c>
      <c r="J455">
        <v>5.3805640000000002E-2</v>
      </c>
      <c r="K455">
        <v>0.20952947999999999</v>
      </c>
      <c r="L455">
        <v>8.5492280000000004E-2</v>
      </c>
      <c r="M455">
        <v>3.236617E-2</v>
      </c>
      <c r="N455">
        <v>2.2758770000000001E-2</v>
      </c>
      <c r="O455">
        <v>-2.4303979999999999E-2</v>
      </c>
      <c r="P455">
        <v>-0.14316398</v>
      </c>
      <c r="Q455">
        <v>6.7555610000000002E-2</v>
      </c>
      <c r="R455">
        <v>5.4250380000000001E-2</v>
      </c>
      <c r="S455">
        <v>-5.6260599999999996E-3</v>
      </c>
      <c r="T455">
        <v>-0.11102856999999999</v>
      </c>
      <c r="U455">
        <v>2.729235E-2</v>
      </c>
    </row>
    <row r="456" spans="1:21">
      <c r="A456">
        <v>2202.5</v>
      </c>
      <c r="B456">
        <v>-0.25358714999999998</v>
      </c>
      <c r="C456">
        <v>0.59720337999999995</v>
      </c>
      <c r="D456">
        <v>3.6466739999999997E-2</v>
      </c>
      <c r="E456">
        <v>-0.22596443999999999</v>
      </c>
      <c r="F456">
        <v>-6.0060809999999999E-2</v>
      </c>
      <c r="G456">
        <v>5.5177770000000001E-2</v>
      </c>
      <c r="H456">
        <v>-2.728249E-2</v>
      </c>
      <c r="I456">
        <v>7.1415800000000002E-2</v>
      </c>
      <c r="J456">
        <v>5.4490490000000003E-2</v>
      </c>
      <c r="K456">
        <v>0.20936857</v>
      </c>
      <c r="L456">
        <v>8.5923579999999999E-2</v>
      </c>
      <c r="M456">
        <v>3.2404629999999997E-2</v>
      </c>
      <c r="N456">
        <v>2.2599589999999999E-2</v>
      </c>
      <c r="O456">
        <v>-2.4216479999999999E-2</v>
      </c>
      <c r="P456">
        <v>-0.14331558</v>
      </c>
      <c r="Q456">
        <v>6.7619410000000005E-2</v>
      </c>
      <c r="R456">
        <v>5.4349260000000003E-2</v>
      </c>
      <c r="S456">
        <v>-5.8365500000000002E-3</v>
      </c>
      <c r="T456">
        <v>-0.11259151000000001</v>
      </c>
      <c r="U456">
        <v>2.760402E-2</v>
      </c>
    </row>
    <row r="457" spans="1:21">
      <c r="A457">
        <v>2205</v>
      </c>
      <c r="B457">
        <v>-0.25409662</v>
      </c>
      <c r="C457">
        <v>0.59765115000000002</v>
      </c>
      <c r="D457">
        <v>3.5954199999999999E-2</v>
      </c>
      <c r="E457">
        <v>-0.22574969</v>
      </c>
      <c r="F457">
        <v>-6.0010580000000001E-2</v>
      </c>
      <c r="G457">
        <v>5.5068760000000001E-2</v>
      </c>
      <c r="H457">
        <v>-2.696049E-2</v>
      </c>
      <c r="I457">
        <v>7.1232100000000007E-2</v>
      </c>
      <c r="J457">
        <v>5.5173319999999998E-2</v>
      </c>
      <c r="K457">
        <v>0.20920759999999999</v>
      </c>
      <c r="L457">
        <v>8.6353479999999996E-2</v>
      </c>
      <c r="M457">
        <v>3.2442760000000001E-2</v>
      </c>
      <c r="N457">
        <v>2.2440450000000001E-2</v>
      </c>
      <c r="O457">
        <v>-2.412883E-2</v>
      </c>
      <c r="P457">
        <v>-0.14346711000000001</v>
      </c>
      <c r="Q457">
        <v>6.7683320000000005E-2</v>
      </c>
      <c r="R457">
        <v>5.4446130000000002E-2</v>
      </c>
      <c r="S457">
        <v>-6.0465800000000002E-3</v>
      </c>
      <c r="T457">
        <v>-0.11415002</v>
      </c>
      <c r="U457">
        <v>2.7920219999999999E-2</v>
      </c>
    </row>
    <row r="458" spans="1:21">
      <c r="A458">
        <v>2207.5</v>
      </c>
      <c r="B458">
        <v>-0.25460915000000001</v>
      </c>
      <c r="C458">
        <v>0.59809396000000004</v>
      </c>
      <c r="D458">
        <v>3.5442319999999999E-2</v>
      </c>
      <c r="E458">
        <v>-0.22553303</v>
      </c>
      <c r="F458">
        <v>-5.9961840000000002E-2</v>
      </c>
      <c r="G458">
        <v>5.4959590000000003E-2</v>
      </c>
      <c r="H458">
        <v>-2.6640110000000002E-2</v>
      </c>
      <c r="I458">
        <v>7.1047120000000005E-2</v>
      </c>
      <c r="J458">
        <v>5.5854139999999997E-2</v>
      </c>
      <c r="K458">
        <v>0.20904658000000001</v>
      </c>
      <c r="L458">
        <v>8.6781999999999998E-2</v>
      </c>
      <c r="M458">
        <v>3.2480549999999997E-2</v>
      </c>
      <c r="N458">
        <v>2.228134E-2</v>
      </c>
      <c r="O458">
        <v>-2.404102E-2</v>
      </c>
      <c r="P458">
        <v>-0.14361858</v>
      </c>
      <c r="Q458">
        <v>6.774732E-2</v>
      </c>
      <c r="R458">
        <v>5.4541010000000001E-2</v>
      </c>
      <c r="S458">
        <v>-6.2561400000000003E-3</v>
      </c>
      <c r="T458">
        <v>-0.11570411</v>
      </c>
      <c r="U458">
        <v>2.8240910000000001E-2</v>
      </c>
    </row>
    <row r="459" spans="1:21">
      <c r="A459">
        <v>2210</v>
      </c>
      <c r="B459">
        <v>-0.25512467</v>
      </c>
      <c r="C459">
        <v>0.59853177000000002</v>
      </c>
      <c r="D459">
        <v>3.4931110000000001E-2</v>
      </c>
      <c r="E459">
        <v>-0.22531448000000001</v>
      </c>
      <c r="F459">
        <v>-5.9914580000000002E-2</v>
      </c>
      <c r="G459">
        <v>5.4850240000000001E-2</v>
      </c>
      <c r="H459">
        <v>-2.6321339999999999E-2</v>
      </c>
      <c r="I459">
        <v>7.0860870000000006E-2</v>
      </c>
      <c r="J459">
        <v>5.653296E-2</v>
      </c>
      <c r="K459">
        <v>0.20888551999999999</v>
      </c>
      <c r="L459">
        <v>8.7209120000000001E-2</v>
      </c>
      <c r="M459">
        <v>3.2518020000000002E-2</v>
      </c>
      <c r="N459">
        <v>2.2122289999999999E-2</v>
      </c>
      <c r="O459">
        <v>-2.3953060000000002E-2</v>
      </c>
      <c r="P459">
        <v>-0.14376998999999999</v>
      </c>
      <c r="Q459">
        <v>6.7811410000000003E-2</v>
      </c>
      <c r="R459">
        <v>5.4633920000000002E-2</v>
      </c>
      <c r="S459">
        <v>-6.4652399999999997E-3</v>
      </c>
      <c r="T459">
        <v>-0.11725378</v>
      </c>
      <c r="U459">
        <v>2.8566049999999999E-2</v>
      </c>
    </row>
    <row r="460" spans="1:21">
      <c r="A460">
        <v>2212.5</v>
      </c>
      <c r="B460">
        <v>-0.25564311000000001</v>
      </c>
      <c r="C460">
        <v>0.59896453999999999</v>
      </c>
      <c r="D460">
        <v>3.4420539999999999E-2</v>
      </c>
      <c r="E460">
        <v>-0.22509403</v>
      </c>
      <c r="F460">
        <v>-5.9868780000000003E-2</v>
      </c>
      <c r="G460">
        <v>5.474068E-2</v>
      </c>
      <c r="H460">
        <v>-2.600415E-2</v>
      </c>
      <c r="I460">
        <v>7.0673330000000006E-2</v>
      </c>
      <c r="J460">
        <v>5.720977E-2</v>
      </c>
      <c r="K460">
        <v>0.20872442999999999</v>
      </c>
      <c r="L460">
        <v>8.763485E-2</v>
      </c>
      <c r="M460">
        <v>3.255516E-2</v>
      </c>
      <c r="N460">
        <v>2.196327E-2</v>
      </c>
      <c r="O460">
        <v>-2.3864949999999999E-2</v>
      </c>
      <c r="P460">
        <v>-0.14392132999999999</v>
      </c>
      <c r="Q460">
        <v>6.7875580000000005E-2</v>
      </c>
      <c r="R460">
        <v>5.4724870000000002E-2</v>
      </c>
      <c r="S460">
        <v>-6.6738700000000001E-3</v>
      </c>
      <c r="T460">
        <v>-0.11879902000000001</v>
      </c>
      <c r="U460">
        <v>2.88956E-2</v>
      </c>
    </row>
    <row r="461" spans="1:21">
      <c r="A461">
        <v>2215</v>
      </c>
      <c r="B461">
        <v>-0.25616439000000002</v>
      </c>
      <c r="C461">
        <v>0.59939222999999997</v>
      </c>
      <c r="D461">
        <v>3.3910599999999999E-2</v>
      </c>
      <c r="E461">
        <v>-0.22487170000000001</v>
      </c>
      <c r="F461">
        <v>-5.9824410000000001E-2</v>
      </c>
      <c r="G461">
        <v>5.4630869999999998E-2</v>
      </c>
      <c r="H461">
        <v>-2.5688519999999999E-2</v>
      </c>
      <c r="I461">
        <v>7.0484489999999997E-2</v>
      </c>
      <c r="J461">
        <v>5.7884579999999998E-2</v>
      </c>
      <c r="K461">
        <v>0.20856332999999999</v>
      </c>
      <c r="L461">
        <v>8.8059189999999996E-2</v>
      </c>
      <c r="M461">
        <v>3.2592000000000003E-2</v>
      </c>
      <c r="N461">
        <v>2.180431E-2</v>
      </c>
      <c r="O461">
        <v>-2.377669E-2</v>
      </c>
      <c r="P461">
        <v>-0.14407262000000001</v>
      </c>
      <c r="Q461">
        <v>6.7939819999999998E-2</v>
      </c>
      <c r="R461">
        <v>5.4813889999999997E-2</v>
      </c>
      <c r="S461">
        <v>-6.8820299999999999E-3</v>
      </c>
      <c r="T461">
        <v>-0.12033984</v>
      </c>
      <c r="U461">
        <v>2.9229519999999998E-2</v>
      </c>
    </row>
    <row r="462" spans="1:21">
      <c r="A462">
        <v>2217.5</v>
      </c>
      <c r="B462">
        <v>-0.25668844000000002</v>
      </c>
      <c r="C462">
        <v>0.59981481999999997</v>
      </c>
      <c r="D462">
        <v>3.3401269999999997E-2</v>
      </c>
      <c r="E462">
        <v>-0.2246475</v>
      </c>
      <c r="F462">
        <v>-5.9781470000000003E-2</v>
      </c>
      <c r="G462">
        <v>5.4520800000000001E-2</v>
      </c>
      <c r="H462">
        <v>-2.537443E-2</v>
      </c>
      <c r="I462">
        <v>7.029436E-2</v>
      </c>
      <c r="J462">
        <v>5.8557390000000001E-2</v>
      </c>
      <c r="K462">
        <v>0.20840222</v>
      </c>
      <c r="L462">
        <v>8.8482149999999996E-2</v>
      </c>
      <c r="M462">
        <v>3.2628530000000003E-2</v>
      </c>
      <c r="N462">
        <v>2.164539E-2</v>
      </c>
      <c r="O462">
        <v>-2.3688279999999999E-2</v>
      </c>
      <c r="P462">
        <v>-0.14422383999999999</v>
      </c>
      <c r="Q462">
        <v>6.8004120000000001E-2</v>
      </c>
      <c r="R462">
        <v>5.4900989999999997E-2</v>
      </c>
      <c r="S462">
        <v>-7.0897299999999998E-3</v>
      </c>
      <c r="T462">
        <v>-0.12187623</v>
      </c>
      <c r="U462">
        <v>2.956779E-2</v>
      </c>
    </row>
    <row r="463" spans="1:21">
      <c r="A463">
        <v>2220</v>
      </c>
      <c r="B463">
        <v>-0.25721519999999998</v>
      </c>
      <c r="C463">
        <v>0.60023227999999995</v>
      </c>
      <c r="D463">
        <v>3.2892530000000003E-2</v>
      </c>
      <c r="E463">
        <v>-0.22442144</v>
      </c>
      <c r="F463">
        <v>-5.9739939999999998E-2</v>
      </c>
      <c r="G463">
        <v>5.4410449999999999E-2</v>
      </c>
      <c r="H463">
        <v>-2.5061859999999998E-2</v>
      </c>
      <c r="I463">
        <v>7.0102919999999999E-2</v>
      </c>
      <c r="J463">
        <v>5.9228210000000003E-2</v>
      </c>
      <c r="K463">
        <v>0.20824113</v>
      </c>
      <c r="L463">
        <v>8.8903720000000006E-2</v>
      </c>
      <c r="M463">
        <v>3.2664760000000001E-2</v>
      </c>
      <c r="N463">
        <v>2.148653E-2</v>
      </c>
      <c r="O463">
        <v>-2.3599720000000001E-2</v>
      </c>
      <c r="P463">
        <v>-0.14437501</v>
      </c>
      <c r="Q463">
        <v>6.8068470000000006E-2</v>
      </c>
      <c r="R463">
        <v>5.4986180000000003E-2</v>
      </c>
      <c r="S463">
        <v>-7.2969699999999998E-3</v>
      </c>
      <c r="T463">
        <v>-0.12340818000000001</v>
      </c>
      <c r="U463">
        <v>2.9910349999999999E-2</v>
      </c>
    </row>
    <row r="464" spans="1:21">
      <c r="A464">
        <v>2222.5</v>
      </c>
      <c r="B464">
        <v>-0.25774459999999999</v>
      </c>
      <c r="C464">
        <v>0.60064459999999997</v>
      </c>
      <c r="D464">
        <v>3.2384360000000001E-2</v>
      </c>
      <c r="E464">
        <v>-0.22419353</v>
      </c>
      <c r="F464">
        <v>-5.9699799999999997E-2</v>
      </c>
      <c r="G464">
        <v>5.4299779999999999E-2</v>
      </c>
      <c r="H464">
        <v>-2.4750790000000002E-2</v>
      </c>
      <c r="I464">
        <v>6.9910180000000002E-2</v>
      </c>
      <c r="J464">
        <v>5.9897039999999999E-2</v>
      </c>
      <c r="K464">
        <v>0.20808006000000001</v>
      </c>
      <c r="L464">
        <v>8.9323910000000006E-2</v>
      </c>
      <c r="M464">
        <v>3.2700699999999999E-2</v>
      </c>
      <c r="N464">
        <v>2.1327720000000001E-2</v>
      </c>
      <c r="O464">
        <v>-2.3511020000000001E-2</v>
      </c>
      <c r="P464">
        <v>-0.14452611000000001</v>
      </c>
      <c r="Q464">
        <v>6.8132869999999998E-2</v>
      </c>
      <c r="R464">
        <v>5.5069489999999999E-2</v>
      </c>
      <c r="S464">
        <v>-7.5037400000000001E-3</v>
      </c>
      <c r="T464">
        <v>-0.12493571000000001</v>
      </c>
      <c r="U464">
        <v>3.0257180000000002E-2</v>
      </c>
    </row>
    <row r="465" spans="1:21">
      <c r="A465">
        <v>2225</v>
      </c>
      <c r="B465">
        <v>-0.25827657999999998</v>
      </c>
      <c r="C465">
        <v>0.60105176000000005</v>
      </c>
      <c r="D465">
        <v>3.1876759999999997E-2</v>
      </c>
      <c r="E465">
        <v>-0.22396379999999999</v>
      </c>
      <c r="F465">
        <v>-5.9661029999999997E-2</v>
      </c>
      <c r="G465">
        <v>5.4188790000000001E-2</v>
      </c>
      <c r="H465">
        <v>-2.44412E-2</v>
      </c>
      <c r="I465">
        <v>6.9716120000000006E-2</v>
      </c>
      <c r="J465">
        <v>6.056388E-2</v>
      </c>
      <c r="K465">
        <v>0.20791903</v>
      </c>
      <c r="L465">
        <v>8.9742710000000003E-2</v>
      </c>
      <c r="M465">
        <v>3.2736359999999999E-2</v>
      </c>
      <c r="N465">
        <v>2.1168969999999999E-2</v>
      </c>
      <c r="O465">
        <v>-2.3422180000000001E-2</v>
      </c>
      <c r="P465">
        <v>-0.14467716</v>
      </c>
      <c r="Q465">
        <v>6.8197300000000002E-2</v>
      </c>
      <c r="R465">
        <v>5.5150930000000001E-2</v>
      </c>
      <c r="S465">
        <v>-7.7100500000000004E-3</v>
      </c>
      <c r="T465">
        <v>-0.12645881</v>
      </c>
      <c r="U465">
        <v>3.0608239999999998E-2</v>
      </c>
    </row>
    <row r="466" spans="1:21">
      <c r="A466">
        <v>2227.5</v>
      </c>
      <c r="B466">
        <v>-0.25881108000000003</v>
      </c>
      <c r="C466">
        <v>0.60145373999999996</v>
      </c>
      <c r="D466">
        <v>3.13697E-2</v>
      </c>
      <c r="E466">
        <v>-0.22373224999999999</v>
      </c>
      <c r="F466">
        <v>-5.9623629999999997E-2</v>
      </c>
      <c r="G466">
        <v>5.4077439999999997E-2</v>
      </c>
      <c r="H466">
        <v>-2.4133060000000001E-2</v>
      </c>
      <c r="I466">
        <v>6.9520750000000006E-2</v>
      </c>
      <c r="J466">
        <v>6.1228739999999997E-2</v>
      </c>
      <c r="K466">
        <v>0.20775804</v>
      </c>
      <c r="L466">
        <v>9.0160119999999996E-2</v>
      </c>
      <c r="M466">
        <v>3.2771740000000001E-2</v>
      </c>
      <c r="N466">
        <v>2.1010270000000001E-2</v>
      </c>
      <c r="O466">
        <v>-2.3333199999999998E-2</v>
      </c>
      <c r="P466">
        <v>-0.14482814999999999</v>
      </c>
      <c r="Q466">
        <v>6.8261749999999996E-2</v>
      </c>
      <c r="R466">
        <v>5.5230519999999998E-2</v>
      </c>
      <c r="S466">
        <v>-7.9159E-3</v>
      </c>
      <c r="T466">
        <v>-0.12797748</v>
      </c>
      <c r="U466">
        <v>3.096349E-2</v>
      </c>
    </row>
    <row r="467" spans="1:21">
      <c r="A467">
        <v>2230</v>
      </c>
      <c r="B467">
        <v>-0.25934805</v>
      </c>
      <c r="C467">
        <v>0.60185054000000004</v>
      </c>
      <c r="D467">
        <v>3.0863169999999999E-2</v>
      </c>
      <c r="E467">
        <v>-0.22349891</v>
      </c>
      <c r="F467">
        <v>-5.9587569999999999E-2</v>
      </c>
      <c r="G467">
        <v>5.3965730000000003E-2</v>
      </c>
      <c r="H467">
        <v>-2.382635E-2</v>
      </c>
      <c r="I467">
        <v>6.9324070000000002E-2</v>
      </c>
      <c r="J467">
        <v>6.189161E-2</v>
      </c>
      <c r="K467">
        <v>0.20759712999999999</v>
      </c>
      <c r="L467">
        <v>9.0576149999999994E-2</v>
      </c>
      <c r="M467">
        <v>3.2806849999999999E-2</v>
      </c>
      <c r="N467">
        <v>2.0851620000000001E-2</v>
      </c>
      <c r="O467">
        <v>-2.324408E-2</v>
      </c>
      <c r="P467">
        <v>-0.14497908000000001</v>
      </c>
      <c r="Q467">
        <v>6.8326230000000002E-2</v>
      </c>
      <c r="R467">
        <v>5.530827E-2</v>
      </c>
      <c r="S467">
        <v>-8.1212799999999998E-3</v>
      </c>
      <c r="T467">
        <v>-0.12949171000000001</v>
      </c>
      <c r="U467">
        <v>3.1322900000000001E-2</v>
      </c>
    </row>
    <row r="468" spans="1:21">
      <c r="A468">
        <v>2232.5</v>
      </c>
      <c r="B468">
        <v>-0.25988744000000003</v>
      </c>
      <c r="C468">
        <v>0.60224211999999999</v>
      </c>
      <c r="D468">
        <v>3.0357160000000001E-2</v>
      </c>
      <c r="E468">
        <v>-0.22326378</v>
      </c>
      <c r="F468">
        <v>-5.9552840000000003E-2</v>
      </c>
      <c r="G468">
        <v>5.3853619999999998E-2</v>
      </c>
      <c r="H468">
        <v>-2.352106E-2</v>
      </c>
      <c r="I468">
        <v>6.9126069999999998E-2</v>
      </c>
      <c r="J468">
        <v>6.2552510000000006E-2</v>
      </c>
      <c r="K468">
        <v>0.20743629999999999</v>
      </c>
      <c r="L468">
        <v>9.0990810000000005E-2</v>
      </c>
      <c r="M468">
        <v>3.2841679999999998E-2</v>
      </c>
      <c r="N468">
        <v>2.0693030000000001E-2</v>
      </c>
      <c r="O468">
        <v>-2.3154830000000001E-2</v>
      </c>
      <c r="P468">
        <v>-0.14512996</v>
      </c>
      <c r="Q468">
        <v>6.8390720000000002E-2</v>
      </c>
      <c r="R468">
        <v>5.5384200000000001E-2</v>
      </c>
      <c r="S468">
        <v>-8.3262000000000006E-3</v>
      </c>
      <c r="T468">
        <v>-0.13100150999999999</v>
      </c>
      <c r="U468">
        <v>3.1686430000000002E-2</v>
      </c>
    </row>
    <row r="469" spans="1:21">
      <c r="A469">
        <v>2235</v>
      </c>
      <c r="B469">
        <v>-0.26042920000000003</v>
      </c>
      <c r="C469">
        <v>0.60262848999999996</v>
      </c>
      <c r="D469">
        <v>2.985165E-2</v>
      </c>
      <c r="E469">
        <v>-0.22302689000000001</v>
      </c>
      <c r="F469">
        <v>-5.9519420000000003E-2</v>
      </c>
      <c r="G469">
        <v>5.3741110000000002E-2</v>
      </c>
      <c r="H469">
        <v>-2.3217169999999999E-2</v>
      </c>
      <c r="I469">
        <v>6.8926749999999995E-2</v>
      </c>
      <c r="J469">
        <v>6.3211420000000004E-2</v>
      </c>
      <c r="K469">
        <v>0.20727555</v>
      </c>
      <c r="L469">
        <v>9.1404079999999999E-2</v>
      </c>
      <c r="M469">
        <v>3.2876259999999997E-2</v>
      </c>
      <c r="N469">
        <v>2.0534500000000001E-2</v>
      </c>
      <c r="O469">
        <v>-2.3065450000000001E-2</v>
      </c>
      <c r="P469">
        <v>-0.14528077</v>
      </c>
      <c r="Q469">
        <v>6.8455210000000002E-2</v>
      </c>
      <c r="R469">
        <v>5.5458319999999998E-2</v>
      </c>
      <c r="S469">
        <v>-8.5306600000000007E-3</v>
      </c>
      <c r="T469">
        <v>-0.13250687999999999</v>
      </c>
      <c r="U469">
        <v>3.2054039999999999E-2</v>
      </c>
    </row>
    <row r="470" spans="1:21">
      <c r="A470">
        <v>2237.5</v>
      </c>
      <c r="B470">
        <v>-0.26097326999999998</v>
      </c>
      <c r="C470">
        <v>0.60300962000000002</v>
      </c>
      <c r="D470">
        <v>2.9346629999999999E-2</v>
      </c>
      <c r="E470">
        <v>-0.22278824999999999</v>
      </c>
      <c r="F470">
        <v>-5.9487310000000002E-2</v>
      </c>
      <c r="G470">
        <v>5.3628160000000001E-2</v>
      </c>
      <c r="H470">
        <v>-2.291466E-2</v>
      </c>
      <c r="I470">
        <v>6.8726120000000002E-2</v>
      </c>
      <c r="J470">
        <v>6.3868359999999999E-2</v>
      </c>
      <c r="K470">
        <v>0.20711492000000001</v>
      </c>
      <c r="L470">
        <v>9.1815960000000002E-2</v>
      </c>
      <c r="M470">
        <v>3.2910580000000002E-2</v>
      </c>
      <c r="N470">
        <v>2.037603E-2</v>
      </c>
      <c r="O470">
        <v>-2.297594E-2</v>
      </c>
      <c r="P470">
        <v>-0.14543153</v>
      </c>
      <c r="Q470">
        <v>6.8519700000000003E-2</v>
      </c>
      <c r="R470">
        <v>5.5530660000000003E-2</v>
      </c>
      <c r="S470">
        <v>-8.7346500000000001E-3</v>
      </c>
      <c r="T470">
        <v>-0.13400782</v>
      </c>
      <c r="U470">
        <v>3.2425710000000003E-2</v>
      </c>
    </row>
    <row r="471" spans="1:21">
      <c r="A471">
        <v>2240</v>
      </c>
      <c r="B471">
        <v>-0.26151962000000001</v>
      </c>
      <c r="C471">
        <v>0.60338550999999996</v>
      </c>
      <c r="D471">
        <v>2.8842090000000001E-2</v>
      </c>
      <c r="E471">
        <v>-0.22254788</v>
      </c>
      <c r="F471">
        <v>-5.9456479999999999E-2</v>
      </c>
      <c r="G471">
        <v>5.3514760000000001E-2</v>
      </c>
      <c r="H471">
        <v>-2.2613500000000002E-2</v>
      </c>
      <c r="I471">
        <v>6.8524160000000001E-2</v>
      </c>
      <c r="J471">
        <v>6.4523330000000004E-2</v>
      </c>
      <c r="K471">
        <v>0.20695440000000001</v>
      </c>
      <c r="L471">
        <v>9.2226470000000005E-2</v>
      </c>
      <c r="M471">
        <v>3.2944639999999997E-2</v>
      </c>
      <c r="N471">
        <v>2.0217619999999999E-2</v>
      </c>
      <c r="O471">
        <v>-2.288631E-2</v>
      </c>
      <c r="P471">
        <v>-0.14558224</v>
      </c>
      <c r="Q471">
        <v>6.8584179999999995E-2</v>
      </c>
      <c r="R471">
        <v>5.560122E-2</v>
      </c>
      <c r="S471">
        <v>-8.9381700000000005E-3</v>
      </c>
      <c r="T471">
        <v>-0.13550432000000001</v>
      </c>
      <c r="U471">
        <v>3.2801400000000001E-2</v>
      </c>
    </row>
    <row r="472" spans="1:21">
      <c r="A472">
        <v>2242.5</v>
      </c>
      <c r="B472">
        <v>-0.26206819999999997</v>
      </c>
      <c r="C472">
        <v>0.60375612999999995</v>
      </c>
      <c r="D472">
        <v>2.833801E-2</v>
      </c>
      <c r="E472">
        <v>-0.22230578000000001</v>
      </c>
      <c r="F472">
        <v>-5.9426930000000003E-2</v>
      </c>
      <c r="G472">
        <v>5.3400900000000001E-2</v>
      </c>
      <c r="H472">
        <v>-2.2313690000000001E-2</v>
      </c>
      <c r="I472">
        <v>6.8320889999999995E-2</v>
      </c>
      <c r="J472">
        <v>6.5176330000000005E-2</v>
      </c>
      <c r="K472">
        <v>0.20679402</v>
      </c>
      <c r="L472">
        <v>9.2635599999999998E-2</v>
      </c>
      <c r="M472">
        <v>3.2978460000000001E-2</v>
      </c>
      <c r="N472">
        <v>2.0059279999999999E-2</v>
      </c>
      <c r="O472">
        <v>-2.2796549999999999E-2</v>
      </c>
      <c r="P472">
        <v>-0.14573289</v>
      </c>
      <c r="Q472">
        <v>6.8648630000000002E-2</v>
      </c>
      <c r="R472">
        <v>5.5670030000000002E-2</v>
      </c>
      <c r="S472">
        <v>-9.1412400000000001E-3</v>
      </c>
      <c r="T472">
        <v>-0.13699639999999999</v>
      </c>
      <c r="U472">
        <v>3.3181080000000002E-2</v>
      </c>
    </row>
    <row r="473" spans="1:21">
      <c r="A473">
        <v>2245</v>
      </c>
      <c r="B473">
        <v>-0.26261895000000002</v>
      </c>
      <c r="C473">
        <v>0.60412146</v>
      </c>
      <c r="D473">
        <v>2.7834370000000001E-2</v>
      </c>
      <c r="E473">
        <v>-0.22206198999999999</v>
      </c>
      <c r="F473">
        <v>-5.9398640000000003E-2</v>
      </c>
      <c r="G473">
        <v>5.3286559999999997E-2</v>
      </c>
      <c r="H473">
        <v>-2.201521E-2</v>
      </c>
      <c r="I473">
        <v>6.8116300000000005E-2</v>
      </c>
      <c r="J473">
        <v>6.5827360000000001E-2</v>
      </c>
      <c r="K473">
        <v>0.20663379000000001</v>
      </c>
      <c r="L473">
        <v>9.3043360000000006E-2</v>
      </c>
      <c r="M473">
        <v>3.3012039999999999E-2</v>
      </c>
      <c r="N473">
        <v>1.990099E-2</v>
      </c>
      <c r="O473">
        <v>-2.2706690000000002E-2</v>
      </c>
      <c r="P473">
        <v>-0.14588348000000001</v>
      </c>
      <c r="Q473">
        <v>6.8713070000000001E-2</v>
      </c>
      <c r="R473">
        <v>5.5737090000000003E-2</v>
      </c>
      <c r="S473">
        <v>-9.3438400000000008E-3</v>
      </c>
      <c r="T473">
        <v>-0.13848405</v>
      </c>
      <c r="U473">
        <v>3.3564700000000003E-2</v>
      </c>
    </row>
    <row r="474" spans="1:21">
      <c r="A474">
        <v>2247.5</v>
      </c>
      <c r="B474">
        <v>-0.26317183</v>
      </c>
      <c r="C474">
        <v>0.60448151000000006</v>
      </c>
      <c r="D474">
        <v>2.733116E-2</v>
      </c>
      <c r="E474">
        <v>-0.22181650999999999</v>
      </c>
      <c r="F474">
        <v>-5.9371599999999997E-2</v>
      </c>
      <c r="G474">
        <v>5.3171709999999997E-2</v>
      </c>
      <c r="H474">
        <v>-2.1718040000000001E-2</v>
      </c>
      <c r="I474">
        <v>6.7910390000000001E-2</v>
      </c>
      <c r="J474">
        <v>6.6476419999999994E-2</v>
      </c>
      <c r="K474">
        <v>0.20647372</v>
      </c>
      <c r="L474">
        <v>9.3449729999999995E-2</v>
      </c>
      <c r="M474">
        <v>3.3045379999999999E-2</v>
      </c>
      <c r="N474">
        <v>1.974277E-2</v>
      </c>
      <c r="O474">
        <v>-2.26167E-2</v>
      </c>
      <c r="P474">
        <v>-0.14603400999999999</v>
      </c>
      <c r="Q474">
        <v>6.8777469999999993E-2</v>
      </c>
      <c r="R474">
        <v>5.580243E-2</v>
      </c>
      <c r="S474">
        <v>-9.5459700000000008E-3</v>
      </c>
      <c r="T474">
        <v>-0.13996727</v>
      </c>
      <c r="U474">
        <v>3.3952250000000003E-2</v>
      </c>
    </row>
    <row r="475" spans="1:21">
      <c r="A475">
        <v>2250</v>
      </c>
      <c r="B475">
        <v>-0.26372678999999999</v>
      </c>
      <c r="C475">
        <v>0.60483624000000002</v>
      </c>
      <c r="D475">
        <v>2.6828359999999999E-2</v>
      </c>
      <c r="E475">
        <v>-0.22156935999999999</v>
      </c>
      <c r="F475">
        <v>-5.9345790000000002E-2</v>
      </c>
      <c r="G475">
        <v>5.3056350000000002E-2</v>
      </c>
      <c r="H475">
        <v>-2.1422150000000001E-2</v>
      </c>
      <c r="I475">
        <v>6.7703159999999998E-2</v>
      </c>
      <c r="J475">
        <v>6.7123520000000006E-2</v>
      </c>
      <c r="K475">
        <v>0.20631382000000001</v>
      </c>
      <c r="L475">
        <v>9.3854729999999997E-2</v>
      </c>
      <c r="M475">
        <v>3.307848E-2</v>
      </c>
      <c r="N475">
        <v>1.9584609999999999E-2</v>
      </c>
      <c r="O475">
        <v>-2.2526609999999999E-2</v>
      </c>
      <c r="P475">
        <v>-0.14618448000000001</v>
      </c>
      <c r="Q475">
        <v>6.8841830000000007E-2</v>
      </c>
      <c r="R475">
        <v>5.5866060000000002E-2</v>
      </c>
      <c r="S475">
        <v>-9.7476400000000001E-3</v>
      </c>
      <c r="T475">
        <v>-0.14144606000000001</v>
      </c>
      <c r="U475">
        <v>3.4343680000000001E-2</v>
      </c>
    </row>
    <row r="476" spans="1:21">
      <c r="A476">
        <v>2252.5</v>
      </c>
      <c r="B476">
        <v>-0.26428378000000002</v>
      </c>
      <c r="C476">
        <v>0.60518565000000002</v>
      </c>
      <c r="D476">
        <v>2.6325970000000001E-2</v>
      </c>
      <c r="E476">
        <v>-0.22132056</v>
      </c>
      <c r="F476">
        <v>-5.9321209999999999E-2</v>
      </c>
      <c r="G476">
        <v>5.2940460000000002E-2</v>
      </c>
      <c r="H476">
        <v>-2.1127549999999998E-2</v>
      </c>
      <c r="I476">
        <v>6.7494609999999997E-2</v>
      </c>
      <c r="J476">
        <v>6.7768670000000003E-2</v>
      </c>
      <c r="K476">
        <v>0.20615411</v>
      </c>
      <c r="L476">
        <v>9.4258359999999999E-2</v>
      </c>
      <c r="M476">
        <v>3.3111359999999999E-2</v>
      </c>
      <c r="N476">
        <v>1.9426530000000001E-2</v>
      </c>
      <c r="O476">
        <v>-2.2436419999999999E-2</v>
      </c>
      <c r="P476">
        <v>-0.14633489999999999</v>
      </c>
      <c r="Q476">
        <v>6.8906140000000005E-2</v>
      </c>
      <c r="R476">
        <v>5.5927989999999997E-2</v>
      </c>
      <c r="S476">
        <v>-9.9488400000000005E-3</v>
      </c>
      <c r="T476">
        <v>-0.14292042999999999</v>
      </c>
      <c r="U476">
        <v>3.4738959999999999E-2</v>
      </c>
    </row>
    <row r="477" spans="1:21">
      <c r="A477">
        <v>2255</v>
      </c>
      <c r="B477">
        <v>-0.26484277000000001</v>
      </c>
      <c r="C477">
        <v>0.60552972000000005</v>
      </c>
      <c r="D477">
        <v>2.582396E-2</v>
      </c>
      <c r="E477">
        <v>-0.22107012000000001</v>
      </c>
      <c r="F477">
        <v>-5.9297839999999997E-2</v>
      </c>
      <c r="G477">
        <v>5.2824019999999999E-2</v>
      </c>
      <c r="H477">
        <v>-2.0834200000000001E-2</v>
      </c>
      <c r="I477">
        <v>6.7284739999999996E-2</v>
      </c>
      <c r="J477">
        <v>6.8411860000000005E-2</v>
      </c>
      <c r="K477">
        <v>0.20599460999999999</v>
      </c>
      <c r="L477">
        <v>9.4660620000000001E-2</v>
      </c>
      <c r="M477">
        <v>3.3144010000000002E-2</v>
      </c>
      <c r="N477">
        <v>1.9268500000000001E-2</v>
      </c>
      <c r="O477">
        <v>-2.2346109999999999E-2</v>
      </c>
      <c r="P477">
        <v>-0.14648526000000001</v>
      </c>
      <c r="Q477">
        <v>6.8970409999999996E-2</v>
      </c>
      <c r="R477">
        <v>5.5988240000000002E-2</v>
      </c>
      <c r="S477">
        <v>-1.014958E-2</v>
      </c>
      <c r="T477">
        <v>-0.14439038000000001</v>
      </c>
      <c r="U477">
        <v>3.513807E-2</v>
      </c>
    </row>
    <row r="478" spans="1:21">
      <c r="A478">
        <v>2257.5</v>
      </c>
      <c r="B478">
        <v>-0.26540369000000003</v>
      </c>
      <c r="C478">
        <v>0.60586843999999995</v>
      </c>
      <c r="D478">
        <v>2.5322310000000001E-2</v>
      </c>
      <c r="E478">
        <v>-0.22081807000000001</v>
      </c>
      <c r="F478">
        <v>-5.9275670000000003E-2</v>
      </c>
      <c r="G478">
        <v>5.270702E-2</v>
      </c>
      <c r="H478">
        <v>-2.0542100000000001E-2</v>
      </c>
      <c r="I478">
        <v>6.7073549999999996E-2</v>
      </c>
      <c r="J478">
        <v>6.9053110000000001E-2</v>
      </c>
      <c r="K478">
        <v>0.20583531999999999</v>
      </c>
      <c r="L478">
        <v>9.5061499999999993E-2</v>
      </c>
      <c r="M478">
        <v>3.3176440000000001E-2</v>
      </c>
      <c r="N478">
        <v>1.911055E-2</v>
      </c>
      <c r="O478">
        <v>-2.2255710000000001E-2</v>
      </c>
      <c r="P478">
        <v>-0.14663556</v>
      </c>
      <c r="Q478">
        <v>6.9034620000000005E-2</v>
      </c>
      <c r="R478">
        <v>5.6046829999999999E-2</v>
      </c>
      <c r="S478">
        <v>-1.0349850000000001E-2</v>
      </c>
      <c r="T478">
        <v>-0.14585590000000001</v>
      </c>
      <c r="U478">
        <v>3.5540960000000003E-2</v>
      </c>
    </row>
    <row r="479" spans="1:21">
      <c r="A479">
        <v>2260</v>
      </c>
      <c r="B479">
        <v>-0.26596649999999999</v>
      </c>
      <c r="C479">
        <v>0.60620180999999995</v>
      </c>
      <c r="D479">
        <v>2.4821010000000001E-2</v>
      </c>
      <c r="E479">
        <v>-0.22056443000000001</v>
      </c>
      <c r="F479">
        <v>-5.9254689999999999E-2</v>
      </c>
      <c r="G479">
        <v>5.258943E-2</v>
      </c>
      <c r="H479">
        <v>-2.0251229999999999E-2</v>
      </c>
      <c r="I479">
        <v>6.6861050000000005E-2</v>
      </c>
      <c r="J479">
        <v>6.9692400000000002E-2</v>
      </c>
      <c r="K479">
        <v>0.20567626999999999</v>
      </c>
      <c r="L479">
        <v>9.5461019999999994E-2</v>
      </c>
      <c r="M479">
        <v>3.3208649999999999E-2</v>
      </c>
      <c r="N479">
        <v>1.8952670000000001E-2</v>
      </c>
      <c r="O479">
        <v>-2.2165219999999999E-2</v>
      </c>
      <c r="P479">
        <v>-0.14678579999999999</v>
      </c>
      <c r="Q479">
        <v>6.9098770000000004E-2</v>
      </c>
      <c r="R479">
        <v>5.6103760000000003E-2</v>
      </c>
      <c r="S479">
        <v>-1.0549650000000001E-2</v>
      </c>
      <c r="T479">
        <v>-0.147317</v>
      </c>
      <c r="U479">
        <v>3.5947609999999998E-2</v>
      </c>
    </row>
    <row r="480" spans="1:21">
      <c r="A480">
        <v>2262.5</v>
      </c>
      <c r="B480">
        <v>-0.26653115999999999</v>
      </c>
      <c r="C480">
        <v>0.60652980000000001</v>
      </c>
      <c r="D480">
        <v>2.4320049999999999E-2</v>
      </c>
      <c r="E480">
        <v>-0.22030921000000001</v>
      </c>
      <c r="F480">
        <v>-5.9234879999999997E-2</v>
      </c>
      <c r="G480">
        <v>5.2471249999999997E-2</v>
      </c>
      <c r="H480">
        <v>-1.996156E-2</v>
      </c>
      <c r="I480">
        <v>6.6647219999999993E-2</v>
      </c>
      <c r="J480">
        <v>7.0329760000000005E-2</v>
      </c>
      <c r="K480">
        <v>0.20551746000000001</v>
      </c>
      <c r="L480">
        <v>9.5859180000000002E-2</v>
      </c>
      <c r="M480">
        <v>3.3240659999999998E-2</v>
      </c>
      <c r="N480">
        <v>1.879486E-2</v>
      </c>
      <c r="O480">
        <v>-2.2074630000000001E-2</v>
      </c>
      <c r="P480">
        <v>-0.14693597999999999</v>
      </c>
      <c r="Q480">
        <v>6.9162849999999998E-2</v>
      </c>
      <c r="R480">
        <v>5.6159059999999997E-2</v>
      </c>
      <c r="S480">
        <v>-1.074898E-2</v>
      </c>
      <c r="T480">
        <v>-0.14877368999999999</v>
      </c>
      <c r="U480">
        <v>3.635799E-2</v>
      </c>
    </row>
    <row r="481" spans="1:21">
      <c r="A481">
        <v>2265</v>
      </c>
      <c r="B481">
        <v>-0.26709760999999999</v>
      </c>
      <c r="C481">
        <v>0.60685243</v>
      </c>
      <c r="D481">
        <v>2.3819400000000001E-2</v>
      </c>
      <c r="E481">
        <v>-0.22005242999999999</v>
      </c>
      <c r="F481">
        <v>-5.9216249999999998E-2</v>
      </c>
      <c r="G481">
        <v>5.2352450000000002E-2</v>
      </c>
      <c r="H481">
        <v>-1.9673090000000001E-2</v>
      </c>
      <c r="I481">
        <v>6.6432069999999996E-2</v>
      </c>
      <c r="J481">
        <v>7.0965180000000003E-2</v>
      </c>
      <c r="K481">
        <v>0.20535892</v>
      </c>
      <c r="L481">
        <v>9.6255969999999996E-2</v>
      </c>
      <c r="M481">
        <v>3.3272450000000002E-2</v>
      </c>
      <c r="N481">
        <v>1.863712E-2</v>
      </c>
      <c r="O481">
        <v>-2.1983949999999999E-2</v>
      </c>
      <c r="P481">
        <v>-0.1470861</v>
      </c>
      <c r="Q481">
        <v>6.9226860000000001E-2</v>
      </c>
      <c r="R481">
        <v>5.6212730000000002E-2</v>
      </c>
      <c r="S481">
        <v>-1.094785E-2</v>
      </c>
      <c r="T481">
        <v>-0.15022595999999999</v>
      </c>
      <c r="U481">
        <v>3.6772060000000002E-2</v>
      </c>
    </row>
    <row r="482" spans="1:21">
      <c r="A482">
        <v>2267.5</v>
      </c>
      <c r="B482">
        <v>-0.26766581</v>
      </c>
      <c r="C482">
        <v>0.60716966999999999</v>
      </c>
      <c r="D482">
        <v>2.3319059999999999E-2</v>
      </c>
      <c r="E482">
        <v>-0.21979412000000001</v>
      </c>
      <c r="F482">
        <v>-5.9198779999999999E-2</v>
      </c>
      <c r="G482">
        <v>5.223303E-2</v>
      </c>
      <c r="H482">
        <v>-1.9385800000000002E-2</v>
      </c>
      <c r="I482">
        <v>6.6215599999999999E-2</v>
      </c>
      <c r="J482">
        <v>7.1598659999999995E-2</v>
      </c>
      <c r="K482">
        <v>0.20520065000000001</v>
      </c>
      <c r="L482">
        <v>9.6651390000000004E-2</v>
      </c>
      <c r="M482">
        <v>3.3304050000000002E-2</v>
      </c>
      <c r="N482">
        <v>1.8479450000000001E-2</v>
      </c>
      <c r="O482">
        <v>-2.1893180000000002E-2</v>
      </c>
      <c r="P482">
        <v>-0.14723616</v>
      </c>
      <c r="Q482">
        <v>6.9290790000000005E-2</v>
      </c>
      <c r="R482">
        <v>5.6264790000000002E-2</v>
      </c>
      <c r="S482">
        <v>-1.114624E-2</v>
      </c>
      <c r="T482">
        <v>-0.15167381999999999</v>
      </c>
      <c r="U482">
        <v>3.718979E-2</v>
      </c>
    </row>
    <row r="483" spans="1:21">
      <c r="A483">
        <v>2270</v>
      </c>
      <c r="B483">
        <v>-0.26823571000000002</v>
      </c>
      <c r="C483">
        <v>0.60748153000000005</v>
      </c>
      <c r="D483">
        <v>2.2818990000000001E-2</v>
      </c>
      <c r="E483">
        <v>-0.21953428999999999</v>
      </c>
      <c r="F483">
        <v>-5.9182449999999998E-2</v>
      </c>
      <c r="G483">
        <v>5.211296E-2</v>
      </c>
      <c r="H483">
        <v>-1.9099660000000001E-2</v>
      </c>
      <c r="I483">
        <v>6.5997819999999999E-2</v>
      </c>
      <c r="J483">
        <v>7.2230219999999998E-2</v>
      </c>
      <c r="K483">
        <v>0.20504268</v>
      </c>
      <c r="L483">
        <v>9.704546E-2</v>
      </c>
      <c r="M483">
        <v>3.3335450000000003E-2</v>
      </c>
      <c r="N483">
        <v>1.8321859999999999E-2</v>
      </c>
      <c r="O483">
        <v>-2.1802330000000002E-2</v>
      </c>
      <c r="P483">
        <v>-0.14738615999999999</v>
      </c>
      <c r="Q483">
        <v>6.9354639999999995E-2</v>
      </c>
      <c r="R483">
        <v>5.6315259999999999E-2</v>
      </c>
      <c r="S483">
        <v>-1.1344170000000001E-2</v>
      </c>
      <c r="T483">
        <v>-0.15311727999999999</v>
      </c>
      <c r="U483">
        <v>3.7611159999999998E-2</v>
      </c>
    </row>
    <row r="484" spans="1:21">
      <c r="A484">
        <v>2272.5</v>
      </c>
      <c r="B484">
        <v>-0.26880725999999999</v>
      </c>
      <c r="C484">
        <v>0.60778799999999999</v>
      </c>
      <c r="D484">
        <v>2.2319200000000001E-2</v>
      </c>
      <c r="E484">
        <v>-0.21927297000000001</v>
      </c>
      <c r="F484">
        <v>-5.9167249999999998E-2</v>
      </c>
      <c r="G484">
        <v>5.199223E-2</v>
      </c>
      <c r="H484">
        <v>-1.8814669999999999E-2</v>
      </c>
      <c r="I484">
        <v>6.5778719999999999E-2</v>
      </c>
      <c r="J484">
        <v>7.2859850000000004E-2</v>
      </c>
      <c r="K484">
        <v>0.20488502</v>
      </c>
      <c r="L484">
        <v>9.7438170000000005E-2</v>
      </c>
      <c r="M484">
        <v>3.3366659999999999E-2</v>
      </c>
      <c r="N484">
        <v>1.8164340000000001E-2</v>
      </c>
      <c r="O484">
        <v>-2.171141E-2</v>
      </c>
      <c r="P484">
        <v>-0.1475361</v>
      </c>
      <c r="Q484">
        <v>6.9418400000000005E-2</v>
      </c>
      <c r="R484">
        <v>5.6364150000000002E-2</v>
      </c>
      <c r="S484">
        <v>-1.1541620000000001E-2</v>
      </c>
      <c r="T484">
        <v>-0.15455632</v>
      </c>
      <c r="U484">
        <v>3.803612E-2</v>
      </c>
    </row>
    <row r="485" spans="1:21">
      <c r="A485">
        <v>2275</v>
      </c>
      <c r="B485">
        <v>-0.26938043</v>
      </c>
      <c r="C485">
        <v>0.60808909</v>
      </c>
      <c r="D485">
        <v>2.1819660000000001E-2</v>
      </c>
      <c r="E485">
        <v>-0.21901018999999999</v>
      </c>
      <c r="F485">
        <v>-5.915318E-2</v>
      </c>
      <c r="G485">
        <v>5.1870819999999998E-2</v>
      </c>
      <c r="H485">
        <v>-1.8530810000000002E-2</v>
      </c>
      <c r="I485">
        <v>6.5558309999999995E-2</v>
      </c>
      <c r="J485">
        <v>7.3487559999999993E-2</v>
      </c>
      <c r="K485">
        <v>0.20472768</v>
      </c>
      <c r="L485">
        <v>9.7829520000000003E-2</v>
      </c>
      <c r="M485">
        <v>3.3397679999999999E-2</v>
      </c>
      <c r="N485">
        <v>1.8006890000000001E-2</v>
      </c>
      <c r="O485">
        <v>-2.162041E-2</v>
      </c>
      <c r="P485">
        <v>-0.14768597999999999</v>
      </c>
      <c r="Q485">
        <v>6.9482070000000007E-2</v>
      </c>
      <c r="R485">
        <v>5.6411469999999998E-2</v>
      </c>
      <c r="S485">
        <v>-1.17386E-2</v>
      </c>
      <c r="T485">
        <v>-0.15599096000000001</v>
      </c>
      <c r="U485">
        <v>3.8464659999999998E-2</v>
      </c>
    </row>
    <row r="486" spans="1:21">
      <c r="A486">
        <v>2277.5</v>
      </c>
      <c r="B486">
        <v>-0.26995517000000002</v>
      </c>
      <c r="C486">
        <v>0.60838477000000002</v>
      </c>
      <c r="D486">
        <v>2.132036E-2</v>
      </c>
      <c r="E486">
        <v>-0.21874595999999999</v>
      </c>
      <c r="F486">
        <v>-5.914022E-2</v>
      </c>
      <c r="G486">
        <v>5.1748719999999998E-2</v>
      </c>
      <c r="H486">
        <v>-1.824806E-2</v>
      </c>
      <c r="I486">
        <v>6.533659E-2</v>
      </c>
      <c r="J486">
        <v>7.411334E-2</v>
      </c>
      <c r="K486">
        <v>0.20457068</v>
      </c>
      <c r="L486">
        <v>9.8219520000000005E-2</v>
      </c>
      <c r="M486">
        <v>3.3428520000000003E-2</v>
      </c>
      <c r="N486">
        <v>1.7849520000000001E-2</v>
      </c>
      <c r="O486">
        <v>-2.1529340000000001E-2</v>
      </c>
      <c r="P486">
        <v>-0.14783579999999999</v>
      </c>
      <c r="Q486">
        <v>6.9545650000000001E-2</v>
      </c>
      <c r="R486">
        <v>5.6457239999999999E-2</v>
      </c>
      <c r="S486">
        <v>-1.1935110000000001E-2</v>
      </c>
      <c r="T486">
        <v>-0.15742120000000001</v>
      </c>
      <c r="U486">
        <v>3.8896739999999999E-2</v>
      </c>
    </row>
    <row r="487" spans="1:21">
      <c r="A487">
        <v>2280</v>
      </c>
      <c r="B487">
        <v>-0.27053143000000002</v>
      </c>
      <c r="C487">
        <v>0.60867506999999998</v>
      </c>
      <c r="D487">
        <v>2.0821289999999999E-2</v>
      </c>
      <c r="E487">
        <v>-0.21848029999999999</v>
      </c>
      <c r="F487">
        <v>-5.9128359999999998E-2</v>
      </c>
      <c r="G487">
        <v>5.1625919999999999E-2</v>
      </c>
      <c r="H487">
        <v>-1.79664E-2</v>
      </c>
      <c r="I487">
        <v>6.5113560000000001E-2</v>
      </c>
      <c r="J487">
        <v>7.4737219999999993E-2</v>
      </c>
      <c r="K487">
        <v>0.20441405000000001</v>
      </c>
      <c r="L487">
        <v>9.860816E-2</v>
      </c>
      <c r="M487">
        <v>3.3459179999999998E-2</v>
      </c>
      <c r="N487">
        <v>1.7692220000000002E-2</v>
      </c>
      <c r="O487">
        <v>-2.1438200000000001E-2</v>
      </c>
      <c r="P487">
        <v>-0.14798555999999999</v>
      </c>
      <c r="Q487">
        <v>6.9609119999999997E-2</v>
      </c>
      <c r="R487">
        <v>5.6501469999999998E-2</v>
      </c>
      <c r="S487">
        <v>-1.213115E-2</v>
      </c>
      <c r="T487">
        <v>-0.15884703999999999</v>
      </c>
      <c r="U487">
        <v>3.9332319999999997E-2</v>
      </c>
    </row>
    <row r="488" spans="1:21">
      <c r="A488">
        <v>2282.5</v>
      </c>
      <c r="B488">
        <v>-0.27110918000000001</v>
      </c>
      <c r="C488">
        <v>0.60895997999999996</v>
      </c>
      <c r="D488">
        <v>2.0322420000000001E-2</v>
      </c>
      <c r="E488">
        <v>-0.21821324</v>
      </c>
      <c r="F488">
        <v>-5.9117589999999998E-2</v>
      </c>
      <c r="G488">
        <v>5.1502399999999997E-2</v>
      </c>
      <c r="H488">
        <v>-1.7685820000000001E-2</v>
      </c>
      <c r="I488">
        <v>6.4889219999999997E-2</v>
      </c>
      <c r="J488">
        <v>7.5359179999999998E-2</v>
      </c>
      <c r="K488">
        <v>0.20425778</v>
      </c>
      <c r="L488">
        <v>9.8995440000000004E-2</v>
      </c>
      <c r="M488">
        <v>3.3489669999999999E-2</v>
      </c>
      <c r="N488">
        <v>1.7534999999999999E-2</v>
      </c>
      <c r="O488">
        <v>-2.1347000000000001E-2</v>
      </c>
      <c r="P488">
        <v>-0.14813525999999999</v>
      </c>
      <c r="Q488">
        <v>6.9672490000000004E-2</v>
      </c>
      <c r="R488">
        <v>5.6544169999999998E-2</v>
      </c>
      <c r="S488">
        <v>-1.2326709999999999E-2</v>
      </c>
      <c r="T488">
        <v>-0.16026847999999999</v>
      </c>
      <c r="U488">
        <v>3.9771389999999997E-2</v>
      </c>
    </row>
    <row r="489" spans="1:21">
      <c r="A489">
        <v>2285</v>
      </c>
      <c r="B489">
        <v>-0.27168837000000001</v>
      </c>
      <c r="C489">
        <v>0.60923948999999999</v>
      </c>
      <c r="D489">
        <v>1.9823750000000001E-2</v>
      </c>
      <c r="E489">
        <v>-0.21794480999999999</v>
      </c>
      <c r="F489">
        <v>-5.9107899999999998E-2</v>
      </c>
      <c r="G489">
        <v>5.1378149999999997E-2</v>
      </c>
      <c r="H489">
        <v>-1.7406310000000001E-2</v>
      </c>
      <c r="I489">
        <v>6.4663579999999998E-2</v>
      </c>
      <c r="J489">
        <v>7.5979240000000003E-2</v>
      </c>
      <c r="K489">
        <v>0.20410191</v>
      </c>
      <c r="L489">
        <v>9.9381380000000005E-2</v>
      </c>
      <c r="M489">
        <v>3.351999E-2</v>
      </c>
      <c r="N489">
        <v>1.7377859999999998E-2</v>
      </c>
      <c r="O489">
        <v>-2.1255739999999999E-2</v>
      </c>
      <c r="P489">
        <v>-0.1482849</v>
      </c>
      <c r="Q489">
        <v>6.9735749999999999E-2</v>
      </c>
      <c r="R489">
        <v>5.6585360000000001E-2</v>
      </c>
      <c r="S489">
        <v>-1.252179E-2</v>
      </c>
      <c r="T489">
        <v>-0.16168553999999999</v>
      </c>
      <c r="U489">
        <v>4.0213909999999999E-2</v>
      </c>
    </row>
    <row r="490" spans="1:21">
      <c r="A490">
        <v>2287.5</v>
      </c>
      <c r="B490">
        <v>-0.27226897</v>
      </c>
      <c r="C490">
        <v>0.60951361999999998</v>
      </c>
      <c r="D490">
        <v>1.932526E-2</v>
      </c>
      <c r="E490">
        <v>-0.21767502</v>
      </c>
      <c r="F490">
        <v>-5.9099279999999997E-2</v>
      </c>
      <c r="G490">
        <v>5.1253149999999997E-2</v>
      </c>
      <c r="H490">
        <v>-1.712785E-2</v>
      </c>
      <c r="I490">
        <v>6.4436640000000003E-2</v>
      </c>
      <c r="J490">
        <v>7.6597390000000001E-2</v>
      </c>
      <c r="K490">
        <v>0.20394644000000001</v>
      </c>
      <c r="L490">
        <v>9.9765969999999995E-2</v>
      </c>
      <c r="M490">
        <v>3.3550150000000001E-2</v>
      </c>
      <c r="N490">
        <v>1.722079E-2</v>
      </c>
      <c r="O490">
        <v>-2.1164430000000001E-2</v>
      </c>
      <c r="P490">
        <v>-0.14843447000000001</v>
      </c>
      <c r="Q490">
        <v>6.9798890000000002E-2</v>
      </c>
      <c r="R490">
        <v>5.6625050000000003E-2</v>
      </c>
      <c r="S490">
        <v>-1.2716399999999999E-2</v>
      </c>
      <c r="T490">
        <v>-0.1630982</v>
      </c>
      <c r="U490">
        <v>4.0659849999999997E-2</v>
      </c>
    </row>
    <row r="491" spans="1:21">
      <c r="A491">
        <v>2290</v>
      </c>
      <c r="B491">
        <v>-0.27285093999999999</v>
      </c>
      <c r="C491">
        <v>0.60978235999999997</v>
      </c>
      <c r="D491">
        <v>1.8826929999999999E-2</v>
      </c>
      <c r="E491">
        <v>-0.21740388999999999</v>
      </c>
      <c r="F491">
        <v>-5.9091709999999999E-2</v>
      </c>
      <c r="G491">
        <v>5.1127400000000003E-2</v>
      </c>
      <c r="H491">
        <v>-1.6850420000000001E-2</v>
      </c>
      <c r="I491">
        <v>6.4208399999999999E-2</v>
      </c>
      <c r="J491">
        <v>7.7213649999999995E-2</v>
      </c>
      <c r="K491">
        <v>0.20379138999999999</v>
      </c>
      <c r="L491">
        <v>0.10014921</v>
      </c>
      <c r="M491">
        <v>3.3580140000000001E-2</v>
      </c>
      <c r="N491">
        <v>1.70638E-2</v>
      </c>
      <c r="O491">
        <v>-2.1073069999999999E-2</v>
      </c>
      <c r="P491">
        <v>-0.14858399</v>
      </c>
      <c r="Q491">
        <v>6.9861919999999994E-2</v>
      </c>
      <c r="R491">
        <v>5.666326E-2</v>
      </c>
      <c r="S491">
        <v>-1.291053E-2</v>
      </c>
      <c r="T491">
        <v>-0.16450648000000001</v>
      </c>
      <c r="U491">
        <v>4.1109189999999997E-2</v>
      </c>
    </row>
    <row r="492" spans="1:21">
      <c r="A492">
        <v>2292.5</v>
      </c>
      <c r="B492">
        <v>-0.27343423</v>
      </c>
      <c r="C492">
        <v>0.61004572000000001</v>
      </c>
      <c r="D492">
        <v>1.8328759999999999E-2</v>
      </c>
      <c r="E492">
        <v>-0.21713146</v>
      </c>
      <c r="F492">
        <v>-5.9085190000000003E-2</v>
      </c>
      <c r="G492">
        <v>5.1000869999999997E-2</v>
      </c>
      <c r="H492">
        <v>-1.6574019999999998E-2</v>
      </c>
      <c r="I492">
        <v>6.3978869999999993E-2</v>
      </c>
      <c r="J492">
        <v>7.7828010000000003E-2</v>
      </c>
      <c r="K492">
        <v>0.20363679000000001</v>
      </c>
      <c r="L492">
        <v>0.10053111000000001</v>
      </c>
      <c r="M492">
        <v>3.3609979999999998E-2</v>
      </c>
      <c r="N492">
        <v>1.6906890000000001E-2</v>
      </c>
      <c r="O492">
        <v>-2.0981659999999999E-2</v>
      </c>
      <c r="P492">
        <v>-0.14873343999999999</v>
      </c>
      <c r="Q492">
        <v>6.9924829999999993E-2</v>
      </c>
      <c r="R492">
        <v>5.6699989999999999E-2</v>
      </c>
      <c r="S492">
        <v>-1.310418E-2</v>
      </c>
      <c r="T492">
        <v>-0.16591037</v>
      </c>
      <c r="U492">
        <v>4.1561880000000002E-2</v>
      </c>
    </row>
    <row r="493" spans="1:21">
      <c r="A493">
        <v>2295</v>
      </c>
      <c r="B493">
        <v>-0.27401882</v>
      </c>
      <c r="C493">
        <v>0.6103037</v>
      </c>
      <c r="D493">
        <v>1.7830729999999999E-2</v>
      </c>
      <c r="E493">
        <v>-0.21685773999999999</v>
      </c>
      <c r="F493">
        <v>-5.9079699999999999E-2</v>
      </c>
      <c r="G493">
        <v>5.087357E-2</v>
      </c>
      <c r="H493">
        <v>-1.6298610000000002E-2</v>
      </c>
      <c r="I493">
        <v>6.3748050000000001E-2</v>
      </c>
      <c r="J493">
        <v>7.8440469999999998E-2</v>
      </c>
      <c r="K493">
        <v>0.20348263999999999</v>
      </c>
      <c r="L493">
        <v>0.10091166</v>
      </c>
      <c r="M493">
        <v>3.3639670000000003E-2</v>
      </c>
      <c r="N493">
        <v>1.6750060000000001E-2</v>
      </c>
      <c r="O493">
        <v>-2.0890209999999999E-2</v>
      </c>
      <c r="P493">
        <v>-0.14888282999999999</v>
      </c>
      <c r="Q493">
        <v>6.9987610000000006E-2</v>
      </c>
      <c r="R493">
        <v>5.6735260000000003E-2</v>
      </c>
      <c r="S493">
        <v>-1.3297359999999999E-2</v>
      </c>
      <c r="T493">
        <v>-0.16730988999999999</v>
      </c>
      <c r="U493">
        <v>4.201792E-2</v>
      </c>
    </row>
    <row r="494" spans="1:21">
      <c r="A494">
        <v>2297.5</v>
      </c>
      <c r="B494">
        <v>-0.27460467</v>
      </c>
      <c r="C494">
        <v>0.61055629</v>
      </c>
      <c r="D494">
        <v>1.733283E-2</v>
      </c>
      <c r="E494">
        <v>-0.21658276000000001</v>
      </c>
      <c r="F494">
        <v>-5.9075240000000001E-2</v>
      </c>
      <c r="G494">
        <v>5.0745470000000001E-2</v>
      </c>
      <c r="H494">
        <v>-1.6024199999999999E-2</v>
      </c>
      <c r="I494">
        <v>6.3515950000000002E-2</v>
      </c>
      <c r="J494">
        <v>7.9051049999999998E-2</v>
      </c>
      <c r="K494">
        <v>0.20332897</v>
      </c>
      <c r="L494">
        <v>0.10129088</v>
      </c>
      <c r="M494">
        <v>3.3669209999999998E-2</v>
      </c>
      <c r="N494">
        <v>1.6593299999999998E-2</v>
      </c>
      <c r="O494">
        <v>-2.079872E-2</v>
      </c>
      <c r="P494">
        <v>-0.14903215</v>
      </c>
      <c r="Q494">
        <v>7.0050269999999998E-2</v>
      </c>
      <c r="R494">
        <v>5.676908E-2</v>
      </c>
      <c r="S494">
        <v>-1.349005E-2</v>
      </c>
      <c r="T494">
        <v>-0.16870503000000001</v>
      </c>
      <c r="U494">
        <v>4.2477260000000003E-2</v>
      </c>
    </row>
    <row r="495" spans="1:21">
      <c r="A495">
        <v>2300</v>
      </c>
      <c r="B495">
        <v>-0.27519174000000002</v>
      </c>
      <c r="C495">
        <v>0.61080350999999999</v>
      </c>
      <c r="D495">
        <v>1.6835039999999999E-2</v>
      </c>
      <c r="E495">
        <v>-0.21630653999999999</v>
      </c>
      <c r="F495">
        <v>-5.9071800000000001E-2</v>
      </c>
      <c r="G495">
        <v>5.0616559999999998E-2</v>
      </c>
      <c r="H495">
        <v>-1.5750759999999999E-2</v>
      </c>
      <c r="I495">
        <v>6.3282560000000002E-2</v>
      </c>
      <c r="J495">
        <v>7.9659740000000007E-2</v>
      </c>
      <c r="K495">
        <v>0.20317578</v>
      </c>
      <c r="L495">
        <v>0.10166875</v>
      </c>
      <c r="M495">
        <v>3.3698609999999997E-2</v>
      </c>
      <c r="N495">
        <v>1.6436630000000001E-2</v>
      </c>
      <c r="O495">
        <v>-2.070719E-2</v>
      </c>
      <c r="P495">
        <v>-0.14918140999999999</v>
      </c>
      <c r="Q495">
        <v>7.0112789999999994E-2</v>
      </c>
      <c r="R495">
        <v>5.680147E-2</v>
      </c>
      <c r="S495">
        <v>-1.368226E-2</v>
      </c>
      <c r="T495">
        <v>-0.17009579999999999</v>
      </c>
      <c r="U495">
        <v>4.293988E-2</v>
      </c>
    </row>
    <row r="496" spans="1:21">
      <c r="A496">
        <v>2302.5</v>
      </c>
      <c r="B496">
        <v>-0.27578001000000002</v>
      </c>
      <c r="C496">
        <v>0.61104535000000004</v>
      </c>
      <c r="D496">
        <v>1.633735E-2</v>
      </c>
      <c r="E496">
        <v>-0.2160291</v>
      </c>
      <c r="F496">
        <v>-5.9069360000000001E-2</v>
      </c>
      <c r="G496">
        <v>5.0486839999999998E-2</v>
      </c>
      <c r="H496">
        <v>-1.547829E-2</v>
      </c>
      <c r="I496">
        <v>6.3047889999999995E-2</v>
      </c>
      <c r="J496">
        <v>8.0266550000000006E-2</v>
      </c>
      <c r="K496">
        <v>0.20302311000000001</v>
      </c>
      <c r="L496">
        <v>0.10204528</v>
      </c>
      <c r="M496">
        <v>3.372787E-2</v>
      </c>
      <c r="N496">
        <v>1.6280039999999999E-2</v>
      </c>
      <c r="O496">
        <v>-2.0615640000000001E-2</v>
      </c>
      <c r="P496">
        <v>-0.14933061</v>
      </c>
      <c r="Q496">
        <v>7.0175180000000004E-2</v>
      </c>
      <c r="R496">
        <v>5.6832430000000003E-2</v>
      </c>
      <c r="S496">
        <v>-1.3873989999999999E-2</v>
      </c>
      <c r="T496">
        <v>-0.1714822</v>
      </c>
      <c r="U496">
        <v>4.340575E-2</v>
      </c>
    </row>
    <row r="497" spans="1:21">
      <c r="A497">
        <v>2305</v>
      </c>
      <c r="B497">
        <v>-0.27636943000000003</v>
      </c>
      <c r="C497">
        <v>0.61128181000000004</v>
      </c>
      <c r="D497">
        <v>1.5839740000000001E-2</v>
      </c>
      <c r="E497">
        <v>-0.21575046000000001</v>
      </c>
      <c r="F497">
        <v>-5.9067929999999998E-2</v>
      </c>
      <c r="G497">
        <v>5.0356289999999998E-2</v>
      </c>
      <c r="H497">
        <v>-1.520676E-2</v>
      </c>
      <c r="I497">
        <v>6.2811939999999997E-2</v>
      </c>
      <c r="J497">
        <v>8.0871479999999996E-2</v>
      </c>
      <c r="K497">
        <v>0.20287095999999999</v>
      </c>
      <c r="L497">
        <v>0.10242047999999999</v>
      </c>
      <c r="M497">
        <v>3.3757000000000002E-2</v>
      </c>
      <c r="N497">
        <v>1.6123530000000001E-2</v>
      </c>
      <c r="O497">
        <v>-2.052406E-2</v>
      </c>
      <c r="P497">
        <v>-0.14947974999999999</v>
      </c>
      <c r="Q497">
        <v>7.0237430000000003E-2</v>
      </c>
      <c r="R497">
        <v>5.6861990000000001E-2</v>
      </c>
      <c r="S497">
        <v>-1.406523E-2</v>
      </c>
      <c r="T497">
        <v>-0.17286423000000001</v>
      </c>
      <c r="U497">
        <v>4.3874839999999998E-2</v>
      </c>
    </row>
    <row r="498" spans="1:21">
      <c r="A498">
        <v>2307.5</v>
      </c>
      <c r="B498">
        <v>-0.27695998999999999</v>
      </c>
      <c r="C498">
        <v>0.61151290000000003</v>
      </c>
      <c r="D498">
        <v>1.534221E-2</v>
      </c>
      <c r="E498">
        <v>-0.21547066000000001</v>
      </c>
      <c r="F498">
        <v>-5.906749E-2</v>
      </c>
      <c r="G498">
        <v>5.0224900000000003E-2</v>
      </c>
      <c r="H498">
        <v>-1.493617E-2</v>
      </c>
      <c r="I498">
        <v>6.257472E-2</v>
      </c>
      <c r="J498">
        <v>8.1474530000000003E-2</v>
      </c>
      <c r="K498">
        <v>0.20271934</v>
      </c>
      <c r="L498">
        <v>0.10279434</v>
      </c>
      <c r="M498">
        <v>3.3785999999999997E-2</v>
      </c>
      <c r="N498">
        <v>1.5967100000000001E-2</v>
      </c>
      <c r="O498">
        <v>-2.043246E-2</v>
      </c>
      <c r="P498">
        <v>-0.14962882999999999</v>
      </c>
      <c r="Q498">
        <v>7.0299550000000002E-2</v>
      </c>
      <c r="R498">
        <v>5.6890139999999999E-2</v>
      </c>
      <c r="S498">
        <v>-1.425599E-2</v>
      </c>
      <c r="T498">
        <v>-0.17424191</v>
      </c>
      <c r="U498">
        <v>4.4347129999999998E-2</v>
      </c>
    </row>
    <row r="499" spans="1:21">
      <c r="A499">
        <v>2310</v>
      </c>
      <c r="B499">
        <v>-0.27755162999999999</v>
      </c>
      <c r="C499">
        <v>0.61173860999999996</v>
      </c>
      <c r="D499">
        <v>1.484473E-2</v>
      </c>
      <c r="E499">
        <v>-0.21518970000000001</v>
      </c>
      <c r="F499">
        <v>-5.9068030000000001E-2</v>
      </c>
      <c r="G499">
        <v>5.0092659999999997E-2</v>
      </c>
      <c r="H499">
        <v>-1.4666490000000001E-2</v>
      </c>
      <c r="I499">
        <v>6.2336240000000001E-2</v>
      </c>
      <c r="J499">
        <v>8.2075720000000005E-2</v>
      </c>
      <c r="K499">
        <v>0.20256829000000001</v>
      </c>
      <c r="L499">
        <v>0.10316686999999999</v>
      </c>
      <c r="M499">
        <v>3.3814869999999997E-2</v>
      </c>
      <c r="N499">
        <v>1.5810749999999998E-2</v>
      </c>
      <c r="O499">
        <v>-2.0340839999999999E-2</v>
      </c>
      <c r="P499">
        <v>-0.14977784</v>
      </c>
      <c r="Q499">
        <v>7.0361510000000002E-2</v>
      </c>
      <c r="R499">
        <v>5.6916910000000001E-2</v>
      </c>
      <c r="S499">
        <v>-1.4446260000000001E-2</v>
      </c>
      <c r="T499">
        <v>-0.17561523000000001</v>
      </c>
      <c r="U499">
        <v>4.4822590000000002E-2</v>
      </c>
    </row>
    <row r="500" spans="1:21">
      <c r="A500">
        <v>2312.5</v>
      </c>
      <c r="B500">
        <v>-0.27814433999999999</v>
      </c>
      <c r="C500">
        <v>0.61195893999999995</v>
      </c>
      <c r="D500">
        <v>1.43473E-2</v>
      </c>
      <c r="E500">
        <v>-0.21490761999999999</v>
      </c>
      <c r="F500">
        <v>-5.9069539999999997E-2</v>
      </c>
      <c r="G500">
        <v>4.995956E-2</v>
      </c>
      <c r="H500">
        <v>-1.4397719999999999E-2</v>
      </c>
      <c r="I500">
        <v>6.2096489999999997E-2</v>
      </c>
      <c r="J500">
        <v>8.2675029999999997E-2</v>
      </c>
      <c r="K500">
        <v>0.20241782</v>
      </c>
      <c r="L500">
        <v>0.10353807</v>
      </c>
      <c r="M500">
        <v>3.3843619999999998E-2</v>
      </c>
      <c r="N500">
        <v>1.5654479999999998E-2</v>
      </c>
      <c r="O500">
        <v>-2.024921E-2</v>
      </c>
      <c r="P500">
        <v>-0.14992679</v>
      </c>
      <c r="Q500">
        <v>7.0423330000000006E-2</v>
      </c>
      <c r="R500">
        <v>5.6942300000000001E-2</v>
      </c>
      <c r="S500">
        <v>-1.4636049999999999E-2</v>
      </c>
      <c r="T500">
        <v>-0.17698419000000001</v>
      </c>
      <c r="U500">
        <v>4.5301189999999998E-2</v>
      </c>
    </row>
    <row r="501" spans="1:21">
      <c r="A501">
        <v>2315</v>
      </c>
      <c r="B501">
        <v>-0.27873808</v>
      </c>
      <c r="C501">
        <v>0.61217389</v>
      </c>
      <c r="D501">
        <v>1.38499E-2</v>
      </c>
      <c r="E501">
        <v>-0.21462443</v>
      </c>
      <c r="F501">
        <v>-5.9072020000000003E-2</v>
      </c>
      <c r="G501">
        <v>4.9825580000000001E-2</v>
      </c>
      <c r="H501">
        <v>-1.4129839999999999E-2</v>
      </c>
      <c r="I501">
        <v>6.1855489999999999E-2</v>
      </c>
      <c r="J501">
        <v>8.3272470000000001E-2</v>
      </c>
      <c r="K501">
        <v>0.20226793000000001</v>
      </c>
      <c r="L501">
        <v>0.10390794</v>
      </c>
      <c r="M501">
        <v>3.3872260000000001E-2</v>
      </c>
      <c r="N501">
        <v>1.549829E-2</v>
      </c>
      <c r="O501">
        <v>-2.015757E-2</v>
      </c>
      <c r="P501">
        <v>-0.15007567999999999</v>
      </c>
      <c r="Q501">
        <v>7.0485000000000006E-2</v>
      </c>
      <c r="R501">
        <v>5.6966330000000003E-2</v>
      </c>
      <c r="S501">
        <v>-1.4825349999999999E-2</v>
      </c>
      <c r="T501">
        <v>-0.17834881</v>
      </c>
      <c r="U501">
        <v>4.5782900000000001E-2</v>
      </c>
    </row>
    <row r="502" spans="1:21">
      <c r="A502">
        <v>2317.5</v>
      </c>
      <c r="B502">
        <v>-0.27933281999999998</v>
      </c>
      <c r="C502">
        <v>0.61238347000000004</v>
      </c>
      <c r="D502">
        <v>1.335252E-2</v>
      </c>
      <c r="E502">
        <v>-0.21434017</v>
      </c>
      <c r="F502">
        <v>-5.9075460000000003E-2</v>
      </c>
      <c r="G502">
        <v>4.9690709999999999E-2</v>
      </c>
      <c r="H502">
        <v>-1.386284E-2</v>
      </c>
      <c r="I502">
        <v>6.1613229999999998E-2</v>
      </c>
      <c r="J502">
        <v>8.3868059999999994E-2</v>
      </c>
      <c r="K502">
        <v>0.20211866000000001</v>
      </c>
      <c r="L502">
        <v>0.10427648</v>
      </c>
      <c r="M502">
        <v>3.3900779999999998E-2</v>
      </c>
      <c r="N502">
        <v>1.534219E-2</v>
      </c>
      <c r="O502">
        <v>-2.0065920000000001E-2</v>
      </c>
      <c r="P502">
        <v>-0.15022450000000001</v>
      </c>
      <c r="Q502">
        <v>7.0546510000000007E-2</v>
      </c>
      <c r="R502">
        <v>5.698901E-2</v>
      </c>
      <c r="S502">
        <v>-1.501415E-2</v>
      </c>
      <c r="T502">
        <v>-0.17970907999999999</v>
      </c>
      <c r="U502">
        <v>4.6267700000000002E-2</v>
      </c>
    </row>
    <row r="503" spans="1:21">
      <c r="A503">
        <v>2320</v>
      </c>
      <c r="B503">
        <v>-0.27992852000000001</v>
      </c>
      <c r="C503">
        <v>0.61258765999999998</v>
      </c>
      <c r="D503">
        <v>1.2855139999999999E-2</v>
      </c>
      <c r="E503">
        <v>-0.21405484</v>
      </c>
      <c r="F503">
        <v>-5.9079850000000003E-2</v>
      </c>
      <c r="G503">
        <v>4.9554939999999999E-2</v>
      </c>
      <c r="H503">
        <v>-1.35967E-2</v>
      </c>
      <c r="I503">
        <v>6.1369720000000003E-2</v>
      </c>
      <c r="J503">
        <v>8.446178E-2</v>
      </c>
      <c r="K503">
        <v>0.20197001000000001</v>
      </c>
      <c r="L503">
        <v>0.10464369</v>
      </c>
      <c r="M503">
        <v>3.39292E-2</v>
      </c>
      <c r="N503">
        <v>1.5186170000000001E-2</v>
      </c>
      <c r="O503">
        <v>-1.9974269999999999E-2</v>
      </c>
      <c r="P503">
        <v>-0.15037326000000001</v>
      </c>
      <c r="Q503">
        <v>7.0607870000000003E-2</v>
      </c>
      <c r="R503">
        <v>5.7010360000000003E-2</v>
      </c>
      <c r="S503">
        <v>-1.5202469999999999E-2</v>
      </c>
      <c r="T503">
        <v>-0.18106501</v>
      </c>
      <c r="U503">
        <v>4.6755560000000002E-2</v>
      </c>
    </row>
    <row r="504" spans="1:21">
      <c r="A504">
        <v>2322.5</v>
      </c>
      <c r="B504">
        <v>-0.28052516</v>
      </c>
      <c r="C504">
        <v>0.61278648000000002</v>
      </c>
      <c r="D504">
        <v>1.2357740000000001E-2</v>
      </c>
      <c r="E504">
        <v>-0.21376848000000001</v>
      </c>
      <c r="F504">
        <v>-5.9085169999999999E-2</v>
      </c>
      <c r="G504">
        <v>4.941827E-2</v>
      </c>
      <c r="H504">
        <v>-1.333141E-2</v>
      </c>
      <c r="I504">
        <v>6.1124970000000001E-2</v>
      </c>
      <c r="J504">
        <v>8.5053649999999995E-2</v>
      </c>
      <c r="K504">
        <v>0.201822</v>
      </c>
      <c r="L504">
        <v>0.10500959</v>
      </c>
      <c r="M504">
        <v>3.3957510000000003E-2</v>
      </c>
      <c r="N504">
        <v>1.503023E-2</v>
      </c>
      <c r="O504">
        <v>-1.9882629999999998E-2</v>
      </c>
      <c r="P504">
        <v>-0.15052196000000001</v>
      </c>
      <c r="Q504">
        <v>7.066907E-2</v>
      </c>
      <c r="R504">
        <v>5.7030369999999997E-2</v>
      </c>
      <c r="S504">
        <v>-1.5390289999999999E-2</v>
      </c>
      <c r="T504">
        <v>-0.18241661000000001</v>
      </c>
      <c r="U504">
        <v>4.7246450000000002E-2</v>
      </c>
    </row>
    <row r="505" spans="1:21">
      <c r="A505">
        <v>2325</v>
      </c>
      <c r="B505">
        <v>-0.28112269000000001</v>
      </c>
      <c r="C505">
        <v>0.61297990000000002</v>
      </c>
      <c r="D505">
        <v>1.1860330000000001E-2</v>
      </c>
      <c r="E505">
        <v>-0.21348111</v>
      </c>
      <c r="F505">
        <v>-5.909143E-2</v>
      </c>
      <c r="G505">
        <v>4.9280659999999997E-2</v>
      </c>
      <c r="H505">
        <v>-1.3066960000000001E-2</v>
      </c>
      <c r="I505">
        <v>6.0878979999999999E-2</v>
      </c>
      <c r="J505">
        <v>8.5643659999999996E-2</v>
      </c>
      <c r="K505">
        <v>0.20167466000000001</v>
      </c>
      <c r="L505">
        <v>0.10537415999999999</v>
      </c>
      <c r="M505">
        <v>3.3985729999999999E-2</v>
      </c>
      <c r="N505">
        <v>1.487437E-2</v>
      </c>
      <c r="O505">
        <v>-1.9791E-2</v>
      </c>
      <c r="P505">
        <v>-0.15067059999999999</v>
      </c>
      <c r="Q505">
        <v>7.0730100000000004E-2</v>
      </c>
      <c r="R505">
        <v>5.704907E-2</v>
      </c>
      <c r="S505">
        <v>-1.557762E-2</v>
      </c>
      <c r="T505">
        <v>-0.18376387</v>
      </c>
      <c r="U505">
        <v>4.7740350000000001E-2</v>
      </c>
    </row>
    <row r="506" spans="1:21">
      <c r="A506">
        <v>2327.5</v>
      </c>
      <c r="B506">
        <v>-0.28172109000000001</v>
      </c>
      <c r="C506">
        <v>0.61316793000000003</v>
      </c>
      <c r="D506">
        <v>1.1362870000000001E-2</v>
      </c>
      <c r="E506">
        <v>-0.21319273999999999</v>
      </c>
      <c r="F506">
        <v>-5.9098610000000003E-2</v>
      </c>
      <c r="G506">
        <v>4.9142119999999997E-2</v>
      </c>
      <c r="H506">
        <v>-1.280333E-2</v>
      </c>
      <c r="I506">
        <v>6.063176E-2</v>
      </c>
      <c r="J506">
        <v>8.6231820000000001E-2</v>
      </c>
      <c r="K506">
        <v>0.20152798999999999</v>
      </c>
      <c r="L506">
        <v>0.10573741</v>
      </c>
      <c r="M506">
        <v>3.4013849999999998E-2</v>
      </c>
      <c r="N506">
        <v>1.47186E-2</v>
      </c>
      <c r="O506">
        <v>-1.9699370000000001E-2</v>
      </c>
      <c r="P506">
        <v>-0.15081917</v>
      </c>
      <c r="Q506">
        <v>7.079096E-2</v>
      </c>
      <c r="R506">
        <v>5.7066459999999999E-2</v>
      </c>
      <c r="S506">
        <v>-1.5764460000000001E-2</v>
      </c>
      <c r="T506">
        <v>-0.18510679999999999</v>
      </c>
      <c r="U506">
        <v>4.8237240000000001E-2</v>
      </c>
    </row>
    <row r="507" spans="1:21">
      <c r="A507">
        <v>2330</v>
      </c>
      <c r="B507">
        <v>-0.28232032000000001</v>
      </c>
      <c r="C507">
        <v>0.61335055999999999</v>
      </c>
      <c r="D507">
        <v>1.0865339999999999E-2</v>
      </c>
      <c r="E507">
        <v>-0.21290340999999999</v>
      </c>
      <c r="F507">
        <v>-5.9106699999999998E-2</v>
      </c>
      <c r="G507">
        <v>4.9002619999999997E-2</v>
      </c>
      <c r="H507">
        <v>-1.2540519999999999E-2</v>
      </c>
      <c r="I507">
        <v>6.0383310000000003E-2</v>
      </c>
      <c r="J507">
        <v>8.6818140000000002E-2</v>
      </c>
      <c r="K507">
        <v>0.20138201999999999</v>
      </c>
      <c r="L507">
        <v>0.10609933000000001</v>
      </c>
      <c r="M507">
        <v>3.4041879999999997E-2</v>
      </c>
      <c r="N507">
        <v>1.456291E-2</v>
      </c>
      <c r="O507">
        <v>-1.960777E-2</v>
      </c>
      <c r="P507">
        <v>-0.15096767999999999</v>
      </c>
      <c r="Q507">
        <v>7.0851650000000002E-2</v>
      </c>
      <c r="R507">
        <v>5.7082550000000003E-2</v>
      </c>
      <c r="S507">
        <v>-1.5950789999999999E-2</v>
      </c>
      <c r="T507">
        <v>-0.18644541000000001</v>
      </c>
      <c r="U507">
        <v>4.873707E-2</v>
      </c>
    </row>
    <row r="508" spans="1:21">
      <c r="A508">
        <v>2332.5</v>
      </c>
      <c r="B508">
        <v>-0.28292032</v>
      </c>
      <c r="C508">
        <v>0.61352779000000002</v>
      </c>
      <c r="D508">
        <v>1.036774E-2</v>
      </c>
      <c r="E508">
        <v>-0.21261315</v>
      </c>
      <c r="F508">
        <v>-5.9115670000000002E-2</v>
      </c>
      <c r="G508">
        <v>4.8862179999999998E-2</v>
      </c>
      <c r="H508">
        <v>-1.2278519999999999E-2</v>
      </c>
      <c r="I508">
        <v>6.013363E-2</v>
      </c>
      <c r="J508">
        <v>8.740262E-2</v>
      </c>
      <c r="K508">
        <v>0.20123675999999999</v>
      </c>
      <c r="L508">
        <v>0.10645992999999999</v>
      </c>
      <c r="M508">
        <v>3.4069830000000002E-2</v>
      </c>
      <c r="N508">
        <v>1.44073E-2</v>
      </c>
      <c r="O508">
        <v>-1.9516180000000001E-2</v>
      </c>
      <c r="P508">
        <v>-0.15111611999999999</v>
      </c>
      <c r="Q508">
        <v>7.0912169999999997E-2</v>
      </c>
      <c r="R508">
        <v>5.7097370000000001E-2</v>
      </c>
      <c r="S508">
        <v>-1.6136640000000001E-2</v>
      </c>
      <c r="T508">
        <v>-0.18777969999999999</v>
      </c>
      <c r="U508">
        <v>4.9239850000000002E-2</v>
      </c>
    </row>
    <row r="509" spans="1:21">
      <c r="A509">
        <v>2335</v>
      </c>
      <c r="B509">
        <v>-0.28352106999999999</v>
      </c>
      <c r="C509">
        <v>0.61369965000000004</v>
      </c>
      <c r="D509">
        <v>9.8700599999999999E-3</v>
      </c>
      <c r="E509">
        <v>-0.21232197999999999</v>
      </c>
      <c r="F509">
        <v>-5.9125539999999997E-2</v>
      </c>
      <c r="G509">
        <v>4.8720800000000002E-2</v>
      </c>
      <c r="H509">
        <v>-1.20173E-2</v>
      </c>
      <c r="I509">
        <v>5.9882709999999999E-2</v>
      </c>
      <c r="J509">
        <v>8.7985240000000006E-2</v>
      </c>
      <c r="K509">
        <v>0.20109225</v>
      </c>
      <c r="L509">
        <v>0.10681922000000001</v>
      </c>
      <c r="M509">
        <v>3.4097679999999998E-2</v>
      </c>
      <c r="N509">
        <v>1.425178E-2</v>
      </c>
      <c r="O509">
        <v>-1.942462E-2</v>
      </c>
      <c r="P509">
        <v>-0.15126449</v>
      </c>
      <c r="Q509">
        <v>7.0972510000000003E-2</v>
      </c>
      <c r="R509">
        <v>5.7110910000000001E-2</v>
      </c>
      <c r="S509">
        <v>-1.6321990000000001E-2</v>
      </c>
      <c r="T509">
        <v>-0.18910968</v>
      </c>
      <c r="U509">
        <v>4.9745520000000001E-2</v>
      </c>
    </row>
    <row r="510" spans="1:21">
      <c r="A510">
        <v>2337.5</v>
      </c>
      <c r="B510">
        <v>-0.28412256000000002</v>
      </c>
      <c r="C510">
        <v>0.61386611999999996</v>
      </c>
      <c r="D510">
        <v>9.3723000000000001E-3</v>
      </c>
      <c r="E510">
        <v>-0.21202992000000001</v>
      </c>
      <c r="F510">
        <v>-5.9136319999999999E-2</v>
      </c>
      <c r="G510">
        <v>4.8578440000000001E-2</v>
      </c>
      <c r="H510">
        <v>-1.1756839999999999E-2</v>
      </c>
      <c r="I510">
        <v>5.9630580000000002E-2</v>
      </c>
      <c r="J510">
        <v>8.8566019999999995E-2</v>
      </c>
      <c r="K510">
        <v>0.20094846999999999</v>
      </c>
      <c r="L510">
        <v>0.1071772</v>
      </c>
      <c r="M510">
        <v>3.4125460000000003E-2</v>
      </c>
      <c r="N510">
        <v>1.4096330000000001E-2</v>
      </c>
      <c r="O510">
        <v>-1.9333079999999999E-2</v>
      </c>
      <c r="P510">
        <v>-0.15141279999999999</v>
      </c>
      <c r="Q510">
        <v>7.1032680000000001E-2</v>
      </c>
      <c r="R510">
        <v>5.7123189999999997E-2</v>
      </c>
      <c r="S510">
        <v>-1.650683E-2</v>
      </c>
      <c r="T510">
        <v>-0.19043534000000001</v>
      </c>
      <c r="U510">
        <v>5.025408E-2</v>
      </c>
    </row>
    <row r="511" spans="1:21">
      <c r="A511">
        <v>2340</v>
      </c>
      <c r="B511">
        <v>-0.28472475000000003</v>
      </c>
      <c r="C511">
        <v>0.61402718000000001</v>
      </c>
      <c r="D511">
        <v>8.8744300000000009E-3</v>
      </c>
      <c r="E511">
        <v>-0.21173697</v>
      </c>
      <c r="F511">
        <v>-5.9147980000000003E-2</v>
      </c>
      <c r="G511">
        <v>4.8435079999999998E-2</v>
      </c>
      <c r="H511">
        <v>-1.149713E-2</v>
      </c>
      <c r="I511">
        <v>5.9377249999999999E-2</v>
      </c>
      <c r="J511">
        <v>8.9144959999999995E-2</v>
      </c>
      <c r="K511">
        <v>0.20080545999999999</v>
      </c>
      <c r="L511">
        <v>0.10753386</v>
      </c>
      <c r="M511">
        <v>3.4153169999999997E-2</v>
      </c>
      <c r="N511">
        <v>1.3940960000000001E-2</v>
      </c>
      <c r="O511">
        <v>-1.9241589999999999E-2</v>
      </c>
      <c r="P511">
        <v>-0.15156104000000001</v>
      </c>
      <c r="Q511">
        <v>7.1092660000000002E-2</v>
      </c>
      <c r="R511">
        <v>5.7134219999999999E-2</v>
      </c>
      <c r="S511">
        <v>-1.669118E-2</v>
      </c>
      <c r="T511">
        <v>-0.1917567</v>
      </c>
      <c r="U511">
        <v>5.0765480000000002E-2</v>
      </c>
    </row>
    <row r="512" spans="1:21">
      <c r="A512">
        <v>2342.5</v>
      </c>
      <c r="B512">
        <v>-0.28532758000000003</v>
      </c>
      <c r="C512">
        <v>0.61418282999999996</v>
      </c>
      <c r="D512">
        <v>8.3764100000000008E-3</v>
      </c>
      <c r="E512">
        <v>-0.21144315999999999</v>
      </c>
      <c r="F512">
        <v>-5.9160509999999999E-2</v>
      </c>
      <c r="G512">
        <v>4.8290710000000001E-2</v>
      </c>
      <c r="H512">
        <v>-1.123817E-2</v>
      </c>
      <c r="I512">
        <v>5.9122719999999997E-2</v>
      </c>
      <c r="J512">
        <v>8.9722079999999996E-2</v>
      </c>
      <c r="K512">
        <v>0.20066322</v>
      </c>
      <c r="L512">
        <v>0.10788921999999999</v>
      </c>
      <c r="M512">
        <v>3.4180809999999999E-2</v>
      </c>
      <c r="N512">
        <v>1.378568E-2</v>
      </c>
      <c r="O512">
        <v>-1.9150130000000001E-2</v>
      </c>
      <c r="P512">
        <v>-0.15170921000000001</v>
      </c>
      <c r="Q512">
        <v>7.1152460000000001E-2</v>
      </c>
      <c r="R512">
        <v>5.7144019999999997E-2</v>
      </c>
      <c r="S512">
        <v>-1.6875020000000001E-2</v>
      </c>
      <c r="T512">
        <v>-0.19307376000000001</v>
      </c>
      <c r="U512">
        <v>5.1279720000000001E-2</v>
      </c>
    </row>
    <row r="513" spans="1:21">
      <c r="A513">
        <v>2345</v>
      </c>
      <c r="B513">
        <v>-0.28593101999999998</v>
      </c>
      <c r="C513">
        <v>0.61433305999999999</v>
      </c>
      <c r="D513">
        <v>7.8782499999999998E-3</v>
      </c>
      <c r="E513">
        <v>-0.21114853</v>
      </c>
      <c r="F513">
        <v>-5.9173879999999998E-2</v>
      </c>
      <c r="G513">
        <v>4.814533E-2</v>
      </c>
      <c r="H513">
        <v>-1.097995E-2</v>
      </c>
      <c r="I513">
        <v>5.8866990000000001E-2</v>
      </c>
      <c r="J513">
        <v>9.0297359999999993E-2</v>
      </c>
      <c r="K513">
        <v>0.20052176999999999</v>
      </c>
      <c r="L513">
        <v>0.10824325999999999</v>
      </c>
      <c r="M513">
        <v>3.4208379999999997E-2</v>
      </c>
      <c r="N513">
        <v>1.363048E-2</v>
      </c>
      <c r="O513">
        <v>-1.9058720000000001E-2</v>
      </c>
      <c r="P513">
        <v>-0.15185731999999999</v>
      </c>
      <c r="Q513">
        <v>7.1212070000000002E-2</v>
      </c>
      <c r="R513">
        <v>5.7152580000000001E-2</v>
      </c>
      <c r="S513">
        <v>-1.7058360000000002E-2</v>
      </c>
      <c r="T513">
        <v>-0.19438652000000001</v>
      </c>
      <c r="U513">
        <v>5.1796750000000003E-2</v>
      </c>
    </row>
    <row r="514" spans="1:21">
      <c r="A514">
        <v>2347.5</v>
      </c>
      <c r="B514">
        <v>-0.28653500999999998</v>
      </c>
      <c r="C514">
        <v>0.61447786999999998</v>
      </c>
      <c r="D514">
        <v>7.3799199999999999E-3</v>
      </c>
      <c r="E514">
        <v>-0.21085311000000001</v>
      </c>
      <c r="F514">
        <v>-5.9188089999999999E-2</v>
      </c>
      <c r="G514">
        <v>4.7998939999999997E-2</v>
      </c>
      <c r="H514">
        <v>-1.072245E-2</v>
      </c>
      <c r="I514">
        <v>5.8610059999999999E-2</v>
      </c>
      <c r="J514">
        <v>9.087083E-2</v>
      </c>
      <c r="K514">
        <v>0.20038115000000001</v>
      </c>
      <c r="L514">
        <v>0.10859597999999999</v>
      </c>
      <c r="M514">
        <v>3.4235889999999998E-2</v>
      </c>
      <c r="N514">
        <v>1.347537E-2</v>
      </c>
      <c r="O514">
        <v>-1.8967350000000001E-2</v>
      </c>
      <c r="P514">
        <v>-0.15200535000000001</v>
      </c>
      <c r="Q514">
        <v>7.1271500000000002E-2</v>
      </c>
      <c r="R514">
        <v>5.7159920000000003E-2</v>
      </c>
      <c r="S514">
        <v>-1.7241200000000002E-2</v>
      </c>
      <c r="T514">
        <v>-0.19569497999999999</v>
      </c>
      <c r="U514">
        <v>5.231657E-2</v>
      </c>
    </row>
    <row r="515" spans="1:21">
      <c r="A515">
        <v>2350</v>
      </c>
      <c r="B515">
        <v>-0.28713950999999999</v>
      </c>
      <c r="C515">
        <v>0.61461728999999998</v>
      </c>
      <c r="D515">
        <v>6.8814100000000001E-3</v>
      </c>
      <c r="E515">
        <v>-0.21055693</v>
      </c>
      <c r="F515">
        <v>-5.920313E-2</v>
      </c>
      <c r="G515">
        <v>4.7851539999999998E-2</v>
      </c>
      <c r="H515">
        <v>-1.046567E-2</v>
      </c>
      <c r="I515">
        <v>5.8351930000000003E-2</v>
      </c>
      <c r="J515">
        <v>9.1442460000000003E-2</v>
      </c>
      <c r="K515">
        <v>0.20024137</v>
      </c>
      <c r="L515">
        <v>0.1089474</v>
      </c>
      <c r="M515">
        <v>3.4263340000000003E-2</v>
      </c>
      <c r="N515">
        <v>1.332033E-2</v>
      </c>
      <c r="O515">
        <v>-1.8876029999999999E-2</v>
      </c>
      <c r="P515">
        <v>-0.15215331000000001</v>
      </c>
      <c r="Q515">
        <v>7.1330729999999995E-2</v>
      </c>
      <c r="R515">
        <v>5.7166059999999998E-2</v>
      </c>
      <c r="S515">
        <v>-1.7423540000000001E-2</v>
      </c>
      <c r="T515">
        <v>-0.19699916000000001</v>
      </c>
      <c r="U515">
        <v>5.2839129999999998E-2</v>
      </c>
    </row>
    <row r="516" spans="1:21">
      <c r="A516">
        <v>2352.5</v>
      </c>
      <c r="B516">
        <v>-0.28774450000000001</v>
      </c>
      <c r="C516">
        <v>0.61475128999999995</v>
      </c>
      <c r="D516">
        <v>6.3827199999999997E-3</v>
      </c>
      <c r="E516">
        <v>-0.21025999000000001</v>
      </c>
      <c r="F516">
        <v>-5.9219010000000002E-2</v>
      </c>
      <c r="G516">
        <v>4.770311E-2</v>
      </c>
      <c r="H516">
        <v>-1.0209569999999999E-2</v>
      </c>
      <c r="I516">
        <v>5.8092610000000003E-2</v>
      </c>
      <c r="J516">
        <v>9.2012269999999993E-2</v>
      </c>
      <c r="K516">
        <v>0.20010243999999999</v>
      </c>
      <c r="L516">
        <v>0.10929751</v>
      </c>
      <c r="M516">
        <v>3.4290729999999998E-2</v>
      </c>
      <c r="N516">
        <v>1.3165380000000001E-2</v>
      </c>
      <c r="O516">
        <v>-1.8784769999999999E-2</v>
      </c>
      <c r="P516">
        <v>-0.1523012</v>
      </c>
      <c r="Q516">
        <v>7.1389770000000005E-2</v>
      </c>
      <c r="R516">
        <v>5.7171E-2</v>
      </c>
      <c r="S516">
        <v>-1.7605369999999999E-2</v>
      </c>
      <c r="T516">
        <v>-0.19829905</v>
      </c>
      <c r="U516">
        <v>5.3364429999999997E-2</v>
      </c>
    </row>
    <row r="517" spans="1:21">
      <c r="A517">
        <v>2355</v>
      </c>
      <c r="B517">
        <v>-0.28834991999999998</v>
      </c>
      <c r="C517">
        <v>0.61487990000000003</v>
      </c>
      <c r="D517">
        <v>5.8838199999999997E-3</v>
      </c>
      <c r="E517">
        <v>-0.20996233</v>
      </c>
      <c r="F517">
        <v>-5.9235719999999999E-2</v>
      </c>
      <c r="G517">
        <v>4.7553640000000001E-2</v>
      </c>
      <c r="H517">
        <v>-9.9541500000000002E-3</v>
      </c>
      <c r="I517">
        <v>5.7832109999999999E-2</v>
      </c>
      <c r="J517">
        <v>9.2580259999999998E-2</v>
      </c>
      <c r="K517">
        <v>0.19996437</v>
      </c>
      <c r="L517">
        <v>0.10964632000000001</v>
      </c>
      <c r="M517">
        <v>3.4318069999999999E-2</v>
      </c>
      <c r="N517">
        <v>1.3010509999999999E-2</v>
      </c>
      <c r="O517">
        <v>-1.869357E-2</v>
      </c>
      <c r="P517">
        <v>-0.15244901</v>
      </c>
      <c r="Q517">
        <v>7.1448620000000004E-2</v>
      </c>
      <c r="R517">
        <v>5.7174750000000003E-2</v>
      </c>
      <c r="S517">
        <v>-1.7786690000000001E-2</v>
      </c>
      <c r="T517">
        <v>-0.19959467</v>
      </c>
      <c r="U517">
        <v>5.3892429999999998E-2</v>
      </c>
    </row>
    <row r="518" spans="1:21">
      <c r="A518">
        <v>2357.5</v>
      </c>
      <c r="B518">
        <v>-0.28895574000000002</v>
      </c>
      <c r="C518">
        <v>0.61500310000000002</v>
      </c>
      <c r="D518">
        <v>5.3847000000000001E-3</v>
      </c>
      <c r="E518">
        <v>-0.20966398</v>
      </c>
      <c r="F518">
        <v>-5.9253239999999999E-2</v>
      </c>
      <c r="G518">
        <v>4.7403140000000003E-2</v>
      </c>
      <c r="H518">
        <v>-9.6993900000000004E-3</v>
      </c>
      <c r="I518">
        <v>5.7570429999999999E-2</v>
      </c>
      <c r="J518">
        <v>9.3146430000000002E-2</v>
      </c>
      <c r="K518">
        <v>0.19982718999999999</v>
      </c>
      <c r="L518">
        <v>0.10999382000000001</v>
      </c>
      <c r="M518">
        <v>3.4345359999999998E-2</v>
      </c>
      <c r="N518">
        <v>1.2855709999999999E-2</v>
      </c>
      <c r="O518">
        <v>-1.860243E-2</v>
      </c>
      <c r="P518">
        <v>-0.15259675</v>
      </c>
      <c r="Q518">
        <v>7.1507269999999998E-2</v>
      </c>
      <c r="R518">
        <v>5.7177329999999998E-2</v>
      </c>
      <c r="S518">
        <v>-1.7967500000000001E-2</v>
      </c>
      <c r="T518">
        <v>-0.20088601</v>
      </c>
      <c r="U518">
        <v>5.4423109999999997E-2</v>
      </c>
    </row>
    <row r="519" spans="1:21">
      <c r="A519">
        <v>2360</v>
      </c>
      <c r="B519">
        <v>-0.28956191999999997</v>
      </c>
      <c r="C519">
        <v>0.61512091000000002</v>
      </c>
      <c r="D519">
        <v>4.88536E-3</v>
      </c>
      <c r="E519">
        <v>-0.20936494999999999</v>
      </c>
      <c r="F519">
        <v>-5.9271579999999997E-2</v>
      </c>
      <c r="G519">
        <v>4.7251580000000001E-2</v>
      </c>
      <c r="H519">
        <v>-9.4452800000000003E-3</v>
      </c>
      <c r="I519">
        <v>5.7307570000000002E-2</v>
      </c>
      <c r="J519">
        <v>9.3710779999999994E-2</v>
      </c>
      <c r="K519">
        <v>0.19969091999999999</v>
      </c>
      <c r="L519">
        <v>0.11034002</v>
      </c>
      <c r="M519">
        <v>3.4372600000000003E-2</v>
      </c>
      <c r="N519">
        <v>1.2701E-2</v>
      </c>
      <c r="O519">
        <v>-1.8511360000000001E-2</v>
      </c>
      <c r="P519">
        <v>-0.15274441</v>
      </c>
      <c r="Q519">
        <v>7.1565719999999999E-2</v>
      </c>
      <c r="R519">
        <v>5.717875E-2</v>
      </c>
      <c r="S519">
        <v>-1.814781E-2</v>
      </c>
      <c r="T519">
        <v>-0.20217308000000001</v>
      </c>
      <c r="U519">
        <v>5.4956440000000002E-2</v>
      </c>
    </row>
    <row r="520" spans="1:21">
      <c r="A520">
        <v>2362.5</v>
      </c>
      <c r="B520">
        <v>-0.29016840999999999</v>
      </c>
      <c r="C520">
        <v>0.61523331999999997</v>
      </c>
      <c r="D520">
        <v>4.3857699999999998E-3</v>
      </c>
      <c r="E520">
        <v>-0.20906526</v>
      </c>
      <c r="F520">
        <v>-5.929073E-2</v>
      </c>
      <c r="G520">
        <v>4.7098969999999997E-2</v>
      </c>
      <c r="H520">
        <v>-9.19179E-3</v>
      </c>
      <c r="I520">
        <v>5.704356E-2</v>
      </c>
      <c r="J520">
        <v>9.4273309999999999E-2</v>
      </c>
      <c r="K520">
        <v>0.19955555999999999</v>
      </c>
      <c r="L520">
        <v>0.11068493</v>
      </c>
      <c r="M520">
        <v>3.4399800000000001E-2</v>
      </c>
      <c r="N520">
        <v>1.2546359999999999E-2</v>
      </c>
      <c r="O520">
        <v>-1.8420369999999998E-2</v>
      </c>
      <c r="P520">
        <v>-0.152892</v>
      </c>
      <c r="Q520">
        <v>7.1623969999999995E-2</v>
      </c>
      <c r="R520">
        <v>5.7179010000000002E-2</v>
      </c>
      <c r="S520">
        <v>-1.8327599999999999E-2</v>
      </c>
      <c r="T520">
        <v>-0.20345589</v>
      </c>
      <c r="U520">
        <v>5.5492399999999997E-2</v>
      </c>
    </row>
    <row r="521" spans="1:21">
      <c r="A521">
        <v>2365</v>
      </c>
      <c r="B521">
        <v>-0.29077518000000002</v>
      </c>
      <c r="C521">
        <v>0.61534034000000004</v>
      </c>
      <c r="D521">
        <v>3.8859300000000001E-3</v>
      </c>
      <c r="E521">
        <v>-0.20876494000000001</v>
      </c>
      <c r="F521">
        <v>-5.9310689999999999E-2</v>
      </c>
      <c r="G521">
        <v>4.6945279999999999E-2</v>
      </c>
      <c r="H521">
        <v>-8.9389299999999994E-3</v>
      </c>
      <c r="I521">
        <v>5.6778389999999998E-2</v>
      </c>
      <c r="J521">
        <v>9.4834020000000005E-2</v>
      </c>
      <c r="K521">
        <v>0.19942113</v>
      </c>
      <c r="L521">
        <v>0.11102855</v>
      </c>
      <c r="M521">
        <v>3.442696E-2</v>
      </c>
      <c r="N521">
        <v>1.239179E-2</v>
      </c>
      <c r="O521">
        <v>-1.8329459999999999E-2</v>
      </c>
      <c r="P521">
        <v>-0.15303950999999999</v>
      </c>
      <c r="Q521">
        <v>7.1682019999999999E-2</v>
      </c>
      <c r="R521">
        <v>5.7178130000000001E-2</v>
      </c>
      <c r="S521">
        <v>-1.850688E-2</v>
      </c>
      <c r="T521">
        <v>-0.20473443</v>
      </c>
      <c r="U521">
        <v>5.6030959999999998E-2</v>
      </c>
    </row>
    <row r="522" spans="1:21">
      <c r="A522">
        <v>2367.5</v>
      </c>
      <c r="B522">
        <v>-0.29138217999999999</v>
      </c>
      <c r="C522">
        <v>0.61544195999999995</v>
      </c>
      <c r="D522">
        <v>3.3858E-3</v>
      </c>
      <c r="E522">
        <v>-0.20846400000000001</v>
      </c>
      <c r="F522">
        <v>-5.9331450000000001E-2</v>
      </c>
      <c r="G522">
        <v>4.6790499999999999E-2</v>
      </c>
      <c r="H522">
        <v>-8.6866700000000005E-3</v>
      </c>
      <c r="I522">
        <v>5.6512079999999999E-2</v>
      </c>
      <c r="J522">
        <v>9.5392920000000006E-2</v>
      </c>
      <c r="K522">
        <v>0.19928763999999999</v>
      </c>
      <c r="L522">
        <v>0.11137087</v>
      </c>
      <c r="M522">
        <v>3.445409E-2</v>
      </c>
      <c r="N522">
        <v>1.223731E-2</v>
      </c>
      <c r="O522">
        <v>-1.823864E-2</v>
      </c>
      <c r="P522">
        <v>-0.15318694999999999</v>
      </c>
      <c r="Q522">
        <v>7.1739880000000006E-2</v>
      </c>
      <c r="R522">
        <v>5.7176110000000002E-2</v>
      </c>
      <c r="S522">
        <v>-1.868564E-2</v>
      </c>
      <c r="T522">
        <v>-0.20600872000000001</v>
      </c>
      <c r="U522">
        <v>5.65721E-2</v>
      </c>
    </row>
    <row r="523" spans="1:21">
      <c r="A523">
        <v>2370</v>
      </c>
      <c r="B523">
        <v>-0.29198937000000003</v>
      </c>
      <c r="C523">
        <v>0.61553818999999999</v>
      </c>
      <c r="D523">
        <v>2.8853799999999999E-3</v>
      </c>
      <c r="E523">
        <v>-0.20816245999999999</v>
      </c>
      <c r="F523">
        <v>-5.9353000000000003E-2</v>
      </c>
      <c r="G523">
        <v>4.6634620000000002E-2</v>
      </c>
      <c r="H523">
        <v>-8.4349999999999998E-3</v>
      </c>
      <c r="I523">
        <v>5.6244629999999997E-2</v>
      </c>
      <c r="J523">
        <v>9.5950019999999997E-2</v>
      </c>
      <c r="K523">
        <v>0.19915511999999999</v>
      </c>
      <c r="L523">
        <v>0.11171191</v>
      </c>
      <c r="M523">
        <v>3.4481199999999997E-2</v>
      </c>
      <c r="N523">
        <v>1.2082900000000001E-2</v>
      </c>
      <c r="O523">
        <v>-1.814791E-2</v>
      </c>
      <c r="P523">
        <v>-0.15333431</v>
      </c>
      <c r="Q523">
        <v>7.1797520000000004E-2</v>
      </c>
      <c r="R523">
        <v>5.7172969999999997E-2</v>
      </c>
      <c r="S523">
        <v>-1.886388E-2</v>
      </c>
      <c r="T523">
        <v>-0.20727876000000001</v>
      </c>
      <c r="U523">
        <v>5.711579E-2</v>
      </c>
    </row>
    <row r="524" spans="1:21">
      <c r="A524">
        <v>2372.5</v>
      </c>
      <c r="B524">
        <v>-0.29259669999999999</v>
      </c>
      <c r="C524">
        <v>0.61562901999999997</v>
      </c>
      <c r="D524">
        <v>2.3846399999999999E-3</v>
      </c>
      <c r="E524">
        <v>-0.20786035</v>
      </c>
      <c r="F524">
        <v>-5.9375329999999997E-2</v>
      </c>
      <c r="G524">
        <v>4.6477619999999997E-2</v>
      </c>
      <c r="H524">
        <v>-8.1839100000000008E-3</v>
      </c>
      <c r="I524">
        <v>5.5976049999999999E-2</v>
      </c>
      <c r="J524">
        <v>9.6505320000000006E-2</v>
      </c>
      <c r="K524">
        <v>0.19902357000000001</v>
      </c>
      <c r="L524">
        <v>0.11205165</v>
      </c>
      <c r="M524">
        <v>3.4508289999999997E-2</v>
      </c>
      <c r="N524">
        <v>1.1928569999999999E-2</v>
      </c>
      <c r="O524">
        <v>-1.805727E-2</v>
      </c>
      <c r="P524">
        <v>-0.15348159</v>
      </c>
      <c r="Q524">
        <v>7.1854959999999996E-2</v>
      </c>
      <c r="R524">
        <v>5.7168719999999999E-2</v>
      </c>
      <c r="S524">
        <v>-1.904161E-2</v>
      </c>
      <c r="T524">
        <v>-0.20854455</v>
      </c>
      <c r="U524">
        <v>5.7662020000000001E-2</v>
      </c>
    </row>
    <row r="525" spans="1:21">
      <c r="A525">
        <v>2375</v>
      </c>
      <c r="B525">
        <v>-0.29320412000000001</v>
      </c>
      <c r="C525">
        <v>0.61571445000000002</v>
      </c>
      <c r="D525">
        <v>1.8835600000000001E-3</v>
      </c>
      <c r="E525">
        <v>-0.20755770000000001</v>
      </c>
      <c r="F525">
        <v>-5.939842E-2</v>
      </c>
      <c r="G525">
        <v>4.6319489999999998E-2</v>
      </c>
      <c r="H525">
        <v>-7.9334000000000002E-3</v>
      </c>
      <c r="I525">
        <v>5.5706350000000002E-2</v>
      </c>
      <c r="J525">
        <v>9.7058820000000004E-2</v>
      </c>
      <c r="K525">
        <v>0.19889301000000001</v>
      </c>
      <c r="L525">
        <v>0.11239010000000001</v>
      </c>
      <c r="M525">
        <v>3.4535360000000001E-2</v>
      </c>
      <c r="N525">
        <v>1.177431E-2</v>
      </c>
      <c r="O525">
        <v>-1.7966739999999998E-2</v>
      </c>
      <c r="P525">
        <v>-0.15362880000000001</v>
      </c>
      <c r="Q525">
        <v>7.1912190000000001E-2</v>
      </c>
      <c r="R525">
        <v>5.7163360000000003E-2</v>
      </c>
      <c r="S525">
        <v>-1.9218809999999999E-2</v>
      </c>
      <c r="T525">
        <v>-0.20980609</v>
      </c>
      <c r="U525">
        <v>5.8210749999999999E-2</v>
      </c>
    </row>
    <row r="526" spans="1:21">
      <c r="A526">
        <v>2377.5</v>
      </c>
      <c r="B526">
        <v>-0.29381158000000002</v>
      </c>
      <c r="C526">
        <v>0.61579450000000002</v>
      </c>
      <c r="D526">
        <v>1.3821199999999999E-3</v>
      </c>
      <c r="E526">
        <v>-0.20725452999999999</v>
      </c>
      <c r="F526">
        <v>-5.9422259999999998E-2</v>
      </c>
      <c r="G526">
        <v>4.6160239999999998E-2</v>
      </c>
      <c r="H526">
        <v>-7.6834499999999997E-3</v>
      </c>
      <c r="I526">
        <v>5.5435539999999998E-2</v>
      </c>
      <c r="J526">
        <v>9.7610520000000006E-2</v>
      </c>
      <c r="K526">
        <v>0.19876347</v>
      </c>
      <c r="L526">
        <v>0.11272726</v>
      </c>
      <c r="M526">
        <v>3.4562420000000003E-2</v>
      </c>
      <c r="N526">
        <v>1.1620139999999999E-2</v>
      </c>
      <c r="O526">
        <v>-1.7876309999999999E-2</v>
      </c>
      <c r="P526">
        <v>-0.15377592000000001</v>
      </c>
      <c r="Q526">
        <v>7.1969210000000006E-2</v>
      </c>
      <c r="R526">
        <v>5.7156909999999998E-2</v>
      </c>
      <c r="S526">
        <v>-1.93955E-2</v>
      </c>
      <c r="T526">
        <v>-0.21106340000000001</v>
      </c>
      <c r="U526">
        <v>5.8761960000000002E-2</v>
      </c>
    </row>
    <row r="527" spans="1:21">
      <c r="A527">
        <v>2380</v>
      </c>
      <c r="B527">
        <v>-0.29441903000000003</v>
      </c>
      <c r="C527">
        <v>0.61586916000000003</v>
      </c>
      <c r="D527">
        <v>8.8029999999999998E-4</v>
      </c>
      <c r="E527">
        <v>-0.20695085999999999</v>
      </c>
      <c r="F527">
        <v>-5.9446850000000002E-2</v>
      </c>
      <c r="G527">
        <v>4.599984E-2</v>
      </c>
      <c r="H527">
        <v>-7.4340400000000003E-3</v>
      </c>
      <c r="I527">
        <v>5.5163619999999997E-2</v>
      </c>
      <c r="J527">
        <v>9.8160440000000002E-2</v>
      </c>
      <c r="K527">
        <v>0.19863495</v>
      </c>
      <c r="L527">
        <v>0.11306313</v>
      </c>
      <c r="M527">
        <v>3.4589479999999999E-2</v>
      </c>
      <c r="N527">
        <v>1.146604E-2</v>
      </c>
      <c r="O527">
        <v>-1.7786E-2</v>
      </c>
      <c r="P527">
        <v>-0.15392296999999999</v>
      </c>
      <c r="Q527">
        <v>7.2026019999999996E-2</v>
      </c>
      <c r="R527">
        <v>5.7149369999999998E-2</v>
      </c>
      <c r="S527">
        <v>-1.9571660000000001E-2</v>
      </c>
      <c r="T527">
        <v>-0.21231647000000001</v>
      </c>
      <c r="U527">
        <v>5.9315630000000001E-2</v>
      </c>
    </row>
    <row r="528" spans="1:21">
      <c r="A528">
        <v>2382.5</v>
      </c>
      <c r="B528">
        <v>-0.29502641000000002</v>
      </c>
      <c r="C528">
        <v>0.61593845999999997</v>
      </c>
      <c r="D528">
        <v>3.7807999999999999E-4</v>
      </c>
      <c r="E528">
        <v>-0.20664673</v>
      </c>
      <c r="F528">
        <v>-5.9472160000000003E-2</v>
      </c>
      <c r="G528">
        <v>4.5838299999999998E-2</v>
      </c>
      <c r="H528">
        <v>-7.1851700000000003E-3</v>
      </c>
      <c r="I528">
        <v>5.4890590000000003E-2</v>
      </c>
      <c r="J528">
        <v>9.8708580000000004E-2</v>
      </c>
      <c r="K528">
        <v>0.19850747999999999</v>
      </c>
      <c r="L528">
        <v>0.11339771999999999</v>
      </c>
      <c r="M528">
        <v>3.461653E-2</v>
      </c>
      <c r="N528">
        <v>1.1312010000000001E-2</v>
      </c>
      <c r="O528">
        <v>-1.7695800000000001E-2</v>
      </c>
      <c r="P528">
        <v>-0.15406993999999999</v>
      </c>
      <c r="Q528">
        <v>7.2082610000000005E-2</v>
      </c>
      <c r="R528">
        <v>5.7140759999999999E-2</v>
      </c>
      <c r="S528">
        <v>-1.9747299999999999E-2</v>
      </c>
      <c r="T528">
        <v>-0.21356531000000001</v>
      </c>
      <c r="U528">
        <v>5.987174E-2</v>
      </c>
    </row>
    <row r="529" spans="1:21">
      <c r="A529">
        <v>2385</v>
      </c>
      <c r="B529">
        <v>-0.29563366000000002</v>
      </c>
      <c r="C529">
        <v>0.61600239000000001</v>
      </c>
      <c r="D529">
        <v>-1.2455999999999999E-4</v>
      </c>
      <c r="E529">
        <v>-0.20634215</v>
      </c>
      <c r="F529">
        <v>-5.9498200000000001E-2</v>
      </c>
      <c r="G529">
        <v>4.5675609999999998E-2</v>
      </c>
      <c r="H529">
        <v>-6.9368199999999998E-3</v>
      </c>
      <c r="I529">
        <v>5.461647E-2</v>
      </c>
      <c r="J529">
        <v>9.9254930000000005E-2</v>
      </c>
      <c r="K529">
        <v>0.19838106999999999</v>
      </c>
      <c r="L529">
        <v>0.11373100999999999</v>
      </c>
      <c r="M529">
        <v>3.464358E-2</v>
      </c>
      <c r="N529">
        <v>1.1158059999999999E-2</v>
      </c>
      <c r="O529">
        <v>-1.760573E-2</v>
      </c>
      <c r="P529">
        <v>-0.15421684999999999</v>
      </c>
      <c r="Q529">
        <v>7.213899E-2</v>
      </c>
      <c r="R529">
        <v>5.7131109999999999E-2</v>
      </c>
      <c r="S529">
        <v>-1.992242E-2</v>
      </c>
      <c r="T529">
        <v>-0.21480995</v>
      </c>
      <c r="U529">
        <v>6.043026E-2</v>
      </c>
    </row>
    <row r="530" spans="1:21">
      <c r="A530">
        <v>2387.5</v>
      </c>
      <c r="B530">
        <v>-0.29624075</v>
      </c>
      <c r="C530">
        <v>0.61606097000000004</v>
      </c>
      <c r="D530">
        <v>-6.2763000000000001E-4</v>
      </c>
      <c r="E530">
        <v>-0.20603716</v>
      </c>
      <c r="F530">
        <v>-5.952495E-2</v>
      </c>
      <c r="G530">
        <v>4.5511759999999998E-2</v>
      </c>
      <c r="H530">
        <v>-6.6889699999999998E-3</v>
      </c>
      <c r="I530">
        <v>5.4341260000000002E-2</v>
      </c>
      <c r="J530">
        <v>9.9799509999999994E-2</v>
      </c>
      <c r="K530">
        <v>0.19825575000000001</v>
      </c>
      <c r="L530">
        <v>0.11406302</v>
      </c>
      <c r="M530">
        <v>3.4670649999999997E-2</v>
      </c>
      <c r="N530">
        <v>1.1004180000000001E-2</v>
      </c>
      <c r="O530">
        <v>-1.7515800000000002E-2</v>
      </c>
      <c r="P530">
        <v>-0.15436369</v>
      </c>
      <c r="Q530">
        <v>7.2195120000000002E-2</v>
      </c>
      <c r="R530">
        <v>5.712043E-2</v>
      </c>
      <c r="S530">
        <v>-2.0096960000000001E-2</v>
      </c>
      <c r="T530">
        <v>-0.21605039000000001</v>
      </c>
      <c r="U530">
        <v>6.0991120000000003E-2</v>
      </c>
    </row>
    <row r="531" spans="1:21">
      <c r="A531">
        <v>2390</v>
      </c>
      <c r="B531">
        <v>-0.29684760999999998</v>
      </c>
      <c r="C531">
        <v>0.61611421</v>
      </c>
      <c r="D531">
        <v>-1.1311699999999999E-3</v>
      </c>
      <c r="E531">
        <v>-0.20573179</v>
      </c>
      <c r="F531">
        <v>-5.9552389999999997E-2</v>
      </c>
      <c r="G531">
        <v>4.5346730000000002E-2</v>
      </c>
      <c r="H531">
        <v>-6.4416300000000003E-3</v>
      </c>
      <c r="I531">
        <v>5.4064979999999999E-2</v>
      </c>
      <c r="J531">
        <v>0.10034232</v>
      </c>
      <c r="K531">
        <v>0.19813152000000001</v>
      </c>
      <c r="L531">
        <v>0.11439371</v>
      </c>
      <c r="M531">
        <v>3.4697730000000003E-2</v>
      </c>
      <c r="N531">
        <v>1.08504E-2</v>
      </c>
      <c r="O531">
        <v>-1.7426009999999999E-2</v>
      </c>
      <c r="P531">
        <v>-0.15451042000000001</v>
      </c>
      <c r="Q531">
        <v>7.2250990000000001E-2</v>
      </c>
      <c r="R531">
        <v>5.7108659999999999E-2</v>
      </c>
      <c r="S531">
        <v>-2.0270940000000001E-2</v>
      </c>
      <c r="T531">
        <v>-0.21728657000000001</v>
      </c>
      <c r="U531">
        <v>6.1554310000000001E-2</v>
      </c>
    </row>
    <row r="532" spans="1:21">
      <c r="A532">
        <v>2392.5</v>
      </c>
      <c r="B532">
        <v>-0.29745419000000001</v>
      </c>
      <c r="C532">
        <v>0.61616214999999996</v>
      </c>
      <c r="D532">
        <v>-1.63518E-3</v>
      </c>
      <c r="E532">
        <v>-0.20542606999999999</v>
      </c>
      <c r="F532">
        <v>-5.958053E-2</v>
      </c>
      <c r="G532">
        <v>4.518055E-2</v>
      </c>
      <c r="H532">
        <v>-6.1947800000000004E-3</v>
      </c>
      <c r="I532">
        <v>5.3787630000000003E-2</v>
      </c>
      <c r="J532">
        <v>0.10088336000000001</v>
      </c>
      <c r="K532">
        <v>0.19800841</v>
      </c>
      <c r="L532">
        <v>0.11472311</v>
      </c>
      <c r="M532">
        <v>3.4724810000000002E-2</v>
      </c>
      <c r="N532">
        <v>1.06967E-2</v>
      </c>
      <c r="O532">
        <v>-1.7336339999999999E-2</v>
      </c>
      <c r="P532">
        <v>-0.15465703</v>
      </c>
      <c r="Q532">
        <v>7.2306640000000005E-2</v>
      </c>
      <c r="R532">
        <v>5.7095840000000002E-2</v>
      </c>
      <c r="S532">
        <v>-2.044439E-2</v>
      </c>
      <c r="T532">
        <v>-0.21851851</v>
      </c>
      <c r="U532">
        <v>6.2119849999999997E-2</v>
      </c>
    </row>
    <row r="533" spans="1:21">
      <c r="A533">
        <v>2395</v>
      </c>
      <c r="B533">
        <v>-0.29806043999999998</v>
      </c>
      <c r="C533">
        <v>0.61620478000000001</v>
      </c>
      <c r="D533">
        <v>-2.1396800000000001E-3</v>
      </c>
      <c r="E533">
        <v>-0.20512000999999999</v>
      </c>
      <c r="F533">
        <v>-5.9609349999999998E-2</v>
      </c>
      <c r="G533">
        <v>4.5013190000000002E-2</v>
      </c>
      <c r="H533">
        <v>-5.9484000000000004E-3</v>
      </c>
      <c r="I533">
        <v>5.3509210000000001E-2</v>
      </c>
      <c r="J533">
        <v>0.10142263999999999</v>
      </c>
      <c r="K533">
        <v>0.19788644</v>
      </c>
      <c r="L533">
        <v>0.11505122</v>
      </c>
      <c r="M533">
        <v>3.4751909999999997E-2</v>
      </c>
      <c r="N533">
        <v>1.054308E-2</v>
      </c>
      <c r="O533">
        <v>-1.724682E-2</v>
      </c>
      <c r="P533">
        <v>-0.15480355000000001</v>
      </c>
      <c r="Q533">
        <v>7.2362070000000001E-2</v>
      </c>
      <c r="R533">
        <v>5.7081979999999997E-2</v>
      </c>
      <c r="S533">
        <v>-2.0617300000000002E-2</v>
      </c>
      <c r="T533">
        <v>-0.21974624000000001</v>
      </c>
      <c r="U533">
        <v>6.2687699999999999E-2</v>
      </c>
    </row>
    <row r="534" spans="1:21">
      <c r="A534">
        <v>2397.5</v>
      </c>
      <c r="B534">
        <v>-0.29866630999999999</v>
      </c>
      <c r="C534">
        <v>0.61624212</v>
      </c>
      <c r="D534">
        <v>-2.6446899999999999E-3</v>
      </c>
      <c r="E534">
        <v>-0.20481363999999999</v>
      </c>
      <c r="F534">
        <v>-5.9638839999999999E-2</v>
      </c>
      <c r="G534">
        <v>4.484465E-2</v>
      </c>
      <c r="H534">
        <v>-5.7024800000000002E-3</v>
      </c>
      <c r="I534">
        <v>5.3229730000000003E-2</v>
      </c>
      <c r="J534">
        <v>0.10196015999999999</v>
      </c>
      <c r="K534">
        <v>0.19776562</v>
      </c>
      <c r="L534">
        <v>0.11537801</v>
      </c>
      <c r="M534">
        <v>3.4779020000000001E-2</v>
      </c>
      <c r="N534">
        <v>1.0389549999999999E-2</v>
      </c>
      <c r="O534">
        <v>-1.7157439999999999E-2</v>
      </c>
      <c r="P534">
        <v>-0.15494995</v>
      </c>
      <c r="Q534">
        <v>7.2417250000000002E-2</v>
      </c>
      <c r="R534">
        <v>5.7067079999999999E-2</v>
      </c>
      <c r="S534">
        <v>-2.0789660000000001E-2</v>
      </c>
      <c r="T534">
        <v>-0.22096975999999999</v>
      </c>
      <c r="U534">
        <v>6.3257820000000006E-2</v>
      </c>
    </row>
    <row r="535" spans="1:21">
      <c r="A535">
        <v>2400</v>
      </c>
      <c r="B535">
        <v>-0.29927174000000001</v>
      </c>
      <c r="C535">
        <v>0.61627421000000004</v>
      </c>
      <c r="D535">
        <v>-3.1502499999999998E-3</v>
      </c>
      <c r="E535">
        <v>-0.20450700999999999</v>
      </c>
      <c r="F535">
        <v>-5.9668989999999998E-2</v>
      </c>
      <c r="G535">
        <v>4.467492E-2</v>
      </c>
      <c r="H535">
        <v>-5.45701E-3</v>
      </c>
      <c r="I535">
        <v>5.2949209999999997E-2</v>
      </c>
      <c r="J535">
        <v>0.10249592</v>
      </c>
      <c r="K535">
        <v>0.19764598999999999</v>
      </c>
      <c r="L535">
        <v>0.1157035</v>
      </c>
      <c r="M535">
        <v>3.4806120000000003E-2</v>
      </c>
      <c r="N535">
        <v>1.02361E-2</v>
      </c>
      <c r="O535">
        <v>-1.7068199999999999E-2</v>
      </c>
      <c r="P535">
        <v>-0.15509619999999999</v>
      </c>
      <c r="Q535">
        <v>7.2472220000000004E-2</v>
      </c>
      <c r="R535">
        <v>5.705114E-2</v>
      </c>
      <c r="S535">
        <v>-2.0961489999999999E-2</v>
      </c>
      <c r="T535">
        <v>-0.22218904</v>
      </c>
      <c r="U535">
        <v>6.3830219999999993E-2</v>
      </c>
    </row>
    <row r="536" spans="1:21">
      <c r="A536">
        <v>2402.5</v>
      </c>
      <c r="B536">
        <v>-0.29987669</v>
      </c>
      <c r="C536">
        <v>0.61630105000000002</v>
      </c>
      <c r="D536">
        <v>-3.65636E-3</v>
      </c>
      <c r="E536">
        <v>-0.20420014</v>
      </c>
      <c r="F536">
        <v>-5.9699790000000003E-2</v>
      </c>
      <c r="G536">
        <v>4.450403E-2</v>
      </c>
      <c r="H536">
        <v>-5.2119899999999997E-3</v>
      </c>
      <c r="I536">
        <v>5.266763E-2</v>
      </c>
      <c r="J536">
        <v>0.10302989</v>
      </c>
      <c r="K536">
        <v>0.19752755</v>
      </c>
      <c r="L536">
        <v>0.11602773</v>
      </c>
      <c r="M536">
        <v>3.4833200000000002E-2</v>
      </c>
      <c r="N536">
        <v>1.008271E-2</v>
      </c>
      <c r="O536">
        <v>-1.6979089999999999E-2</v>
      </c>
      <c r="P536">
        <v>-0.15524236</v>
      </c>
      <c r="Q536">
        <v>7.2527049999999996E-2</v>
      </c>
      <c r="R536">
        <v>5.7034210000000002E-2</v>
      </c>
      <c r="S536">
        <v>-2.1132829999999998E-2</v>
      </c>
      <c r="T536">
        <v>-0.22340414</v>
      </c>
      <c r="U536">
        <v>6.4404890000000006E-2</v>
      </c>
    </row>
    <row r="537" spans="1:21">
      <c r="A537">
        <v>2405</v>
      </c>
      <c r="B537">
        <v>-0.30048109000000001</v>
      </c>
      <c r="C537">
        <v>0.61632268999999995</v>
      </c>
      <c r="D537">
        <v>-4.1630199999999999E-3</v>
      </c>
      <c r="E537">
        <v>-0.20389305999999999</v>
      </c>
      <c r="F537">
        <v>-5.9731270000000003E-2</v>
      </c>
      <c r="G537">
        <v>4.4331950000000002E-2</v>
      </c>
      <c r="H537">
        <v>-4.9673699999999996E-3</v>
      </c>
      <c r="I537">
        <v>5.2385010000000003E-2</v>
      </c>
      <c r="J537">
        <v>0.1035621</v>
      </c>
      <c r="K537">
        <v>0.19741030000000001</v>
      </c>
      <c r="L537">
        <v>0.1163507</v>
      </c>
      <c r="M537">
        <v>3.486032E-2</v>
      </c>
      <c r="N537">
        <v>9.9293699999999999E-3</v>
      </c>
      <c r="O537">
        <v>-1.6890169999999999E-2</v>
      </c>
      <c r="P537">
        <v>-0.15538850000000001</v>
      </c>
      <c r="Q537">
        <v>7.2581640000000003E-2</v>
      </c>
      <c r="R537">
        <v>5.7016339999999999E-2</v>
      </c>
      <c r="S537">
        <v>-2.1303599999999999E-2</v>
      </c>
      <c r="T537">
        <v>-0.22461508999999999</v>
      </c>
      <c r="U537">
        <v>6.4981739999999996E-2</v>
      </c>
    </row>
    <row r="538" spans="1:21">
      <c r="A538">
        <v>2407.5</v>
      </c>
      <c r="B538">
        <v>-0.30108491999999998</v>
      </c>
      <c r="C538">
        <v>0.61633912999999996</v>
      </c>
      <c r="D538">
        <v>-4.6702799999999997E-3</v>
      </c>
      <c r="E538">
        <v>-0.20358577</v>
      </c>
      <c r="F538">
        <v>-5.9763400000000001E-2</v>
      </c>
      <c r="G538">
        <v>4.4158669999999997E-2</v>
      </c>
      <c r="H538">
        <v>-4.7231599999999997E-3</v>
      </c>
      <c r="I538">
        <v>5.2101380000000003E-2</v>
      </c>
      <c r="J538">
        <v>0.10409256</v>
      </c>
      <c r="K538">
        <v>0.19729426999999999</v>
      </c>
      <c r="L538">
        <v>0.11667237</v>
      </c>
      <c r="M538">
        <v>3.488749E-2</v>
      </c>
      <c r="N538">
        <v>9.7761099999999993E-3</v>
      </c>
      <c r="O538">
        <v>-1.6801429999999999E-2</v>
      </c>
      <c r="P538">
        <v>-0.15553454999999999</v>
      </c>
      <c r="Q538">
        <v>7.2635959999999999E-2</v>
      </c>
      <c r="R538">
        <v>5.6997489999999998E-2</v>
      </c>
      <c r="S538">
        <v>-2.147377E-2</v>
      </c>
      <c r="T538">
        <v>-0.22582183</v>
      </c>
      <c r="U538">
        <v>6.5560740000000006E-2</v>
      </c>
    </row>
    <row r="539" spans="1:21">
      <c r="A539">
        <v>2410</v>
      </c>
      <c r="B539">
        <v>-0.30168810000000001</v>
      </c>
      <c r="C539">
        <v>0.61635039999999996</v>
      </c>
      <c r="D539">
        <v>-5.1781500000000003E-3</v>
      </c>
      <c r="E539">
        <v>-0.20327832000000001</v>
      </c>
      <c r="F539">
        <v>-5.9796170000000003E-2</v>
      </c>
      <c r="G539">
        <v>4.3984179999999998E-2</v>
      </c>
      <c r="H539">
        <v>-4.4793400000000001E-3</v>
      </c>
      <c r="I539">
        <v>5.1816750000000002E-2</v>
      </c>
      <c r="J539">
        <v>0.10462129000000001</v>
      </c>
      <c r="K539">
        <v>0.19717947</v>
      </c>
      <c r="L539">
        <v>0.11699275000000001</v>
      </c>
      <c r="M539">
        <v>3.49147E-2</v>
      </c>
      <c r="N539">
        <v>9.6229499999999999E-3</v>
      </c>
      <c r="O539">
        <v>-1.6712870000000001E-2</v>
      </c>
      <c r="P539">
        <v>-0.15568048000000001</v>
      </c>
      <c r="Q539">
        <v>7.2690009999999999E-2</v>
      </c>
      <c r="R539">
        <v>5.6977640000000003E-2</v>
      </c>
      <c r="S539">
        <v>-2.1643349999999999E-2</v>
      </c>
      <c r="T539">
        <v>-0.22702438</v>
      </c>
      <c r="U539">
        <v>6.6141859999999997E-2</v>
      </c>
    </row>
    <row r="540" spans="1:21">
      <c r="A540">
        <v>2412.5</v>
      </c>
      <c r="B540">
        <v>-0.30229059000000003</v>
      </c>
      <c r="C540">
        <v>0.61635653000000001</v>
      </c>
      <c r="D540">
        <v>-5.6866499999999997E-3</v>
      </c>
      <c r="E540">
        <v>-0.20297074000000001</v>
      </c>
      <c r="F540">
        <v>-5.9829569999999999E-2</v>
      </c>
      <c r="G540">
        <v>4.3808470000000002E-2</v>
      </c>
      <c r="H540">
        <v>-4.2359099999999998E-3</v>
      </c>
      <c r="I540">
        <v>5.153112E-2</v>
      </c>
      <c r="J540">
        <v>0.10514827</v>
      </c>
      <c r="K540">
        <v>0.19706593</v>
      </c>
      <c r="L540">
        <v>0.11731182</v>
      </c>
      <c r="M540">
        <v>3.4941930000000003E-2</v>
      </c>
      <c r="N540">
        <v>9.46988E-3</v>
      </c>
      <c r="O540">
        <v>-1.66245E-2</v>
      </c>
      <c r="P540">
        <v>-0.15582626999999999</v>
      </c>
      <c r="Q540">
        <v>7.2743799999999997E-2</v>
      </c>
      <c r="R540">
        <v>5.6956800000000002E-2</v>
      </c>
      <c r="S540">
        <v>-2.181234E-2</v>
      </c>
      <c r="T540">
        <v>-0.22822271</v>
      </c>
      <c r="U540">
        <v>6.6725080000000006E-2</v>
      </c>
    </row>
    <row r="541" spans="1:21">
      <c r="A541">
        <v>2415</v>
      </c>
      <c r="B541">
        <v>-0.30289232999999999</v>
      </c>
      <c r="C541">
        <v>0.61635753999999998</v>
      </c>
      <c r="D541">
        <v>-6.1958200000000003E-3</v>
      </c>
      <c r="E541">
        <v>-0.20266306000000001</v>
      </c>
      <c r="F541">
        <v>-5.986358E-2</v>
      </c>
      <c r="G541">
        <v>4.3631540000000003E-2</v>
      </c>
      <c r="H541">
        <v>-3.9928699999999999E-3</v>
      </c>
      <c r="I541">
        <v>5.1244499999999998E-2</v>
      </c>
      <c r="J541">
        <v>0.10567351</v>
      </c>
      <c r="K541">
        <v>0.19695367</v>
      </c>
      <c r="L541">
        <v>0.11762958</v>
      </c>
      <c r="M541">
        <v>3.4969189999999997E-2</v>
      </c>
      <c r="N541">
        <v>9.3168999999999995E-3</v>
      </c>
      <c r="O541">
        <v>-1.6536309999999999E-2</v>
      </c>
      <c r="P541">
        <v>-0.1559719</v>
      </c>
      <c r="Q541">
        <v>7.2797349999999997E-2</v>
      </c>
      <c r="R541">
        <v>5.6934949999999998E-2</v>
      </c>
      <c r="S541">
        <v>-2.198075E-2</v>
      </c>
      <c r="T541">
        <v>-0.22941681</v>
      </c>
      <c r="U541">
        <v>6.7310380000000003E-2</v>
      </c>
    </row>
    <row r="542" spans="1:21">
      <c r="A542">
        <v>2417.5</v>
      </c>
      <c r="B542">
        <v>-0.30349326999999998</v>
      </c>
      <c r="C542">
        <v>0.61635348000000001</v>
      </c>
      <c r="D542">
        <v>-6.7056700000000004E-3</v>
      </c>
      <c r="E542">
        <v>-0.20235531000000001</v>
      </c>
      <c r="F542">
        <v>-5.9898189999999997E-2</v>
      </c>
      <c r="G542">
        <v>4.3453400000000003E-2</v>
      </c>
      <c r="H542">
        <v>-3.7502099999999999E-3</v>
      </c>
      <c r="I542">
        <v>5.0956889999999998E-2</v>
      </c>
      <c r="J542">
        <v>0.10619700999999999</v>
      </c>
      <c r="K542">
        <v>0.19684271</v>
      </c>
      <c r="L542">
        <v>0.11794605</v>
      </c>
      <c r="M542">
        <v>3.4996449999999998E-2</v>
      </c>
      <c r="N542">
        <v>9.1640100000000002E-3</v>
      </c>
      <c r="O542">
        <v>-1.6448290000000001E-2</v>
      </c>
      <c r="P542">
        <v>-0.15611738</v>
      </c>
      <c r="Q542">
        <v>7.2850680000000001E-2</v>
      </c>
      <c r="R542">
        <v>5.69121E-2</v>
      </c>
      <c r="S542">
        <v>-2.2148589999999999E-2</v>
      </c>
      <c r="T542">
        <v>-0.23060668000000001</v>
      </c>
      <c r="U542">
        <v>6.7897750000000007E-2</v>
      </c>
    </row>
    <row r="543" spans="1:21">
      <c r="A543">
        <v>2420</v>
      </c>
      <c r="B543">
        <v>-0.30409335999999998</v>
      </c>
      <c r="C543">
        <v>0.61634436999999997</v>
      </c>
      <c r="D543">
        <v>-7.2162099999999998E-3</v>
      </c>
      <c r="E543">
        <v>-0.20204753</v>
      </c>
      <c r="F543">
        <v>-5.9933399999999998E-2</v>
      </c>
      <c r="G543">
        <v>4.3274050000000001E-2</v>
      </c>
      <c r="H543">
        <v>-3.5079099999999999E-3</v>
      </c>
      <c r="I543">
        <v>5.0668310000000001E-2</v>
      </c>
      <c r="J543">
        <v>0.10671876</v>
      </c>
      <c r="K543">
        <v>0.19673307000000001</v>
      </c>
      <c r="L543">
        <v>0.11826122999999999</v>
      </c>
      <c r="M543">
        <v>3.5023739999999998E-2</v>
      </c>
      <c r="N543">
        <v>9.0112000000000005E-3</v>
      </c>
      <c r="O543">
        <v>-1.6360449999999999E-2</v>
      </c>
      <c r="P543">
        <v>-0.15626271</v>
      </c>
      <c r="Q543">
        <v>7.2903809999999999E-2</v>
      </c>
      <c r="R543">
        <v>5.6888260000000003E-2</v>
      </c>
      <c r="S543">
        <v>-2.231586E-2</v>
      </c>
      <c r="T543">
        <v>-0.23179232999999999</v>
      </c>
      <c r="U543">
        <v>6.848717E-2</v>
      </c>
    </row>
    <row r="544" spans="1:21">
      <c r="A544">
        <v>2422.5</v>
      </c>
      <c r="B544">
        <v>-0.30469255000000001</v>
      </c>
      <c r="C544">
        <v>0.61633024999999997</v>
      </c>
      <c r="D544">
        <v>-7.7274700000000002E-3</v>
      </c>
      <c r="E544">
        <v>-0.20173974</v>
      </c>
      <c r="F544">
        <v>-5.99692E-2</v>
      </c>
      <c r="G544">
        <v>4.3093489999999998E-2</v>
      </c>
      <c r="H544">
        <v>-3.26596E-3</v>
      </c>
      <c r="I544">
        <v>5.0378760000000002E-2</v>
      </c>
      <c r="J544">
        <v>0.10723878000000001</v>
      </c>
      <c r="K544">
        <v>0.19662476000000001</v>
      </c>
      <c r="L544">
        <v>0.11857512000000001</v>
      </c>
      <c r="M544">
        <v>3.5051039999999999E-2</v>
      </c>
      <c r="N544">
        <v>8.8584800000000002E-3</v>
      </c>
      <c r="O544">
        <v>-1.62728E-2</v>
      </c>
      <c r="P544">
        <v>-0.15640789999999999</v>
      </c>
      <c r="Q544">
        <v>7.2956720000000003E-2</v>
      </c>
      <c r="R544">
        <v>5.6863440000000001E-2</v>
      </c>
      <c r="S544">
        <v>-2.248257E-2</v>
      </c>
      <c r="T544">
        <v>-0.23297374000000001</v>
      </c>
      <c r="U544">
        <v>6.9078619999999993E-2</v>
      </c>
    </row>
    <row r="545" spans="1:21">
      <c r="A545">
        <v>2425</v>
      </c>
      <c r="B545">
        <v>-0.30529078999999998</v>
      </c>
      <c r="C545">
        <v>0.61631117000000002</v>
      </c>
      <c r="D545">
        <v>-8.2394700000000005E-3</v>
      </c>
      <c r="E545">
        <v>-0.20143199000000001</v>
      </c>
      <c r="F545">
        <v>-6.0005589999999998E-2</v>
      </c>
      <c r="G545">
        <v>4.291172E-2</v>
      </c>
      <c r="H545">
        <v>-3.0243599999999998E-3</v>
      </c>
      <c r="I545">
        <v>5.0088239999999999E-2</v>
      </c>
      <c r="J545">
        <v>0.10775706</v>
      </c>
      <c r="K545">
        <v>0.19651779</v>
      </c>
      <c r="L545">
        <v>0.11888772</v>
      </c>
      <c r="M545">
        <v>3.5078350000000001E-2</v>
      </c>
      <c r="N545">
        <v>8.7058499999999994E-3</v>
      </c>
      <c r="O545">
        <v>-1.6185330000000001E-2</v>
      </c>
      <c r="P545">
        <v>-0.15655293000000001</v>
      </c>
      <c r="Q545">
        <v>7.3009450000000004E-2</v>
      </c>
      <c r="R545">
        <v>5.683763E-2</v>
      </c>
      <c r="S545">
        <v>-2.2648740000000001E-2</v>
      </c>
      <c r="T545">
        <v>-0.23415090999999999</v>
      </c>
      <c r="U545">
        <v>6.9672079999999997E-2</v>
      </c>
    </row>
    <row r="546" spans="1:21">
      <c r="A546">
        <v>2427.5</v>
      </c>
      <c r="B546">
        <v>-0.30588802999999998</v>
      </c>
      <c r="C546">
        <v>0.61628715999999995</v>
      </c>
      <c r="D546">
        <v>-8.7522299999999997E-3</v>
      </c>
      <c r="E546">
        <v>-0.20112430000000001</v>
      </c>
      <c r="F546">
        <v>-6.0042560000000002E-2</v>
      </c>
      <c r="G546">
        <v>4.2728729999999999E-2</v>
      </c>
      <c r="H546">
        <v>-2.7830900000000002E-3</v>
      </c>
      <c r="I546">
        <v>4.9796760000000002E-2</v>
      </c>
      <c r="J546">
        <v>0.10827361000000001</v>
      </c>
      <c r="K546">
        <v>0.19641218999999999</v>
      </c>
      <c r="L546">
        <v>0.11919906</v>
      </c>
      <c r="M546">
        <v>3.510568E-2</v>
      </c>
      <c r="N546">
        <v>8.5532899999999999E-3</v>
      </c>
      <c r="O546">
        <v>-1.6098049999999999E-2</v>
      </c>
      <c r="P546">
        <v>-0.15669780999999999</v>
      </c>
      <c r="Q546">
        <v>7.3062000000000002E-2</v>
      </c>
      <c r="R546">
        <v>5.6810859999999998E-2</v>
      </c>
      <c r="S546">
        <v>-2.2814359999999999E-2</v>
      </c>
      <c r="T546">
        <v>-0.23532386</v>
      </c>
      <c r="U546">
        <v>7.0267540000000003E-2</v>
      </c>
    </row>
    <row r="547" spans="1:21">
      <c r="A547">
        <v>2430</v>
      </c>
      <c r="B547">
        <v>-0.30648421999999997</v>
      </c>
      <c r="C547">
        <v>0.61625825999999995</v>
      </c>
      <c r="D547">
        <v>-9.2657699999999996E-3</v>
      </c>
      <c r="E547">
        <v>-0.20081671000000001</v>
      </c>
      <c r="F547">
        <v>-6.0080120000000001E-2</v>
      </c>
      <c r="G547">
        <v>4.2544539999999999E-2</v>
      </c>
      <c r="H547">
        <v>-2.54214E-3</v>
      </c>
      <c r="I547">
        <v>4.9504329999999999E-2</v>
      </c>
      <c r="J547">
        <v>0.10878841</v>
      </c>
      <c r="K547">
        <v>0.19630797999999999</v>
      </c>
      <c r="L547">
        <v>0.11950913000000001</v>
      </c>
      <c r="M547">
        <v>3.5133020000000001E-2</v>
      </c>
      <c r="N547">
        <v>8.40079E-3</v>
      </c>
      <c r="O547">
        <v>-1.6010960000000001E-2</v>
      </c>
      <c r="P547">
        <v>-0.15684256999999999</v>
      </c>
      <c r="Q547">
        <v>7.3114390000000001E-2</v>
      </c>
      <c r="R547">
        <v>5.6783149999999998E-2</v>
      </c>
      <c r="S547">
        <v>-2.2979449999999998E-2</v>
      </c>
      <c r="T547">
        <v>-0.2364926</v>
      </c>
      <c r="U547">
        <v>7.0864990000000003E-2</v>
      </c>
    </row>
    <row r="548" spans="1:21">
      <c r="A548">
        <v>2432.5</v>
      </c>
      <c r="B548">
        <v>-0.30707931999999999</v>
      </c>
      <c r="C548">
        <v>0.61622452999999999</v>
      </c>
      <c r="D548">
        <v>-9.7801099999999998E-3</v>
      </c>
      <c r="E548">
        <v>-0.20050925</v>
      </c>
      <c r="F548">
        <v>-6.0118249999999998E-2</v>
      </c>
      <c r="G548">
        <v>4.2359140000000003E-2</v>
      </c>
      <c r="H548">
        <v>-2.3014899999999998E-3</v>
      </c>
      <c r="I548">
        <v>4.9210959999999998E-2</v>
      </c>
      <c r="J548">
        <v>0.10930148000000001</v>
      </c>
      <c r="K548">
        <v>0.19620514999999999</v>
      </c>
      <c r="L548">
        <v>0.11981795000000001</v>
      </c>
      <c r="M548">
        <v>3.516039E-2</v>
      </c>
      <c r="N548">
        <v>8.2483399999999998E-3</v>
      </c>
      <c r="O548">
        <v>-1.592408E-2</v>
      </c>
      <c r="P548">
        <v>-0.15698723000000001</v>
      </c>
      <c r="Q548">
        <v>7.3166610000000007E-2</v>
      </c>
      <c r="R548">
        <v>5.6754520000000003E-2</v>
      </c>
      <c r="S548">
        <v>-2.3144000000000001E-2</v>
      </c>
      <c r="T548">
        <v>-0.23765712999999999</v>
      </c>
      <c r="U548">
        <v>7.1464379999999994E-2</v>
      </c>
    </row>
    <row r="549" spans="1:21">
      <c r="A549">
        <v>2435</v>
      </c>
      <c r="B549">
        <v>-0.30767327</v>
      </c>
      <c r="C549">
        <v>0.61618602</v>
      </c>
      <c r="D549">
        <v>-1.029527E-2</v>
      </c>
      <c r="E549">
        <v>-0.20020196000000001</v>
      </c>
      <c r="F549">
        <v>-6.0156960000000002E-2</v>
      </c>
      <c r="G549">
        <v>4.2172540000000001E-2</v>
      </c>
      <c r="H549">
        <v>-2.0611499999999999E-3</v>
      </c>
      <c r="I549">
        <v>4.8916649999999999E-2</v>
      </c>
      <c r="J549">
        <v>0.10981282000000001</v>
      </c>
      <c r="K549">
        <v>0.19610373</v>
      </c>
      <c r="L549">
        <v>0.12012552</v>
      </c>
      <c r="M549">
        <v>3.5187789999999997E-2</v>
      </c>
      <c r="N549">
        <v>8.0959599999999993E-3</v>
      </c>
      <c r="O549">
        <v>-1.5837420000000001E-2</v>
      </c>
      <c r="P549">
        <v>-0.15713179999999999</v>
      </c>
      <c r="Q549">
        <v>7.3218649999999996E-2</v>
      </c>
      <c r="R549">
        <v>5.6724990000000003E-2</v>
      </c>
      <c r="S549">
        <v>-2.3307999999999999E-2</v>
      </c>
      <c r="T549">
        <v>-0.23881748</v>
      </c>
      <c r="U549">
        <v>7.2065690000000002E-2</v>
      </c>
    </row>
    <row r="550" spans="1:21">
      <c r="A550">
        <v>2437.5</v>
      </c>
      <c r="B550">
        <v>-0.30826604000000002</v>
      </c>
      <c r="C550">
        <v>0.61614279000000005</v>
      </c>
      <c r="D550">
        <v>-1.0811289999999999E-2</v>
      </c>
      <c r="E550">
        <v>-0.19989487</v>
      </c>
      <c r="F550">
        <v>-6.0196260000000001E-2</v>
      </c>
      <c r="G550">
        <v>4.1984729999999998E-2</v>
      </c>
      <c r="H550">
        <v>-1.8211E-3</v>
      </c>
      <c r="I550">
        <v>4.8621400000000002E-2</v>
      </c>
      <c r="J550">
        <v>0.11032245</v>
      </c>
      <c r="K550">
        <v>0.19600371999999999</v>
      </c>
      <c r="L550">
        <v>0.12043184</v>
      </c>
      <c r="M550">
        <v>3.5215249999999997E-2</v>
      </c>
      <c r="N550">
        <v>7.9436400000000001E-3</v>
      </c>
      <c r="O550">
        <v>-1.5751009999999999E-2</v>
      </c>
      <c r="P550">
        <v>-0.15727629000000001</v>
      </c>
      <c r="Q550">
        <v>7.3270509999999997E-2</v>
      </c>
      <c r="R550">
        <v>5.6694590000000003E-2</v>
      </c>
      <c r="S550">
        <v>-2.3471430000000001E-2</v>
      </c>
      <c r="T550">
        <v>-0.23997362999999999</v>
      </c>
      <c r="U550">
        <v>7.2668869999999997E-2</v>
      </c>
    </row>
    <row r="551" spans="1:21">
      <c r="A551">
        <v>2440</v>
      </c>
      <c r="B551">
        <v>-0.30885759000000002</v>
      </c>
      <c r="C551">
        <v>0.61609488000000001</v>
      </c>
      <c r="D551">
        <v>-1.132817E-2</v>
      </c>
      <c r="E551">
        <v>-0.19958802</v>
      </c>
      <c r="F551">
        <v>-6.0236150000000002E-2</v>
      </c>
      <c r="G551">
        <v>4.179571E-2</v>
      </c>
      <c r="H551">
        <v>-1.58129E-3</v>
      </c>
      <c r="I551">
        <v>4.8325199999999999E-2</v>
      </c>
      <c r="J551">
        <v>0.11083036</v>
      </c>
      <c r="K551">
        <v>0.19590515</v>
      </c>
      <c r="L551">
        <v>0.12073689</v>
      </c>
      <c r="M551">
        <v>3.5242759999999998E-2</v>
      </c>
      <c r="N551">
        <v>7.7914000000000004E-3</v>
      </c>
      <c r="O551">
        <v>-1.5664830000000001E-2</v>
      </c>
      <c r="P551">
        <v>-0.15742071999999999</v>
      </c>
      <c r="Q551">
        <v>7.3322159999999997E-2</v>
      </c>
      <c r="R551">
        <v>5.6663310000000001E-2</v>
      </c>
      <c r="S551">
        <v>-2.3634280000000001E-2</v>
      </c>
      <c r="T551">
        <v>-0.24112559</v>
      </c>
      <c r="U551">
        <v>7.3273870000000005E-2</v>
      </c>
    </row>
    <row r="552" spans="1:21">
      <c r="A552">
        <v>2442.5</v>
      </c>
      <c r="B552">
        <v>-0.30944786000000002</v>
      </c>
      <c r="C552">
        <v>0.61604236000000001</v>
      </c>
      <c r="D552">
        <v>-1.1845949999999999E-2</v>
      </c>
      <c r="E552">
        <v>-0.19928144</v>
      </c>
      <c r="F552">
        <v>-6.0276639999999999E-2</v>
      </c>
      <c r="G552">
        <v>4.160548E-2</v>
      </c>
      <c r="H552">
        <v>-1.3416999999999999E-3</v>
      </c>
      <c r="I552">
        <v>4.8028080000000001E-2</v>
      </c>
      <c r="J552">
        <v>0.11133658</v>
      </c>
      <c r="K552">
        <v>0.19580803999999999</v>
      </c>
      <c r="L552">
        <v>0.1210407</v>
      </c>
      <c r="M552">
        <v>3.5270320000000001E-2</v>
      </c>
      <c r="N552">
        <v>7.6392300000000003E-3</v>
      </c>
      <c r="O552">
        <v>-1.557888E-2</v>
      </c>
      <c r="P552">
        <v>-0.15756507</v>
      </c>
      <c r="Q552">
        <v>7.3373560000000004E-2</v>
      </c>
      <c r="R552">
        <v>5.6631170000000002E-2</v>
      </c>
      <c r="S552">
        <v>-2.379651E-2</v>
      </c>
      <c r="T552">
        <v>-0.24227334</v>
      </c>
      <c r="U552">
        <v>7.3880650000000006E-2</v>
      </c>
    </row>
    <row r="553" spans="1:21">
      <c r="A553">
        <v>2445</v>
      </c>
      <c r="B553">
        <v>-0.3100368</v>
      </c>
      <c r="C553">
        <v>0.61598534000000005</v>
      </c>
      <c r="D553">
        <v>-1.236466E-2</v>
      </c>
      <c r="E553">
        <v>-0.19897519</v>
      </c>
      <c r="F553">
        <v>-6.031773E-2</v>
      </c>
      <c r="G553">
        <v>4.1413999999999999E-2</v>
      </c>
      <c r="H553">
        <v>-1.10231E-3</v>
      </c>
      <c r="I553">
        <v>4.7730109999999999E-2</v>
      </c>
      <c r="J553">
        <v>0.1118411</v>
      </c>
      <c r="K553">
        <v>0.19571242</v>
      </c>
      <c r="L553">
        <v>0.12134324</v>
      </c>
      <c r="M553">
        <v>3.5297950000000002E-2</v>
      </c>
      <c r="N553">
        <v>7.4871099999999999E-3</v>
      </c>
      <c r="O553">
        <v>-1.549319E-2</v>
      </c>
      <c r="P553">
        <v>-0.15770931999999999</v>
      </c>
      <c r="Q553">
        <v>7.3424719999999999E-2</v>
      </c>
      <c r="R553">
        <v>5.659815E-2</v>
      </c>
      <c r="S553">
        <v>-2.39581E-2</v>
      </c>
      <c r="T553">
        <v>-0.24341684999999999</v>
      </c>
      <c r="U553">
        <v>7.4489189999999997E-2</v>
      </c>
    </row>
    <row r="554" spans="1:21">
      <c r="A554">
        <v>2447.5</v>
      </c>
      <c r="B554">
        <v>-0.31062450000000003</v>
      </c>
      <c r="C554">
        <v>0.61592387999999998</v>
      </c>
      <c r="D554">
        <v>-1.288428E-2</v>
      </c>
      <c r="E554">
        <v>-0.19866930999999999</v>
      </c>
      <c r="F554">
        <v>-6.0359400000000001E-2</v>
      </c>
      <c r="G554">
        <v>4.1221290000000001E-2</v>
      </c>
      <c r="H554">
        <v>-8.6315999999999997E-4</v>
      </c>
      <c r="I554">
        <v>4.7431290000000001E-2</v>
      </c>
      <c r="J554">
        <v>0.11234392</v>
      </c>
      <c r="K554">
        <v>0.19561829</v>
      </c>
      <c r="L554">
        <v>0.12164452000000001</v>
      </c>
      <c r="M554">
        <v>3.532565E-2</v>
      </c>
      <c r="N554">
        <v>7.33506E-3</v>
      </c>
      <c r="O554">
        <v>-1.5407779999999999E-2</v>
      </c>
      <c r="P554">
        <v>-0.15785346</v>
      </c>
      <c r="Q554">
        <v>7.3475620000000005E-2</v>
      </c>
      <c r="R554">
        <v>5.6564219999999998E-2</v>
      </c>
      <c r="S554">
        <v>-2.411905E-2</v>
      </c>
      <c r="T554">
        <v>-0.24455611999999999</v>
      </c>
      <c r="U554">
        <v>7.5099440000000003E-2</v>
      </c>
    </row>
    <row r="555" spans="1:21">
      <c r="A555">
        <v>2450</v>
      </c>
      <c r="B555">
        <v>-0.31121082999999999</v>
      </c>
      <c r="C555">
        <v>0.61585796000000004</v>
      </c>
      <c r="D555">
        <v>-1.3404889999999999E-2</v>
      </c>
      <c r="E555">
        <v>-0.19836380000000001</v>
      </c>
      <c r="F555">
        <v>-6.0401639999999999E-2</v>
      </c>
      <c r="G555">
        <v>4.1027330000000001E-2</v>
      </c>
      <c r="H555">
        <v>-6.2425999999999996E-4</v>
      </c>
      <c r="I555">
        <v>4.7131619999999999E-2</v>
      </c>
      <c r="J555">
        <v>0.11284506</v>
      </c>
      <c r="K555">
        <v>0.19552567000000001</v>
      </c>
      <c r="L555">
        <v>0.12194453</v>
      </c>
      <c r="M555">
        <v>3.5353420000000003E-2</v>
      </c>
      <c r="N555">
        <v>7.1831100000000004E-3</v>
      </c>
      <c r="O555">
        <v>-1.532264E-2</v>
      </c>
      <c r="P555">
        <v>-0.15799746000000001</v>
      </c>
      <c r="Q555">
        <v>7.3526279999999999E-2</v>
      </c>
      <c r="R555">
        <v>5.6529389999999999E-2</v>
      </c>
      <c r="S555">
        <v>-2.427936E-2</v>
      </c>
      <c r="T555">
        <v>-0.24569112000000001</v>
      </c>
      <c r="U555">
        <v>7.5711379999999995E-2</v>
      </c>
    </row>
    <row r="556" spans="1:21">
      <c r="A556">
        <v>2452.5</v>
      </c>
      <c r="B556">
        <v>-0.31179572999999999</v>
      </c>
      <c r="C556">
        <v>0.61578770999999999</v>
      </c>
      <c r="D556">
        <v>-1.392652E-2</v>
      </c>
      <c r="E556">
        <v>-0.19805871999999999</v>
      </c>
      <c r="F556">
        <v>-6.0444440000000002E-2</v>
      </c>
      <c r="G556">
        <v>4.0832140000000003E-2</v>
      </c>
      <c r="H556">
        <v>-3.8559E-4</v>
      </c>
      <c r="I556">
        <v>4.6831089999999999E-2</v>
      </c>
      <c r="J556">
        <v>0.11334453999999999</v>
      </c>
      <c r="K556">
        <v>0.19543458</v>
      </c>
      <c r="L556">
        <v>0.12224326000000001</v>
      </c>
      <c r="M556">
        <v>3.5381250000000003E-2</v>
      </c>
      <c r="N556">
        <v>7.0312400000000002E-3</v>
      </c>
      <c r="O556">
        <v>-1.5237779999999999E-2</v>
      </c>
      <c r="P556">
        <v>-0.15814132</v>
      </c>
      <c r="Q556">
        <v>7.3576699999999995E-2</v>
      </c>
      <c r="R556">
        <v>5.6493649999999999E-2</v>
      </c>
      <c r="S556">
        <v>-2.443903E-2</v>
      </c>
      <c r="T556">
        <v>-0.24682182</v>
      </c>
      <c r="U556">
        <v>7.6324950000000003E-2</v>
      </c>
    </row>
    <row r="557" spans="1:21">
      <c r="A557">
        <v>2455</v>
      </c>
      <c r="B557">
        <v>-0.31237914</v>
      </c>
      <c r="C557">
        <v>0.61571328999999997</v>
      </c>
      <c r="D557">
        <v>-1.444922E-2</v>
      </c>
      <c r="E557">
        <v>-0.19775414999999999</v>
      </c>
      <c r="F557">
        <v>-6.0487819999999998E-2</v>
      </c>
      <c r="G557">
        <v>4.0635739999999997E-2</v>
      </c>
      <c r="H557">
        <v>-1.4714E-4</v>
      </c>
      <c r="I557">
        <v>4.6529710000000002E-2</v>
      </c>
      <c r="J557">
        <v>0.11384237</v>
      </c>
      <c r="K557">
        <v>0.19534505999999999</v>
      </c>
      <c r="L557">
        <v>0.12254072000000001</v>
      </c>
      <c r="M557">
        <v>3.5409139999999999E-2</v>
      </c>
      <c r="N557">
        <v>6.8794800000000003E-3</v>
      </c>
      <c r="O557">
        <v>-1.51532E-2</v>
      </c>
      <c r="P557">
        <v>-0.15828502</v>
      </c>
      <c r="Q557">
        <v>7.3626880000000006E-2</v>
      </c>
      <c r="R557">
        <v>5.6457E-2</v>
      </c>
      <c r="S557">
        <v>-2.459805E-2</v>
      </c>
      <c r="T557">
        <v>-0.24794820000000001</v>
      </c>
      <c r="U557">
        <v>7.6940129999999995E-2</v>
      </c>
    </row>
    <row r="558" spans="1:21">
      <c r="A558">
        <v>2457.5</v>
      </c>
      <c r="B558">
        <v>-0.31296107000000001</v>
      </c>
      <c r="C558">
        <v>0.61563486000000001</v>
      </c>
      <c r="D558">
        <v>-1.497302E-2</v>
      </c>
      <c r="E558">
        <v>-0.19745018</v>
      </c>
      <c r="F558">
        <v>-6.0531759999999997E-2</v>
      </c>
      <c r="G558">
        <v>4.0438120000000001E-2</v>
      </c>
      <c r="H558">
        <v>9.1089999999999997E-5</v>
      </c>
      <c r="I558">
        <v>4.6227480000000001E-2</v>
      </c>
      <c r="J558">
        <v>0.11433857</v>
      </c>
      <c r="K558">
        <v>0.19525713</v>
      </c>
      <c r="L558">
        <v>0.12283689</v>
      </c>
      <c r="M558">
        <v>3.5437080000000003E-2</v>
      </c>
      <c r="N558">
        <v>6.7278199999999998E-3</v>
      </c>
      <c r="O558">
        <v>-1.506891E-2</v>
      </c>
      <c r="P558">
        <v>-0.15842856999999999</v>
      </c>
      <c r="Q558">
        <v>7.3676839999999993E-2</v>
      </c>
      <c r="R558">
        <v>5.6419410000000003E-2</v>
      </c>
      <c r="S558">
        <v>-2.475641E-2</v>
      </c>
      <c r="T558">
        <v>-0.24907019</v>
      </c>
      <c r="U558">
        <v>7.7556849999999997E-2</v>
      </c>
    </row>
    <row r="559" spans="1:21">
      <c r="A559">
        <v>2460</v>
      </c>
      <c r="B559">
        <v>-0.31354154000000001</v>
      </c>
      <c r="C559">
        <v>0.61555260000000001</v>
      </c>
      <c r="D559">
        <v>-1.549795E-2</v>
      </c>
      <c r="E559">
        <v>-0.19714687</v>
      </c>
      <c r="F559">
        <v>-6.0576289999999998E-2</v>
      </c>
      <c r="G559">
        <v>4.0239329999999997E-2</v>
      </c>
      <c r="H559">
        <v>3.2911000000000003E-4</v>
      </c>
      <c r="I559">
        <v>4.5924399999999997E-2</v>
      </c>
      <c r="J559">
        <v>0.11483313000000001</v>
      </c>
      <c r="K559">
        <v>0.19517084000000001</v>
      </c>
      <c r="L559">
        <v>0.12313178</v>
      </c>
      <c r="M559">
        <v>3.5465070000000001E-2</v>
      </c>
      <c r="N559">
        <v>6.5762900000000003E-3</v>
      </c>
      <c r="O559">
        <v>-1.4984900000000001E-2</v>
      </c>
      <c r="P559">
        <v>-0.15857194999999999</v>
      </c>
      <c r="Q559">
        <v>7.372658E-2</v>
      </c>
      <c r="R559">
        <v>5.6380850000000003E-2</v>
      </c>
      <c r="S559">
        <v>-2.491413E-2</v>
      </c>
      <c r="T559">
        <v>-0.25018771000000001</v>
      </c>
      <c r="U559">
        <v>7.8175099999999997E-2</v>
      </c>
    </row>
    <row r="560" spans="1:21">
      <c r="A560">
        <v>2462.5</v>
      </c>
      <c r="B560">
        <v>-0.31412061000000002</v>
      </c>
      <c r="C560">
        <v>0.61546672999999996</v>
      </c>
      <c r="D560">
        <v>-1.6024030000000002E-2</v>
      </c>
      <c r="E560">
        <v>-0.19684434000000001</v>
      </c>
      <c r="F560">
        <v>-6.0621420000000002E-2</v>
      </c>
      <c r="G560">
        <v>4.0039379999999999E-2</v>
      </c>
      <c r="H560">
        <v>5.6694999999999998E-4</v>
      </c>
      <c r="I560">
        <v>4.5620429999999997E-2</v>
      </c>
      <c r="J560">
        <v>0.11532607</v>
      </c>
      <c r="K560">
        <v>0.19508622</v>
      </c>
      <c r="L560">
        <v>0.12342539</v>
      </c>
      <c r="M560">
        <v>3.5493089999999998E-2</v>
      </c>
      <c r="N560">
        <v>6.4248899999999999E-3</v>
      </c>
      <c r="O560">
        <v>-1.490115E-2</v>
      </c>
      <c r="P560">
        <v>-0.15871511999999999</v>
      </c>
      <c r="Q560">
        <v>7.3776120000000001E-2</v>
      </c>
      <c r="R560">
        <v>5.6341250000000002E-2</v>
      </c>
      <c r="S560">
        <v>-2.5071220000000002E-2</v>
      </c>
      <c r="T560">
        <v>-0.25130050999999998</v>
      </c>
      <c r="U560">
        <v>7.8794929999999999E-2</v>
      </c>
    </row>
    <row r="561" spans="1:21">
      <c r="A561">
        <v>2465</v>
      </c>
      <c r="B561">
        <v>-0.31469838</v>
      </c>
      <c r="C561">
        <v>0.61537750999999996</v>
      </c>
      <c r="D561">
        <v>-1.6551280000000002E-2</v>
      </c>
      <c r="E561">
        <v>-0.19654267</v>
      </c>
      <c r="F561">
        <v>-6.0667230000000003E-2</v>
      </c>
      <c r="G561">
        <v>3.9838310000000002E-2</v>
      </c>
      <c r="H561">
        <v>8.0468E-4</v>
      </c>
      <c r="I561">
        <v>4.5315550000000003E-2</v>
      </c>
      <c r="J561">
        <v>0.1158174</v>
      </c>
      <c r="K561">
        <v>0.19500331000000001</v>
      </c>
      <c r="L561">
        <v>0.12371773</v>
      </c>
      <c r="M561">
        <v>3.5521110000000002E-2</v>
      </c>
      <c r="N561">
        <v>6.2736099999999998E-3</v>
      </c>
      <c r="O561">
        <v>-1.481762E-2</v>
      </c>
      <c r="P561">
        <v>-0.1588581</v>
      </c>
      <c r="Q561">
        <v>7.3825569999999993E-2</v>
      </c>
      <c r="R561">
        <v>5.6300629999999997E-2</v>
      </c>
      <c r="S561">
        <v>-2.5227900000000001E-2</v>
      </c>
      <c r="T561">
        <v>-0.25240859999999998</v>
      </c>
      <c r="U561">
        <v>7.9416790000000001E-2</v>
      </c>
    </row>
    <row r="562" spans="1:21">
      <c r="A562">
        <v>2467.5</v>
      </c>
      <c r="B562">
        <v>-0.31527498999999998</v>
      </c>
      <c r="C562">
        <v>0.61528532999999996</v>
      </c>
      <c r="D562">
        <v>-1.7079759999999999E-2</v>
      </c>
      <c r="E562">
        <v>-0.19624200999999999</v>
      </c>
      <c r="F562">
        <v>-6.0713789999999997E-2</v>
      </c>
      <c r="G562">
        <v>3.9636119999999997E-2</v>
      </c>
      <c r="H562">
        <v>1.0424E-3</v>
      </c>
      <c r="I562">
        <v>4.5009859999999999E-2</v>
      </c>
      <c r="J562">
        <v>0.11630714</v>
      </c>
      <c r="K562">
        <v>0.19492213</v>
      </c>
      <c r="L562">
        <v>0.12400886</v>
      </c>
      <c r="M562">
        <v>3.554914E-2</v>
      </c>
      <c r="N562">
        <v>6.1223900000000001E-3</v>
      </c>
      <c r="O562">
        <v>-1.473433E-2</v>
      </c>
      <c r="P562">
        <v>-0.15900104000000001</v>
      </c>
      <c r="Q562">
        <v>7.3874930000000005E-2</v>
      </c>
      <c r="R562">
        <v>5.6259320000000002E-2</v>
      </c>
      <c r="S562">
        <v>-2.5384150000000001E-2</v>
      </c>
      <c r="T562">
        <v>-0.25351270999999997</v>
      </c>
      <c r="U562">
        <v>8.004066E-2</v>
      </c>
    </row>
    <row r="563" spans="1:21">
      <c r="A563">
        <v>2470</v>
      </c>
      <c r="B563">
        <v>-0.31585106000000002</v>
      </c>
      <c r="C563">
        <v>0.61519078000000005</v>
      </c>
      <c r="D563">
        <v>-1.7609509999999998E-2</v>
      </c>
      <c r="E563">
        <v>-0.19594265</v>
      </c>
      <c r="F563">
        <v>-6.0761229999999999E-2</v>
      </c>
      <c r="G563">
        <v>3.9432809999999999E-2</v>
      </c>
      <c r="H563">
        <v>1.2800800000000001E-3</v>
      </c>
      <c r="I563">
        <v>4.4703449999999999E-2</v>
      </c>
      <c r="J563">
        <v>0.11679534</v>
      </c>
      <c r="K563">
        <v>0.19484277</v>
      </c>
      <c r="L563">
        <v>0.12429877</v>
      </c>
      <c r="M563">
        <v>3.557718E-2</v>
      </c>
      <c r="N563">
        <v>5.9712300000000001E-3</v>
      </c>
      <c r="O563">
        <v>-1.4651330000000001E-2</v>
      </c>
      <c r="P563">
        <v>-0.15914395000000001</v>
      </c>
      <c r="Q563">
        <v>7.3924050000000005E-2</v>
      </c>
      <c r="R563">
        <v>5.6217280000000001E-2</v>
      </c>
      <c r="S563">
        <v>-2.553967E-2</v>
      </c>
      <c r="T563">
        <v>-0.25461272000000001</v>
      </c>
      <c r="U563">
        <v>8.0665870000000001E-2</v>
      </c>
    </row>
    <row r="564" spans="1:21">
      <c r="A564">
        <v>2472.5</v>
      </c>
      <c r="B564">
        <v>-0.31642797</v>
      </c>
      <c r="C564">
        <v>0.61509519000000001</v>
      </c>
      <c r="D564">
        <v>-1.8140509999999999E-2</v>
      </c>
      <c r="E564">
        <v>-0.19564524999999999</v>
      </c>
      <c r="F564">
        <v>-6.0809870000000002E-2</v>
      </c>
      <c r="G564">
        <v>3.9228399999999997E-2</v>
      </c>
      <c r="H564">
        <v>1.51778E-3</v>
      </c>
      <c r="I564">
        <v>4.4396350000000001E-2</v>
      </c>
      <c r="J564">
        <v>0.11728214000000001</v>
      </c>
      <c r="K564">
        <v>0.19476544000000001</v>
      </c>
      <c r="L564">
        <v>0.12458753</v>
      </c>
      <c r="M564">
        <v>3.5605190000000002E-2</v>
      </c>
      <c r="N564">
        <v>5.8201499999999996E-3</v>
      </c>
      <c r="O564">
        <v>-1.4568599999999999E-2</v>
      </c>
      <c r="P564">
        <v>-0.15928677999999999</v>
      </c>
      <c r="Q564">
        <v>7.3972960000000004E-2</v>
      </c>
      <c r="R564">
        <v>5.6174380000000003E-2</v>
      </c>
      <c r="S564">
        <v>-2.5694439999999999E-2</v>
      </c>
      <c r="T564">
        <v>-0.25570827000000002</v>
      </c>
      <c r="U564">
        <v>8.1292349999999999E-2</v>
      </c>
    </row>
    <row r="565" spans="1:21">
      <c r="A565">
        <v>2475</v>
      </c>
      <c r="B565">
        <v>-0.31701046999999999</v>
      </c>
      <c r="C565">
        <v>0.61499625000000002</v>
      </c>
      <c r="D565">
        <v>-1.867123E-2</v>
      </c>
      <c r="E565">
        <v>-0.19535046</v>
      </c>
      <c r="F565">
        <v>-6.0860129999999998E-2</v>
      </c>
      <c r="G565">
        <v>3.9022099999999997E-2</v>
      </c>
      <c r="H565">
        <v>1.75545E-3</v>
      </c>
      <c r="I565">
        <v>4.4088860000000001E-2</v>
      </c>
      <c r="J565">
        <v>0.11776718</v>
      </c>
      <c r="K565">
        <v>0.19469065999999999</v>
      </c>
      <c r="L565">
        <v>0.12487529999999999</v>
      </c>
      <c r="M565">
        <v>3.5633289999999998E-2</v>
      </c>
      <c r="N565">
        <v>5.6691099999999998E-3</v>
      </c>
      <c r="O565">
        <v>-1.448617E-2</v>
      </c>
      <c r="P565">
        <v>-0.15942955</v>
      </c>
      <c r="Q565">
        <v>7.402156E-2</v>
      </c>
      <c r="R565">
        <v>5.6130510000000002E-2</v>
      </c>
      <c r="S565">
        <v>-2.5848409999999999E-2</v>
      </c>
      <c r="T565">
        <v>-0.25679911</v>
      </c>
      <c r="U565">
        <v>8.1920149999999997E-2</v>
      </c>
    </row>
    <row r="566" spans="1:21">
      <c r="A566">
        <v>2477.5</v>
      </c>
      <c r="B566">
        <v>-0.31759802999999998</v>
      </c>
      <c r="C566">
        <v>0.61488505999999998</v>
      </c>
      <c r="D566">
        <v>-1.9199620000000001E-2</v>
      </c>
      <c r="E566">
        <v>-0.19505623999999999</v>
      </c>
      <c r="F566">
        <v>-6.0910980000000003E-2</v>
      </c>
      <c r="G566">
        <v>3.881275E-2</v>
      </c>
      <c r="H566">
        <v>1.9925699999999999E-3</v>
      </c>
      <c r="I566">
        <v>4.3781050000000002E-2</v>
      </c>
      <c r="J566">
        <v>0.11824941</v>
      </c>
      <c r="K566">
        <v>0.19461819</v>
      </c>
      <c r="L566">
        <v>0.12516198000000001</v>
      </c>
      <c r="M566">
        <v>3.5661810000000002E-2</v>
      </c>
      <c r="N566">
        <v>5.5180999999999997E-3</v>
      </c>
      <c r="O566">
        <v>-1.4404129999999999E-2</v>
      </c>
      <c r="P566">
        <v>-0.15957212000000001</v>
      </c>
      <c r="Q566">
        <v>7.4069800000000005E-2</v>
      </c>
      <c r="R566">
        <v>5.608548E-2</v>
      </c>
      <c r="S566">
        <v>-2.6001659999999999E-2</v>
      </c>
      <c r="T566">
        <v>-0.25788506</v>
      </c>
      <c r="U566">
        <v>8.2549499999999998E-2</v>
      </c>
    </row>
    <row r="567" spans="1:21">
      <c r="A567">
        <v>2480</v>
      </c>
      <c r="B567">
        <v>-0.31817727000000001</v>
      </c>
      <c r="C567">
        <v>0.61476187000000004</v>
      </c>
      <c r="D567">
        <v>-1.9728639999999999E-2</v>
      </c>
      <c r="E567">
        <v>-0.19475956999999999</v>
      </c>
      <c r="F567">
        <v>-6.0960710000000001E-2</v>
      </c>
      <c r="G567">
        <v>3.8601730000000001E-2</v>
      </c>
      <c r="H567">
        <v>2.2289800000000002E-3</v>
      </c>
      <c r="I567">
        <v>4.3472110000000001E-2</v>
      </c>
      <c r="J567">
        <v>0.11872919</v>
      </c>
      <c r="K567">
        <v>0.19454661000000001</v>
      </c>
      <c r="L567">
        <v>0.12544712</v>
      </c>
      <c r="M567">
        <v>3.5690649999999997E-2</v>
      </c>
      <c r="N567">
        <v>5.3673200000000001E-3</v>
      </c>
      <c r="O567">
        <v>-1.432248E-2</v>
      </c>
      <c r="P567">
        <v>-0.15971432999999999</v>
      </c>
      <c r="Q567">
        <v>7.4117879999999997E-2</v>
      </c>
      <c r="R567">
        <v>5.6039310000000002E-2</v>
      </c>
      <c r="S567">
        <v>-2.6154529999999999E-2</v>
      </c>
      <c r="T567">
        <v>-0.25896623000000002</v>
      </c>
      <c r="U567">
        <v>8.3180729999999994E-2</v>
      </c>
    </row>
    <row r="568" spans="1:21">
      <c r="A568">
        <v>2482.5</v>
      </c>
      <c r="B568">
        <v>-0.31874901</v>
      </c>
      <c r="C568">
        <v>0.61463716000000002</v>
      </c>
      <c r="D568">
        <v>-2.0260469999999999E-2</v>
      </c>
      <c r="E568">
        <v>-0.19446268</v>
      </c>
      <c r="F568">
        <v>-6.1010450000000001E-2</v>
      </c>
      <c r="G568">
        <v>3.8390390000000003E-2</v>
      </c>
      <c r="H568">
        <v>2.4654099999999999E-3</v>
      </c>
      <c r="I568">
        <v>4.3161980000000003E-2</v>
      </c>
      <c r="J568">
        <v>0.11920748</v>
      </c>
      <c r="K568">
        <v>0.19447622000000001</v>
      </c>
      <c r="L568">
        <v>0.12573075</v>
      </c>
      <c r="M568">
        <v>3.5719479999999998E-2</v>
      </c>
      <c r="N568">
        <v>5.2167200000000002E-3</v>
      </c>
      <c r="O568">
        <v>-1.424105E-2</v>
      </c>
      <c r="P568">
        <v>-0.15985638999999999</v>
      </c>
      <c r="Q568">
        <v>7.4165930000000005E-2</v>
      </c>
      <c r="R568">
        <v>5.599229E-2</v>
      </c>
      <c r="S568">
        <v>-2.6306980000000001E-2</v>
      </c>
      <c r="T568">
        <v>-0.26004292000000001</v>
      </c>
      <c r="U568">
        <v>8.3813769999999996E-2</v>
      </c>
    </row>
    <row r="569" spans="1:21">
      <c r="A569">
        <v>2485</v>
      </c>
      <c r="B569">
        <v>-0.31931842999999999</v>
      </c>
      <c r="C569">
        <v>0.61451303000000002</v>
      </c>
      <c r="D569">
        <v>-2.0795009999999999E-2</v>
      </c>
      <c r="E569">
        <v>-0.19416718999999999</v>
      </c>
      <c r="F569">
        <v>-6.1061219999999999E-2</v>
      </c>
      <c r="G569">
        <v>3.8178480000000001E-2</v>
      </c>
      <c r="H569">
        <v>2.702E-3</v>
      </c>
      <c r="I569">
        <v>4.2851029999999998E-2</v>
      </c>
      <c r="J569">
        <v>0.11968447</v>
      </c>
      <c r="K569">
        <v>0.19440731999999999</v>
      </c>
      <c r="L569">
        <v>0.12601303999999999</v>
      </c>
      <c r="M569">
        <v>3.5748139999999998E-2</v>
      </c>
      <c r="N569">
        <v>5.0661999999999999E-3</v>
      </c>
      <c r="O569">
        <v>-1.415986E-2</v>
      </c>
      <c r="P569">
        <v>-0.15999841000000001</v>
      </c>
      <c r="Q569">
        <v>7.4213849999999998E-2</v>
      </c>
      <c r="R569">
        <v>5.5944420000000002E-2</v>
      </c>
      <c r="S569">
        <v>-2.64589E-2</v>
      </c>
      <c r="T569">
        <v>-0.26111508999999999</v>
      </c>
      <c r="U569">
        <v>8.444844E-2</v>
      </c>
    </row>
    <row r="570" spans="1:21">
      <c r="A570">
        <v>2487.5</v>
      </c>
      <c r="B570">
        <v>-0.31988833</v>
      </c>
      <c r="C570">
        <v>0.61438809999999999</v>
      </c>
      <c r="D570">
        <v>-2.1331300000000001E-2</v>
      </c>
      <c r="E570">
        <v>-0.19387401000000001</v>
      </c>
      <c r="F570">
        <v>-6.1113229999999998E-2</v>
      </c>
      <c r="G570">
        <v>3.7965449999999998E-2</v>
      </c>
      <c r="H570">
        <v>2.9386799999999999E-3</v>
      </c>
      <c r="I570">
        <v>4.253937E-2</v>
      </c>
      <c r="J570">
        <v>0.12016031000000001</v>
      </c>
      <c r="K570">
        <v>0.19434039</v>
      </c>
      <c r="L570">
        <v>0.1262942</v>
      </c>
      <c r="M570">
        <v>3.5776679999999998E-2</v>
      </c>
      <c r="N570">
        <v>4.9157599999999999E-3</v>
      </c>
      <c r="O570">
        <v>-1.407895E-2</v>
      </c>
      <c r="P570">
        <v>-0.16014034999999999</v>
      </c>
      <c r="Q570">
        <v>7.4261590000000002E-2</v>
      </c>
      <c r="R570">
        <v>5.5895689999999998E-2</v>
      </c>
      <c r="S570">
        <v>-2.6610249999999998E-2</v>
      </c>
      <c r="T570">
        <v>-0.26218267000000001</v>
      </c>
      <c r="U570">
        <v>8.5084709999999994E-2</v>
      </c>
    </row>
    <row r="571" spans="1:21">
      <c r="A571">
        <v>2490</v>
      </c>
      <c r="B571">
        <v>-0.32046047999999999</v>
      </c>
      <c r="C571">
        <v>0.61426135000000004</v>
      </c>
      <c r="D571">
        <v>-2.1868539999999999E-2</v>
      </c>
      <c r="E571">
        <v>-0.19358336000000001</v>
      </c>
      <c r="F571">
        <v>-6.1166650000000003E-2</v>
      </c>
      <c r="G571">
        <v>3.7750980000000003E-2</v>
      </c>
      <c r="H571">
        <v>3.1754299999999999E-3</v>
      </c>
      <c r="I571">
        <v>4.2227140000000003E-2</v>
      </c>
      <c r="J571">
        <v>0.12063477</v>
      </c>
      <c r="K571">
        <v>0.1942758</v>
      </c>
      <c r="L571">
        <v>0.12657431</v>
      </c>
      <c r="M571">
        <v>3.5805209999999997E-2</v>
      </c>
      <c r="N571">
        <v>4.7653799999999996E-3</v>
      </c>
      <c r="O571">
        <v>-1.399832E-2</v>
      </c>
      <c r="P571">
        <v>-0.16028222</v>
      </c>
      <c r="Q571">
        <v>7.4309130000000001E-2</v>
      </c>
      <c r="R571">
        <v>5.5846060000000003E-2</v>
      </c>
      <c r="S571">
        <v>-2.676102E-2</v>
      </c>
      <c r="T571">
        <v>-0.26324556999999998</v>
      </c>
      <c r="U571">
        <v>8.5722599999999996E-2</v>
      </c>
    </row>
    <row r="572" spans="1:21">
      <c r="A572">
        <v>2492.5</v>
      </c>
      <c r="B572">
        <v>-0.32103607000000001</v>
      </c>
      <c r="C572">
        <v>0.61413024000000005</v>
      </c>
      <c r="D572">
        <v>-2.2405830000000002E-2</v>
      </c>
      <c r="E572">
        <v>-0.19329505999999999</v>
      </c>
      <c r="F572">
        <v>-6.1221400000000002E-2</v>
      </c>
      <c r="G572">
        <v>3.7534520000000002E-2</v>
      </c>
      <c r="H572">
        <v>3.4121300000000002E-3</v>
      </c>
      <c r="I572">
        <v>4.1914420000000001E-2</v>
      </c>
      <c r="J572">
        <v>0.12110748</v>
      </c>
      <c r="K572">
        <v>0.19421368999999999</v>
      </c>
      <c r="L572">
        <v>0.12685339000000001</v>
      </c>
      <c r="M572">
        <v>3.5833839999999999E-2</v>
      </c>
      <c r="N572">
        <v>4.6150599999999998E-3</v>
      </c>
      <c r="O572">
        <v>-1.391801E-2</v>
      </c>
      <c r="P572">
        <v>-0.16042401000000001</v>
      </c>
      <c r="Q572">
        <v>7.4356439999999996E-2</v>
      </c>
      <c r="R572">
        <v>5.5795490000000003E-2</v>
      </c>
      <c r="S572">
        <v>-2.691122E-2</v>
      </c>
      <c r="T572">
        <v>-0.26430371000000003</v>
      </c>
      <c r="U572">
        <v>8.6362209999999995E-2</v>
      </c>
    </row>
    <row r="573" spans="1:21">
      <c r="A573">
        <v>2495</v>
      </c>
      <c r="B573">
        <v>-0.32161409000000002</v>
      </c>
      <c r="C573">
        <v>0.61399232000000004</v>
      </c>
      <c r="D573">
        <v>-2.29427E-2</v>
      </c>
      <c r="E573">
        <v>-0.19300842000000001</v>
      </c>
      <c r="F573">
        <v>-6.1277079999999998E-2</v>
      </c>
      <c r="G573">
        <v>3.7315769999999998E-2</v>
      </c>
      <c r="H573">
        <v>3.6486700000000001E-3</v>
      </c>
      <c r="I573">
        <v>4.1601190000000003E-2</v>
      </c>
      <c r="J573">
        <v>0.12157815</v>
      </c>
      <c r="K573">
        <v>0.19415399999999999</v>
      </c>
      <c r="L573">
        <v>0.12713141</v>
      </c>
      <c r="M573">
        <v>3.5862680000000001E-2</v>
      </c>
      <c r="N573">
        <v>4.4647999999999997E-3</v>
      </c>
      <c r="O573">
        <v>-1.3838019999999999E-2</v>
      </c>
      <c r="P573">
        <v>-0.16056569000000001</v>
      </c>
      <c r="Q573">
        <v>7.4403499999999997E-2</v>
      </c>
      <c r="R573">
        <v>5.5743969999999997E-2</v>
      </c>
      <c r="S573">
        <v>-2.7060899999999999E-2</v>
      </c>
      <c r="T573">
        <v>-0.26535712</v>
      </c>
      <c r="U573">
        <v>8.7003659999999997E-2</v>
      </c>
    </row>
    <row r="574" spans="1:21">
      <c r="A574">
        <v>2497.5</v>
      </c>
      <c r="B574">
        <v>-0.32219259</v>
      </c>
      <c r="C574">
        <v>0.61384680999999996</v>
      </c>
      <c r="D574">
        <v>-2.347923E-2</v>
      </c>
      <c r="E574">
        <v>-0.19272280999999999</v>
      </c>
      <c r="F574">
        <v>-6.1333270000000002E-2</v>
      </c>
      <c r="G574">
        <v>3.7094759999999997E-2</v>
      </c>
      <c r="H574">
        <v>3.885E-3</v>
      </c>
      <c r="I574">
        <v>4.1287339999999999E-2</v>
      </c>
      <c r="J574">
        <v>0.12204661</v>
      </c>
      <c r="K574">
        <v>0.19409656</v>
      </c>
      <c r="L574">
        <v>0.12740826999999999</v>
      </c>
      <c r="M574">
        <v>3.5891779999999998E-2</v>
      </c>
      <c r="N574">
        <v>4.31461E-3</v>
      </c>
      <c r="O574">
        <v>-1.3758360000000001E-2</v>
      </c>
      <c r="P574">
        <v>-0.16070723000000001</v>
      </c>
      <c r="Q574">
        <v>7.4450340000000004E-2</v>
      </c>
      <c r="R574">
        <v>5.5691539999999998E-2</v>
      </c>
      <c r="S574">
        <v>-2.7210120000000001E-2</v>
      </c>
      <c r="T574">
        <v>-0.26640593000000001</v>
      </c>
      <c r="U574">
        <v>8.7647039999999996E-2</v>
      </c>
    </row>
  </sheetData>
  <mergeCells count="11">
    <mergeCell ref="N2:O2"/>
    <mergeCell ref="P2:Q2"/>
    <mergeCell ref="R2:S2"/>
    <mergeCell ref="T2:U2"/>
    <mergeCell ref="A1:U1"/>
    <mergeCell ref="B2:C2"/>
    <mergeCell ref="D2:E2"/>
    <mergeCell ref="F2:G2"/>
    <mergeCell ref="H2:I2"/>
    <mergeCell ref="J2:K2"/>
    <mergeCell ref="L2:M2"/>
  </mergeCells>
  <hyperlinks>
    <hyperlink ref="A1" r:id="rId1" xr:uid="{F17C8B35-6459-4A7A-A035-CA93E2F8986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80B938-8510-41C7-BCE7-915C1B98D16A}">
  <dimension ref="A1:C226"/>
  <sheetViews>
    <sheetView workbookViewId="0">
      <selection activeCell="H9" sqref="H9"/>
    </sheetView>
  </sheetViews>
  <sheetFormatPr defaultRowHeight="14.5"/>
  <cols>
    <col min="1" max="1" width="21.36328125" style="1" customWidth="1"/>
    <col min="2" max="2" width="14.7265625" style="1" customWidth="1"/>
    <col min="3" max="3" width="18.54296875" style="1" customWidth="1"/>
  </cols>
  <sheetData>
    <row r="1" spans="1:3">
      <c r="A1" s="1" t="s">
        <v>27</v>
      </c>
      <c r="B1" s="1" t="s">
        <v>28</v>
      </c>
      <c r="C1" s="1" t="s">
        <v>29</v>
      </c>
    </row>
    <row r="2" spans="1:3">
      <c r="A2" s="2">
        <v>1080</v>
      </c>
      <c r="B2" s="3">
        <v>3.1660000000000001E-2</v>
      </c>
      <c r="C2" s="3">
        <v>9.9449999999999994E-4</v>
      </c>
    </row>
    <row r="3" spans="1:3">
      <c r="A3" s="2">
        <v>1085</v>
      </c>
      <c r="B3" s="3">
        <v>5.21E-2</v>
      </c>
      <c r="C3" s="3">
        <v>2.5609999999999999E-3</v>
      </c>
    </row>
    <row r="4" spans="1:3">
      <c r="A4" s="2">
        <v>1090</v>
      </c>
      <c r="B4" s="3">
        <v>6.6430000000000003E-2</v>
      </c>
      <c r="C4" s="3">
        <v>4.4590000000000003E-3</v>
      </c>
    </row>
    <row r="5" spans="1:3">
      <c r="A5" s="2">
        <v>1095</v>
      </c>
      <c r="B5" s="3">
        <v>7.7840000000000006E-2</v>
      </c>
      <c r="C5" s="3">
        <v>6.2830000000000004E-3</v>
      </c>
    </row>
    <row r="6" spans="1:3">
      <c r="A6" s="2">
        <v>1100</v>
      </c>
      <c r="B6" s="3">
        <v>8.7489999999999998E-2</v>
      </c>
      <c r="C6" s="3">
        <v>7.9430000000000004E-3</v>
      </c>
    </row>
    <row r="7" spans="1:3">
      <c r="A7" s="2">
        <v>1105</v>
      </c>
      <c r="B7" s="3">
        <v>9.5930000000000001E-2</v>
      </c>
      <c r="C7" s="3">
        <v>9.4859999999999996E-3</v>
      </c>
    </row>
    <row r="8" spans="1:3">
      <c r="A8" s="2">
        <v>1110</v>
      </c>
      <c r="B8" s="3">
        <v>0.10340000000000001</v>
      </c>
      <c r="C8" s="3">
        <v>1.095E-2</v>
      </c>
    </row>
    <row r="9" spans="1:3">
      <c r="A9" s="2">
        <v>1115</v>
      </c>
      <c r="B9" s="3">
        <v>0.1101</v>
      </c>
      <c r="C9" s="3">
        <v>1.235E-2</v>
      </c>
    </row>
    <row r="10" spans="1:3">
      <c r="A10" s="2">
        <v>1120</v>
      </c>
      <c r="B10" s="3">
        <v>0.11609999999999999</v>
      </c>
      <c r="C10" s="3">
        <v>1.367E-2</v>
      </c>
    </row>
    <row r="11" spans="1:3">
      <c r="A11" s="2">
        <v>1125</v>
      </c>
      <c r="B11" s="3">
        <v>0.1215</v>
      </c>
      <c r="C11" s="3">
        <v>1.491E-2</v>
      </c>
    </row>
    <row r="12" spans="1:3">
      <c r="A12" s="2">
        <v>1130</v>
      </c>
      <c r="B12" s="3">
        <v>0.12620000000000001</v>
      </c>
      <c r="C12" s="3">
        <v>1.6039999999999999E-2</v>
      </c>
    </row>
    <row r="13" spans="1:3">
      <c r="A13" s="2">
        <v>1135</v>
      </c>
      <c r="B13" s="3">
        <v>0.1305</v>
      </c>
      <c r="C13" s="3">
        <v>1.7069999999999998E-2</v>
      </c>
    </row>
    <row r="14" spans="1:3">
      <c r="A14" s="2">
        <v>1140</v>
      </c>
      <c r="B14" s="3">
        <v>0.1343</v>
      </c>
      <c r="C14" s="3">
        <v>1.7979999999999999E-2</v>
      </c>
    </row>
    <row r="15" spans="1:3">
      <c r="A15" s="2">
        <v>1145</v>
      </c>
      <c r="B15" s="3">
        <v>0.1376</v>
      </c>
      <c r="C15" s="3">
        <v>1.8790000000000001E-2</v>
      </c>
    </row>
    <row r="16" spans="1:3">
      <c r="A16" s="2">
        <v>1150</v>
      </c>
      <c r="B16" s="3">
        <v>0.1406</v>
      </c>
      <c r="C16" s="3">
        <v>1.95E-2</v>
      </c>
    </row>
    <row r="17" spans="1:3">
      <c r="A17" s="2">
        <v>1155</v>
      </c>
      <c r="B17" s="3">
        <v>0.1431</v>
      </c>
      <c r="C17" s="3">
        <v>2.0119999999999999E-2</v>
      </c>
    </row>
    <row r="18" spans="1:3">
      <c r="A18" s="2">
        <v>1160</v>
      </c>
      <c r="B18" s="3">
        <v>0.1454</v>
      </c>
      <c r="C18" s="3">
        <v>2.068E-2</v>
      </c>
    </row>
    <row r="19" spans="1:3">
      <c r="A19" s="2">
        <v>1165</v>
      </c>
      <c r="B19" s="3">
        <v>0.14729999999999999</v>
      </c>
      <c r="C19" s="3">
        <v>2.1170000000000001E-2</v>
      </c>
    </row>
    <row r="20" spans="1:3">
      <c r="A20" s="2">
        <v>1170</v>
      </c>
      <c r="B20" s="3">
        <v>0.14899999999999999</v>
      </c>
      <c r="C20" s="3">
        <v>2.163E-2</v>
      </c>
    </row>
    <row r="21" spans="1:3">
      <c r="A21" s="2">
        <v>1175</v>
      </c>
      <c r="B21" s="3">
        <v>0.15040000000000001</v>
      </c>
      <c r="C21" s="3">
        <v>2.2069999999999999E-2</v>
      </c>
    </row>
    <row r="22" spans="1:3">
      <c r="A22" s="2">
        <v>1180</v>
      </c>
      <c r="B22" s="3">
        <v>0.15160000000000001</v>
      </c>
      <c r="C22" s="3">
        <v>2.2499999999999999E-2</v>
      </c>
    </row>
    <row r="23" spans="1:3">
      <c r="A23" s="2">
        <v>1185</v>
      </c>
      <c r="B23" s="3">
        <v>0.1527</v>
      </c>
      <c r="C23" s="3">
        <v>2.2929999999999999E-2</v>
      </c>
    </row>
    <row r="24" spans="1:3">
      <c r="A24" s="2">
        <v>1190</v>
      </c>
      <c r="B24" s="3">
        <v>0.15359999999999999</v>
      </c>
      <c r="C24" s="3">
        <v>2.3380000000000001E-2</v>
      </c>
    </row>
    <row r="25" spans="1:3">
      <c r="A25" s="2">
        <v>1195</v>
      </c>
      <c r="B25" s="3">
        <v>0.15440000000000001</v>
      </c>
      <c r="C25" s="3">
        <v>2.385E-2</v>
      </c>
    </row>
    <row r="26" spans="1:3">
      <c r="A26" s="2">
        <v>1200</v>
      </c>
      <c r="B26" s="3">
        <v>0.1552</v>
      </c>
      <c r="C26" s="3">
        <v>2.435E-2</v>
      </c>
    </row>
    <row r="27" spans="1:3">
      <c r="A27" s="2">
        <v>1205</v>
      </c>
      <c r="B27" s="3">
        <v>0.15590000000000001</v>
      </c>
      <c r="C27" s="3">
        <v>2.4879999999999999E-2</v>
      </c>
    </row>
    <row r="28" spans="1:3">
      <c r="A28" s="2">
        <v>1210</v>
      </c>
      <c r="B28" s="3">
        <v>0.15659999999999999</v>
      </c>
      <c r="C28" s="3">
        <v>2.545E-2</v>
      </c>
    </row>
    <row r="29" spans="1:3">
      <c r="A29" s="2">
        <v>1215</v>
      </c>
      <c r="B29" s="3">
        <v>0.1573</v>
      </c>
      <c r="C29" s="3">
        <v>2.605E-2</v>
      </c>
    </row>
    <row r="30" spans="1:3">
      <c r="A30" s="2">
        <v>1220</v>
      </c>
      <c r="B30" s="3">
        <v>0.15809999999999999</v>
      </c>
      <c r="C30" s="3">
        <v>2.6689999999999998E-2</v>
      </c>
    </row>
    <row r="31" spans="1:3">
      <c r="A31" s="2">
        <v>1225</v>
      </c>
      <c r="B31" s="3">
        <v>0.15890000000000001</v>
      </c>
      <c r="C31" s="3">
        <v>2.7349999999999999E-2</v>
      </c>
    </row>
    <row r="32" spans="1:3">
      <c r="A32" s="2">
        <v>1230</v>
      </c>
      <c r="B32" s="3">
        <v>0.1598</v>
      </c>
      <c r="C32" s="3">
        <v>2.8039999999999999E-2</v>
      </c>
    </row>
    <row r="33" spans="1:3">
      <c r="A33" s="2">
        <v>1235</v>
      </c>
      <c r="B33" s="3">
        <v>0.1608</v>
      </c>
      <c r="C33" s="3">
        <v>2.8760000000000001E-2</v>
      </c>
    </row>
    <row r="34" spans="1:3">
      <c r="A34" s="2">
        <v>1240</v>
      </c>
      <c r="B34" s="3">
        <v>0.16189999999999999</v>
      </c>
      <c r="C34" s="3">
        <v>2.9489999999999999E-2</v>
      </c>
    </row>
    <row r="35" spans="1:3">
      <c r="A35" s="2">
        <v>1245</v>
      </c>
      <c r="B35" s="3">
        <v>0.16309999999999999</v>
      </c>
      <c r="C35" s="3">
        <v>3.023E-2</v>
      </c>
    </row>
    <row r="36" spans="1:3">
      <c r="A36" s="2">
        <v>1250</v>
      </c>
      <c r="B36" s="3">
        <v>0.16439999999999999</v>
      </c>
      <c r="C36" s="3">
        <v>3.0970000000000001E-2</v>
      </c>
    </row>
    <row r="37" spans="1:3">
      <c r="A37" s="2">
        <v>1255</v>
      </c>
      <c r="B37" s="3">
        <v>0.16589999999999999</v>
      </c>
      <c r="C37" s="3">
        <v>3.1710000000000002E-2</v>
      </c>
    </row>
    <row r="38" spans="1:3">
      <c r="A38" s="2">
        <v>1260</v>
      </c>
      <c r="B38" s="3">
        <v>0.16750000000000001</v>
      </c>
      <c r="C38" s="3">
        <v>3.2439999999999997E-2</v>
      </c>
    </row>
    <row r="39" spans="1:3">
      <c r="A39" s="2">
        <v>1265</v>
      </c>
      <c r="B39" s="3">
        <v>0.16919999999999999</v>
      </c>
      <c r="C39" s="3">
        <v>3.3160000000000002E-2</v>
      </c>
    </row>
    <row r="40" spans="1:3">
      <c r="A40" s="2">
        <v>1270</v>
      </c>
      <c r="B40" s="3">
        <v>0.17100000000000001</v>
      </c>
      <c r="C40" s="3">
        <v>3.3860000000000001E-2</v>
      </c>
    </row>
    <row r="41" spans="1:3">
      <c r="A41" s="2">
        <v>1275</v>
      </c>
      <c r="B41" s="3">
        <v>0.17299999999999999</v>
      </c>
      <c r="C41" s="3">
        <v>3.456E-2</v>
      </c>
    </row>
    <row r="42" spans="1:3">
      <c r="A42" s="2">
        <v>1280</v>
      </c>
      <c r="B42" s="3">
        <v>0.17499999999999999</v>
      </c>
      <c r="C42" s="3">
        <v>3.526E-2</v>
      </c>
    </row>
    <row r="43" spans="1:3">
      <c r="A43" s="2">
        <v>1285</v>
      </c>
      <c r="B43" s="3">
        <v>0.1772</v>
      </c>
      <c r="C43" s="3">
        <v>3.5950000000000003E-2</v>
      </c>
    </row>
    <row r="44" spans="1:3">
      <c r="A44" s="2">
        <v>1290</v>
      </c>
      <c r="B44" s="3">
        <v>0.17949999999999999</v>
      </c>
      <c r="C44" s="3">
        <v>3.6659999999999998E-2</v>
      </c>
    </row>
    <row r="45" spans="1:3">
      <c r="A45" s="2">
        <v>1295</v>
      </c>
      <c r="B45" s="3">
        <v>0.182</v>
      </c>
      <c r="C45" s="3">
        <v>3.739E-2</v>
      </c>
    </row>
    <row r="46" spans="1:3">
      <c r="A46" s="2">
        <v>1300</v>
      </c>
      <c r="B46" s="3">
        <v>0.1845</v>
      </c>
      <c r="C46" s="3">
        <v>3.8170000000000003E-2</v>
      </c>
    </row>
    <row r="47" spans="1:3">
      <c r="A47" s="2">
        <v>1305</v>
      </c>
      <c r="B47" s="3">
        <v>0.18720000000000001</v>
      </c>
      <c r="C47" s="3">
        <v>3.8989999999999997E-2</v>
      </c>
    </row>
    <row r="48" spans="1:3">
      <c r="A48" s="2">
        <v>1310</v>
      </c>
      <c r="B48" s="3">
        <v>0.18990000000000001</v>
      </c>
      <c r="C48" s="3">
        <v>3.9879999999999999E-2</v>
      </c>
    </row>
    <row r="49" spans="1:3">
      <c r="A49" s="2">
        <v>1315</v>
      </c>
      <c r="B49" s="3">
        <v>0.19289999999999999</v>
      </c>
      <c r="C49" s="3">
        <v>4.0849999999999997E-2</v>
      </c>
    </row>
    <row r="50" spans="1:3">
      <c r="A50" s="2">
        <v>1320</v>
      </c>
      <c r="B50" s="3">
        <v>0.19589999999999999</v>
      </c>
      <c r="C50" s="3">
        <v>4.1919999999999999E-2</v>
      </c>
    </row>
    <row r="51" spans="1:3">
      <c r="A51" s="2">
        <v>1325</v>
      </c>
      <c r="B51" s="3">
        <v>0.1991</v>
      </c>
      <c r="C51" s="3">
        <v>4.3119999999999999E-2</v>
      </c>
    </row>
    <row r="52" spans="1:3">
      <c r="A52" s="2">
        <v>1330</v>
      </c>
      <c r="B52" s="3">
        <v>0.20250000000000001</v>
      </c>
      <c r="C52" s="3">
        <v>4.4450000000000003E-2</v>
      </c>
    </row>
    <row r="53" spans="1:3">
      <c r="A53" s="2">
        <v>1335</v>
      </c>
      <c r="B53" s="3">
        <v>0.20610000000000001</v>
      </c>
      <c r="C53" s="3">
        <v>4.5940000000000002E-2</v>
      </c>
    </row>
    <row r="54" spans="1:3">
      <c r="A54" s="2">
        <v>1340</v>
      </c>
      <c r="B54" s="3">
        <v>0.20979999999999999</v>
      </c>
      <c r="C54" s="3">
        <v>4.761E-2</v>
      </c>
    </row>
    <row r="55" spans="1:3">
      <c r="A55" s="2">
        <v>1345</v>
      </c>
      <c r="B55" s="3">
        <v>0.21379999999999999</v>
      </c>
      <c r="C55" s="3">
        <v>4.947E-2</v>
      </c>
    </row>
    <row r="56" spans="1:3">
      <c r="A56" s="2">
        <v>1350</v>
      </c>
      <c r="B56" s="3">
        <v>0.218</v>
      </c>
      <c r="C56" s="3">
        <v>5.1540000000000002E-2</v>
      </c>
    </row>
    <row r="57" spans="1:3">
      <c r="A57" s="2">
        <v>1355</v>
      </c>
      <c r="B57" s="3">
        <v>0.2223</v>
      </c>
      <c r="C57" s="3">
        <v>5.3839999999999999E-2</v>
      </c>
    </row>
    <row r="58" spans="1:3">
      <c r="A58" s="2">
        <v>1360</v>
      </c>
      <c r="B58" s="3">
        <v>0.22700000000000001</v>
      </c>
      <c r="C58" s="3">
        <v>5.6390000000000003E-2</v>
      </c>
    </row>
    <row r="59" spans="1:3">
      <c r="A59" s="2">
        <v>1365</v>
      </c>
      <c r="B59" s="3">
        <v>0.2319</v>
      </c>
      <c r="C59" s="3">
        <v>5.9220000000000002E-2</v>
      </c>
    </row>
    <row r="60" spans="1:3">
      <c r="A60" s="2">
        <v>1370</v>
      </c>
      <c r="B60" s="3">
        <v>0.23710000000000001</v>
      </c>
      <c r="C60" s="3">
        <v>6.234E-2</v>
      </c>
    </row>
    <row r="61" spans="1:3">
      <c r="A61" s="2">
        <v>1375</v>
      </c>
      <c r="B61" s="3">
        <v>0.24249999999999999</v>
      </c>
      <c r="C61" s="3">
        <v>6.5780000000000005E-2</v>
      </c>
    </row>
    <row r="62" spans="1:3">
      <c r="A62" s="2">
        <v>1380</v>
      </c>
      <c r="B62" s="3">
        <v>0.24829999999999999</v>
      </c>
      <c r="C62" s="3">
        <v>6.9570000000000007E-2</v>
      </c>
    </row>
    <row r="63" spans="1:3">
      <c r="A63" s="2">
        <v>1385</v>
      </c>
      <c r="B63" s="3">
        <v>0.25440000000000002</v>
      </c>
      <c r="C63" s="3">
        <v>7.374E-2</v>
      </c>
    </row>
    <row r="64" spans="1:3">
      <c r="A64" s="2">
        <v>1390</v>
      </c>
      <c r="B64" s="3">
        <v>0.26090000000000002</v>
      </c>
      <c r="C64" s="3">
        <v>7.8329999999999997E-2</v>
      </c>
    </row>
    <row r="65" spans="1:3">
      <c r="A65" s="2">
        <v>1395</v>
      </c>
      <c r="B65" s="3">
        <v>0.26769999999999999</v>
      </c>
      <c r="C65" s="3">
        <v>8.337E-2</v>
      </c>
    </row>
    <row r="66" spans="1:3">
      <c r="A66" s="2">
        <v>1400</v>
      </c>
      <c r="B66" s="3">
        <v>0.27489999999999998</v>
      </c>
      <c r="C66" s="3">
        <v>8.8900000000000007E-2</v>
      </c>
    </row>
    <row r="67" spans="1:3">
      <c r="A67" s="2">
        <v>1405</v>
      </c>
      <c r="B67" s="3">
        <v>0.28239999999999998</v>
      </c>
      <c r="C67" s="3">
        <v>9.4990000000000005E-2</v>
      </c>
    </row>
    <row r="68" spans="1:3">
      <c r="A68" s="2">
        <v>1410</v>
      </c>
      <c r="B68" s="3">
        <v>0.29039999999999999</v>
      </c>
      <c r="C68" s="3">
        <v>0.1017</v>
      </c>
    </row>
    <row r="69" spans="1:3">
      <c r="A69" s="2">
        <v>1415</v>
      </c>
      <c r="B69" s="3">
        <v>0.29870000000000002</v>
      </c>
      <c r="C69" s="3">
        <v>0.109</v>
      </c>
    </row>
    <row r="70" spans="1:3">
      <c r="A70" s="2">
        <v>1420</v>
      </c>
      <c r="B70" s="3">
        <v>0.3075</v>
      </c>
      <c r="C70" s="3">
        <v>0.1171</v>
      </c>
    </row>
    <row r="71" spans="1:3">
      <c r="A71" s="2">
        <v>1425</v>
      </c>
      <c r="B71" s="3">
        <v>0.31659999999999999</v>
      </c>
      <c r="C71" s="3">
        <v>0.12590000000000001</v>
      </c>
    </row>
    <row r="72" spans="1:3">
      <c r="A72" s="2">
        <v>1430</v>
      </c>
      <c r="B72" s="3">
        <v>0.3261</v>
      </c>
      <c r="C72" s="3">
        <v>0.1356</v>
      </c>
    </row>
    <row r="73" spans="1:3">
      <c r="A73" s="2">
        <v>1435</v>
      </c>
      <c r="B73" s="3">
        <v>0.33610000000000001</v>
      </c>
      <c r="C73" s="3">
        <v>0.1464</v>
      </c>
    </row>
    <row r="74" spans="1:3">
      <c r="A74" s="2">
        <v>1440</v>
      </c>
      <c r="B74" s="3">
        <v>0.34639999999999999</v>
      </c>
      <c r="C74" s="3">
        <v>0.15820000000000001</v>
      </c>
    </row>
    <row r="75" spans="1:3">
      <c r="A75" s="2">
        <v>1445</v>
      </c>
      <c r="B75" s="3">
        <v>0.35720000000000002</v>
      </c>
      <c r="C75" s="3">
        <v>0.1714</v>
      </c>
    </row>
    <row r="76" spans="1:3">
      <c r="A76" s="2">
        <v>1450</v>
      </c>
      <c r="B76" s="3">
        <v>0.36830000000000002</v>
      </c>
      <c r="C76" s="3">
        <v>0.186</v>
      </c>
    </row>
    <row r="77" spans="1:3">
      <c r="A77" s="2">
        <v>1455</v>
      </c>
      <c r="B77" s="3">
        <v>0.37969999999999998</v>
      </c>
      <c r="C77" s="3">
        <v>0.20230000000000001</v>
      </c>
    </row>
    <row r="78" spans="1:3">
      <c r="A78" s="2">
        <v>1460</v>
      </c>
      <c r="B78" s="3">
        <v>0.39150000000000001</v>
      </c>
      <c r="C78" s="3">
        <v>0.22070000000000001</v>
      </c>
    </row>
    <row r="79" spans="1:3">
      <c r="A79" s="2">
        <v>1465</v>
      </c>
      <c r="B79" s="3">
        <v>0.40350000000000003</v>
      </c>
      <c r="C79" s="3">
        <v>0.24179999999999999</v>
      </c>
    </row>
    <row r="80" spans="1:3">
      <c r="A80" s="2">
        <v>1470</v>
      </c>
      <c r="B80" s="3">
        <v>0.41570000000000001</v>
      </c>
      <c r="C80" s="3">
        <v>0.2661</v>
      </c>
    </row>
    <row r="81" spans="1:3">
      <c r="A81" s="2">
        <v>1475</v>
      </c>
      <c r="B81" s="3">
        <v>0.42830000000000001</v>
      </c>
      <c r="C81" s="3">
        <v>0.29480000000000001</v>
      </c>
    </row>
    <row r="82" spans="1:3">
      <c r="A82" s="2">
        <v>1480</v>
      </c>
      <c r="B82" s="3">
        <v>0.44180000000000003</v>
      </c>
      <c r="C82" s="3">
        <v>0.33150000000000002</v>
      </c>
    </row>
    <row r="83" spans="1:3">
      <c r="A83" s="2">
        <v>1485</v>
      </c>
      <c r="B83" s="3">
        <v>0.45040000000000002</v>
      </c>
      <c r="C83" s="3">
        <v>0.38790000000000002</v>
      </c>
    </row>
    <row r="84" spans="1:3">
      <c r="A84" s="2">
        <v>1490</v>
      </c>
      <c r="B84" s="3">
        <v>0.40529999999999999</v>
      </c>
      <c r="C84" s="3">
        <v>0.4481</v>
      </c>
    </row>
    <row r="85" spans="1:3">
      <c r="A85" s="2">
        <v>1495</v>
      </c>
      <c r="B85" s="3">
        <v>0.36759999999999998</v>
      </c>
      <c r="C85" s="3">
        <v>0.46589999999999998</v>
      </c>
    </row>
    <row r="86" spans="1:3">
      <c r="A86" s="2">
        <v>1500</v>
      </c>
      <c r="B86" s="3">
        <v>0.3397</v>
      </c>
      <c r="C86" s="3">
        <v>0.48020000000000002</v>
      </c>
    </row>
    <row r="87" spans="1:3">
      <c r="A87" s="2">
        <v>1505</v>
      </c>
      <c r="B87" s="3">
        <v>0.31309999999999999</v>
      </c>
      <c r="C87" s="3">
        <v>0.49209999999999998</v>
      </c>
    </row>
    <row r="88" spans="1:3">
      <c r="A88" s="2">
        <v>1510</v>
      </c>
      <c r="B88" s="3">
        <v>0.2873</v>
      </c>
      <c r="C88" s="3">
        <v>0.50070000000000003</v>
      </c>
    </row>
    <row r="89" spans="1:3">
      <c r="A89" s="2">
        <v>1515</v>
      </c>
      <c r="B89" s="3">
        <v>0.2626</v>
      </c>
      <c r="C89" s="3">
        <v>0.50570000000000004</v>
      </c>
    </row>
    <row r="90" spans="1:3">
      <c r="A90" s="2">
        <v>1520</v>
      </c>
      <c r="B90" s="3">
        <v>0.23930000000000001</v>
      </c>
      <c r="C90" s="3">
        <v>0.50749999999999995</v>
      </c>
    </row>
    <row r="91" spans="1:3">
      <c r="A91" s="2">
        <v>1525</v>
      </c>
      <c r="B91" s="3">
        <v>0.2177</v>
      </c>
      <c r="C91" s="3">
        <v>0.50649999999999995</v>
      </c>
    </row>
    <row r="92" spans="1:3">
      <c r="A92" s="2">
        <v>1530</v>
      </c>
      <c r="B92" s="3">
        <v>0.19789999999999999</v>
      </c>
      <c r="C92" s="3">
        <v>0.50290000000000001</v>
      </c>
    </row>
    <row r="93" spans="1:3">
      <c r="A93" s="2">
        <v>1535</v>
      </c>
      <c r="B93" s="3">
        <v>0.18029999999999999</v>
      </c>
      <c r="C93" s="3">
        <v>0.49690000000000001</v>
      </c>
    </row>
    <row r="94" spans="1:3">
      <c r="A94" s="2">
        <v>1540</v>
      </c>
      <c r="B94" s="3">
        <v>0.16500000000000001</v>
      </c>
      <c r="C94" s="3">
        <v>0.48899999999999999</v>
      </c>
    </row>
    <row r="95" spans="1:3">
      <c r="A95" s="2">
        <v>1545</v>
      </c>
      <c r="B95" s="3">
        <v>0.15240000000000001</v>
      </c>
      <c r="C95" s="3">
        <v>0.47939999999999999</v>
      </c>
    </row>
    <row r="96" spans="1:3">
      <c r="A96" s="2">
        <v>1550</v>
      </c>
      <c r="B96" s="3">
        <v>0.1426</v>
      </c>
      <c r="C96" s="3">
        <v>0.46850000000000003</v>
      </c>
    </row>
    <row r="97" spans="1:3">
      <c r="A97" s="2">
        <v>1555</v>
      </c>
      <c r="B97" s="3">
        <v>0.13569999999999999</v>
      </c>
      <c r="C97" s="3">
        <v>0.45679999999999998</v>
      </c>
    </row>
    <row r="98" spans="1:3">
      <c r="A98" s="2">
        <v>1560</v>
      </c>
      <c r="B98" s="3">
        <v>0.13189999999999999</v>
      </c>
      <c r="C98" s="3">
        <v>0.44469999999999998</v>
      </c>
    </row>
    <row r="99" spans="1:3">
      <c r="A99" s="2">
        <v>1565</v>
      </c>
      <c r="B99" s="3">
        <v>0.13120000000000001</v>
      </c>
      <c r="C99" s="3">
        <v>0.43259999999999998</v>
      </c>
    </row>
    <row r="100" spans="1:3">
      <c r="A100" s="2">
        <v>1570</v>
      </c>
      <c r="B100" s="3">
        <v>0.1336</v>
      </c>
      <c r="C100" s="3">
        <v>0.42109999999999997</v>
      </c>
    </row>
    <row r="101" spans="1:3">
      <c r="A101" s="2">
        <v>1575</v>
      </c>
      <c r="B101" s="3">
        <v>0.1389</v>
      </c>
      <c r="C101" s="3">
        <v>0.41049999999999998</v>
      </c>
    </row>
    <row r="102" spans="1:3">
      <c r="A102" s="2">
        <v>1580</v>
      </c>
      <c r="B102" s="3">
        <v>0.14710000000000001</v>
      </c>
      <c r="C102" s="3">
        <v>0.40150000000000002</v>
      </c>
    </row>
    <row r="103" spans="1:3">
      <c r="A103" s="2">
        <v>1585</v>
      </c>
      <c r="B103" s="3">
        <v>0.158</v>
      </c>
      <c r="C103" s="3">
        <v>0.39429999999999998</v>
      </c>
    </row>
    <row r="104" spans="1:3">
      <c r="A104" s="2">
        <v>1590</v>
      </c>
      <c r="B104" s="3">
        <v>0.17130000000000001</v>
      </c>
      <c r="C104" s="3">
        <v>0.38950000000000001</v>
      </c>
    </row>
    <row r="105" spans="1:3">
      <c r="A105" s="2">
        <v>1595</v>
      </c>
      <c r="B105" s="3">
        <v>0.1867</v>
      </c>
      <c r="C105" s="3">
        <v>0.3876</v>
      </c>
    </row>
    <row r="106" spans="1:3">
      <c r="A106" s="2">
        <v>1600</v>
      </c>
      <c r="B106" s="3">
        <v>0.2039</v>
      </c>
      <c r="C106" s="3">
        <v>0.3891</v>
      </c>
    </row>
    <row r="107" spans="1:3">
      <c r="A107" s="2">
        <v>1605</v>
      </c>
      <c r="B107" s="3">
        <v>0.22209999999999999</v>
      </c>
      <c r="C107" s="3">
        <v>0.3947</v>
      </c>
    </row>
    <row r="108" spans="1:3">
      <c r="A108" s="2">
        <v>1610</v>
      </c>
      <c r="B108" s="3">
        <v>0.2399</v>
      </c>
      <c r="C108" s="3">
        <v>0.4047</v>
      </c>
    </row>
    <row r="109" spans="1:3">
      <c r="A109" s="2">
        <v>1615</v>
      </c>
      <c r="B109" s="3">
        <v>0.25590000000000002</v>
      </c>
      <c r="C109" s="3">
        <v>0.41560000000000002</v>
      </c>
    </row>
    <row r="110" spans="1:3">
      <c r="A110" s="2">
        <v>1620</v>
      </c>
      <c r="B110" s="3">
        <v>0.2742</v>
      </c>
      <c r="C110" s="3">
        <v>0.43109999999999998</v>
      </c>
    </row>
    <row r="111" spans="1:3">
      <c r="A111" s="2">
        <v>1625</v>
      </c>
      <c r="B111" s="3">
        <v>0.29120000000000001</v>
      </c>
      <c r="C111" s="3">
        <v>0.45200000000000001</v>
      </c>
    </row>
    <row r="112" spans="1:3">
      <c r="A112" s="2">
        <v>1630</v>
      </c>
      <c r="B112" s="3">
        <v>0.3054</v>
      </c>
      <c r="C112" s="3">
        <v>0.47749999999999998</v>
      </c>
    </row>
    <row r="113" spans="1:3">
      <c r="A113" s="2">
        <v>1635</v>
      </c>
      <c r="B113" s="3">
        <v>0.31569999999999998</v>
      </c>
      <c r="C113" s="3">
        <v>0.5071</v>
      </c>
    </row>
    <row r="114" spans="1:3">
      <c r="A114" s="2">
        <v>1640</v>
      </c>
      <c r="B114" s="3">
        <v>0.32119999999999999</v>
      </c>
      <c r="C114" s="3">
        <v>0.54</v>
      </c>
    </row>
    <row r="115" spans="1:3">
      <c r="A115" s="2">
        <v>1645</v>
      </c>
      <c r="B115" s="3">
        <v>0.32119999999999999</v>
      </c>
      <c r="C115" s="3">
        <v>0.57499999999999996</v>
      </c>
    </row>
    <row r="116" spans="1:3">
      <c r="A116" s="2">
        <v>1650</v>
      </c>
      <c r="B116" s="3">
        <v>0.315</v>
      </c>
      <c r="C116" s="3">
        <v>0.6109</v>
      </c>
    </row>
    <row r="117" spans="1:3">
      <c r="A117" s="2">
        <v>1655</v>
      </c>
      <c r="B117" s="3">
        <v>0.30259999999999998</v>
      </c>
      <c r="C117" s="3">
        <v>0.64629999999999999</v>
      </c>
    </row>
    <row r="118" spans="1:3">
      <c r="A118" s="2">
        <v>1660</v>
      </c>
      <c r="B118" s="3">
        <v>0.2843</v>
      </c>
      <c r="C118" s="3">
        <v>0.67979999999999996</v>
      </c>
    </row>
    <row r="119" spans="1:3">
      <c r="A119" s="2">
        <v>1665</v>
      </c>
      <c r="B119" s="3">
        <v>0.26050000000000001</v>
      </c>
      <c r="C119" s="3">
        <v>0.71030000000000004</v>
      </c>
    </row>
    <row r="120" spans="1:3">
      <c r="A120" s="2">
        <v>1670</v>
      </c>
      <c r="B120" s="3">
        <v>0.2321</v>
      </c>
      <c r="C120" s="3">
        <v>0.73670000000000002</v>
      </c>
    </row>
    <row r="121" spans="1:3">
      <c r="A121" s="2">
        <v>1675</v>
      </c>
      <c r="B121" s="3">
        <v>0.20039999999999999</v>
      </c>
      <c r="C121" s="3">
        <v>0.75880000000000003</v>
      </c>
    </row>
    <row r="122" spans="1:3">
      <c r="A122" s="2">
        <v>1680</v>
      </c>
      <c r="B122" s="3">
        <v>0.1651</v>
      </c>
      <c r="C122" s="3">
        <v>0.7782</v>
      </c>
    </row>
    <row r="123" spans="1:3">
      <c r="A123" s="2">
        <v>1685</v>
      </c>
      <c r="B123" s="3">
        <v>0.11749999999999999</v>
      </c>
      <c r="C123" s="3">
        <v>0.79500000000000004</v>
      </c>
    </row>
    <row r="124" spans="1:3">
      <c r="A124" s="2">
        <v>1690</v>
      </c>
      <c r="B124" s="3">
        <v>5.9369999999999999E-2</v>
      </c>
      <c r="C124" s="3">
        <v>0.76529999999999998</v>
      </c>
    </row>
    <row r="125" spans="1:3">
      <c r="A125" s="2">
        <v>1695</v>
      </c>
      <c r="B125" s="3">
        <v>5.3129999999999997E-2</v>
      </c>
      <c r="C125" s="3">
        <v>0.74409999999999998</v>
      </c>
    </row>
    <row r="126" spans="1:3">
      <c r="A126" s="2">
        <v>1700</v>
      </c>
      <c r="B126" s="3">
        <v>4.3909999999999998E-2</v>
      </c>
      <c r="C126" s="3">
        <v>0.7399</v>
      </c>
    </row>
    <row r="127" spans="1:3">
      <c r="A127" s="2">
        <v>1705</v>
      </c>
      <c r="B127" s="3">
        <v>3.0499999999999999E-2</v>
      </c>
      <c r="C127" s="3">
        <v>0.73839999999999995</v>
      </c>
    </row>
    <row r="128" spans="1:3">
      <c r="A128" s="2">
        <v>1710</v>
      </c>
      <c r="B128" s="3">
        <v>1.515E-2</v>
      </c>
      <c r="C128" s="3">
        <v>0.73680000000000001</v>
      </c>
    </row>
    <row r="129" spans="1:3">
      <c r="A129" s="2">
        <v>1715</v>
      </c>
      <c r="B129" s="3">
        <v>-1.0449999999999999E-3</v>
      </c>
      <c r="C129" s="3">
        <v>0.73419999999999996</v>
      </c>
    </row>
    <row r="130" spans="1:3">
      <c r="A130" s="2">
        <v>1720</v>
      </c>
      <c r="B130" s="3">
        <v>-1.7330000000000002E-2</v>
      </c>
      <c r="C130" s="3">
        <v>0.73009999999999997</v>
      </c>
    </row>
    <row r="131" spans="1:3">
      <c r="A131" s="2">
        <v>1725</v>
      </c>
      <c r="B131" s="3">
        <v>-3.3149999999999999E-2</v>
      </c>
      <c r="C131" s="3">
        <v>0.72470000000000001</v>
      </c>
    </row>
    <row r="132" spans="1:3">
      <c r="A132" s="2">
        <v>1730</v>
      </c>
      <c r="B132" s="3">
        <v>-4.8090000000000001E-2</v>
      </c>
      <c r="C132" s="3">
        <v>0.71799999999999997</v>
      </c>
    </row>
    <row r="133" spans="1:3">
      <c r="A133" s="2">
        <v>1735</v>
      </c>
      <c r="B133" s="3">
        <v>-6.191E-2</v>
      </c>
      <c r="C133" s="3">
        <v>0.71020000000000005</v>
      </c>
    </row>
    <row r="134" spans="1:3">
      <c r="A134" s="2">
        <v>1740</v>
      </c>
      <c r="B134" s="3">
        <v>-7.4450000000000002E-2</v>
      </c>
      <c r="C134" s="3">
        <v>0.70169999999999999</v>
      </c>
    </row>
    <row r="135" spans="1:3">
      <c r="A135" s="2">
        <v>1745</v>
      </c>
      <c r="B135" s="3">
        <v>-8.5699999999999998E-2</v>
      </c>
      <c r="C135" s="3">
        <v>0.69259999999999999</v>
      </c>
    </row>
    <row r="136" spans="1:3">
      <c r="A136" s="2">
        <v>1750</v>
      </c>
      <c r="B136" s="3">
        <v>-9.5670000000000005E-2</v>
      </c>
      <c r="C136" s="3">
        <v>0.68330000000000002</v>
      </c>
    </row>
    <row r="137" spans="1:3">
      <c r="A137" s="2">
        <v>1755</v>
      </c>
      <c r="B137" s="3">
        <v>-0.10440000000000001</v>
      </c>
      <c r="C137" s="3">
        <v>0.67379999999999995</v>
      </c>
    </row>
    <row r="138" spans="1:3">
      <c r="A138" s="2">
        <v>1760</v>
      </c>
      <c r="B138" s="3">
        <v>-0.11210000000000001</v>
      </c>
      <c r="C138" s="3">
        <v>0.66439999999999999</v>
      </c>
    </row>
    <row r="139" spans="1:3">
      <c r="A139" s="2">
        <v>1765</v>
      </c>
      <c r="B139" s="3">
        <v>-0.1187</v>
      </c>
      <c r="C139" s="3">
        <v>0.65510000000000002</v>
      </c>
    </row>
    <row r="140" spans="1:3">
      <c r="A140" s="2">
        <v>1770</v>
      </c>
      <c r="B140" s="3">
        <v>-0.1245</v>
      </c>
      <c r="C140" s="3">
        <v>0.64610000000000001</v>
      </c>
    </row>
    <row r="141" spans="1:3">
      <c r="A141" s="2">
        <v>1775</v>
      </c>
      <c r="B141" s="3">
        <v>-0.12939999999999999</v>
      </c>
      <c r="C141" s="3">
        <v>0.63729999999999998</v>
      </c>
    </row>
    <row r="142" spans="1:3">
      <c r="A142" s="2">
        <v>1780</v>
      </c>
      <c r="B142" s="3">
        <v>-0.1336</v>
      </c>
      <c r="C142" s="3">
        <v>0.62880000000000003</v>
      </c>
    </row>
    <row r="143" spans="1:3">
      <c r="A143" s="2">
        <v>1785</v>
      </c>
      <c r="B143" s="3">
        <v>-0.13730000000000001</v>
      </c>
      <c r="C143" s="3">
        <v>0.62060000000000004</v>
      </c>
    </row>
    <row r="144" spans="1:3">
      <c r="A144" s="2">
        <v>1790</v>
      </c>
      <c r="B144" s="3">
        <v>-0.1404</v>
      </c>
      <c r="C144" s="3">
        <v>0.61280000000000001</v>
      </c>
    </row>
    <row r="145" spans="1:3">
      <c r="A145" s="2">
        <v>1795</v>
      </c>
      <c r="B145" s="3">
        <v>-0.14299999999999999</v>
      </c>
      <c r="C145" s="3">
        <v>0.60529999999999995</v>
      </c>
    </row>
    <row r="146" spans="1:3">
      <c r="A146" s="2">
        <v>1800</v>
      </c>
      <c r="B146" s="3">
        <v>-0.1452</v>
      </c>
      <c r="C146" s="3">
        <v>0.59809999999999997</v>
      </c>
    </row>
    <row r="147" spans="1:3">
      <c r="A147" s="2">
        <v>1805</v>
      </c>
      <c r="B147" s="3">
        <v>-0.14699999999999999</v>
      </c>
      <c r="C147" s="3">
        <v>0.59119999999999995</v>
      </c>
    </row>
    <row r="148" spans="1:3">
      <c r="A148" s="2">
        <v>1810</v>
      </c>
      <c r="B148" s="3">
        <v>-0.14849999999999999</v>
      </c>
      <c r="C148" s="3">
        <v>0.58460000000000001</v>
      </c>
    </row>
    <row r="149" spans="1:3">
      <c r="A149" s="2">
        <v>1815</v>
      </c>
      <c r="B149" s="3">
        <v>-0.1497</v>
      </c>
      <c r="C149" s="3">
        <v>0.57830000000000004</v>
      </c>
    </row>
    <row r="150" spans="1:3">
      <c r="A150" s="2">
        <v>1820</v>
      </c>
      <c r="B150" s="3">
        <v>-0.1507</v>
      </c>
      <c r="C150" s="3">
        <v>0.57230000000000003</v>
      </c>
    </row>
    <row r="151" spans="1:3">
      <c r="A151" s="2">
        <v>1825</v>
      </c>
      <c r="B151" s="3">
        <v>-0.1515</v>
      </c>
      <c r="C151" s="3">
        <v>0.56640000000000001</v>
      </c>
    </row>
    <row r="152" spans="1:3">
      <c r="A152" s="2">
        <v>1830</v>
      </c>
      <c r="B152" s="3">
        <v>-0.152</v>
      </c>
      <c r="C152" s="3">
        <v>0.56079999999999997</v>
      </c>
    </row>
    <row r="153" spans="1:3">
      <c r="A153" s="2">
        <v>1835</v>
      </c>
      <c r="B153" s="3">
        <v>-0.15240000000000001</v>
      </c>
      <c r="C153" s="3">
        <v>0.55549999999999999</v>
      </c>
    </row>
    <row r="154" spans="1:3">
      <c r="A154" s="2">
        <v>1840</v>
      </c>
      <c r="B154" s="3">
        <v>-0.15260000000000001</v>
      </c>
      <c r="C154" s="3">
        <v>0.55030000000000001</v>
      </c>
    </row>
    <row r="155" spans="1:3">
      <c r="A155" s="2">
        <v>1845</v>
      </c>
      <c r="B155" s="3">
        <v>-0.15260000000000001</v>
      </c>
      <c r="C155" s="3">
        <v>0.54530000000000001</v>
      </c>
    </row>
    <row r="156" spans="1:3">
      <c r="A156" s="2">
        <v>1850</v>
      </c>
      <c r="B156" s="3">
        <v>-0.15240000000000001</v>
      </c>
      <c r="C156" s="3">
        <v>0.54049999999999998</v>
      </c>
    </row>
    <row r="157" spans="1:3">
      <c r="A157" s="2">
        <v>1855</v>
      </c>
      <c r="B157" s="3">
        <v>-0.15210000000000001</v>
      </c>
      <c r="C157" s="3">
        <v>0.53590000000000004</v>
      </c>
    </row>
    <row r="158" spans="1:3">
      <c r="A158" s="2">
        <v>1860</v>
      </c>
      <c r="B158" s="3">
        <v>-0.1517</v>
      </c>
      <c r="C158" s="3">
        <v>0.53139999999999998</v>
      </c>
    </row>
    <row r="159" spans="1:3">
      <c r="A159" s="2">
        <v>1865</v>
      </c>
      <c r="B159" s="3">
        <v>-0.15110000000000001</v>
      </c>
      <c r="C159" s="3">
        <v>0.52710000000000001</v>
      </c>
    </row>
    <row r="160" spans="1:3">
      <c r="A160" s="2">
        <v>1870</v>
      </c>
      <c r="B160" s="3">
        <v>-0.15040000000000001</v>
      </c>
      <c r="C160" s="3">
        <v>0.52300000000000002</v>
      </c>
    </row>
    <row r="161" spans="1:3">
      <c r="A161" s="2">
        <v>1875</v>
      </c>
      <c r="B161" s="3">
        <v>-0.14949999999999999</v>
      </c>
      <c r="C161" s="3">
        <v>0.51910000000000001</v>
      </c>
    </row>
    <row r="162" spans="1:3">
      <c r="A162" s="2">
        <v>1880</v>
      </c>
      <c r="B162" s="3">
        <v>-0.14860000000000001</v>
      </c>
      <c r="C162" s="3">
        <v>0.51529999999999998</v>
      </c>
    </row>
    <row r="163" spans="1:3">
      <c r="A163" s="2">
        <v>1885</v>
      </c>
      <c r="B163" s="3">
        <v>-0.14749999999999999</v>
      </c>
      <c r="C163" s="3">
        <v>0.51170000000000004</v>
      </c>
    </row>
    <row r="164" spans="1:3">
      <c r="A164" s="2">
        <v>1890</v>
      </c>
      <c r="B164" s="3">
        <v>-0.1464</v>
      </c>
      <c r="C164" s="3">
        <v>0.50819999999999999</v>
      </c>
    </row>
    <row r="165" spans="1:3">
      <c r="A165" s="2">
        <v>1895</v>
      </c>
      <c r="B165" s="3">
        <v>-0.1452</v>
      </c>
      <c r="C165" s="3">
        <v>0.505</v>
      </c>
    </row>
    <row r="166" spans="1:3">
      <c r="A166" s="2">
        <v>1900</v>
      </c>
      <c r="B166" s="3">
        <v>-0.1439</v>
      </c>
      <c r="C166" s="3">
        <v>0.50190000000000001</v>
      </c>
    </row>
    <row r="167" spans="1:3">
      <c r="A167" s="2">
        <v>1905</v>
      </c>
      <c r="B167" s="3">
        <v>-0.1426</v>
      </c>
      <c r="C167" s="3">
        <v>0.49890000000000001</v>
      </c>
    </row>
    <row r="168" spans="1:3">
      <c r="A168" s="2">
        <v>1910</v>
      </c>
      <c r="B168" s="3">
        <v>-0.14119999999999999</v>
      </c>
      <c r="C168" s="3">
        <v>0.49609999999999999</v>
      </c>
    </row>
    <row r="169" spans="1:3">
      <c r="A169" s="2">
        <v>1915</v>
      </c>
      <c r="B169" s="3">
        <v>-0.13980000000000001</v>
      </c>
      <c r="C169" s="3">
        <v>0.49349999999999999</v>
      </c>
    </row>
    <row r="170" spans="1:3">
      <c r="A170" s="2">
        <v>1920</v>
      </c>
      <c r="B170" s="3">
        <v>-0.1384</v>
      </c>
      <c r="C170" s="3">
        <v>0.49099999999999999</v>
      </c>
    </row>
    <row r="171" spans="1:3">
      <c r="A171" s="2">
        <v>1925</v>
      </c>
      <c r="B171" s="3">
        <v>-0.13689999999999999</v>
      </c>
      <c r="C171" s="3">
        <v>0.48859999999999998</v>
      </c>
    </row>
    <row r="172" spans="1:3">
      <c r="A172" s="2">
        <v>1930</v>
      </c>
      <c r="B172" s="3">
        <v>-0.13550000000000001</v>
      </c>
      <c r="C172" s="3">
        <v>0.4864</v>
      </c>
    </row>
    <row r="173" spans="1:3">
      <c r="A173" s="2">
        <v>1935</v>
      </c>
      <c r="B173" s="3">
        <v>-0.13400000000000001</v>
      </c>
      <c r="C173" s="3">
        <v>0.48430000000000001</v>
      </c>
    </row>
    <row r="174" spans="1:3">
      <c r="A174" s="2">
        <v>1940</v>
      </c>
      <c r="B174" s="3">
        <v>-0.1326</v>
      </c>
      <c r="C174" s="3">
        <v>0.48230000000000001</v>
      </c>
    </row>
    <row r="175" spans="1:3">
      <c r="A175" s="2">
        <v>1945</v>
      </c>
      <c r="B175" s="3">
        <v>-0.13120000000000001</v>
      </c>
      <c r="C175" s="3">
        <v>0.48049999999999998</v>
      </c>
    </row>
    <row r="176" spans="1:3">
      <c r="A176" s="2">
        <v>1950</v>
      </c>
      <c r="B176" s="3">
        <v>-0.1298</v>
      </c>
      <c r="C176" s="3">
        <v>0.47870000000000001</v>
      </c>
    </row>
    <row r="177" spans="1:3">
      <c r="A177" s="2">
        <v>1955</v>
      </c>
      <c r="B177" s="3">
        <v>-0.12839999999999999</v>
      </c>
      <c r="C177" s="3">
        <v>0.47699999999999998</v>
      </c>
    </row>
    <row r="178" spans="1:3">
      <c r="A178" s="2">
        <v>1960</v>
      </c>
      <c r="B178" s="3">
        <v>-0.12709999999999999</v>
      </c>
      <c r="C178" s="3">
        <v>0.47549999999999998</v>
      </c>
    </row>
    <row r="179" spans="1:3">
      <c r="A179" s="2">
        <v>1965</v>
      </c>
      <c r="B179" s="3">
        <v>-0.1258</v>
      </c>
      <c r="C179" s="3">
        <v>0.47399999999999998</v>
      </c>
    </row>
    <row r="180" spans="1:3">
      <c r="A180" s="2">
        <v>1970</v>
      </c>
      <c r="B180" s="3">
        <v>-0.1245</v>
      </c>
      <c r="C180" s="3">
        <v>0.47260000000000002</v>
      </c>
    </row>
    <row r="181" spans="1:3">
      <c r="A181" s="2">
        <v>1975</v>
      </c>
      <c r="B181" s="3">
        <v>-0.1232</v>
      </c>
      <c r="C181" s="3">
        <v>0.47120000000000001</v>
      </c>
    </row>
    <row r="182" spans="1:3">
      <c r="A182" s="2">
        <v>1980</v>
      </c>
      <c r="B182" s="3">
        <v>-0.122</v>
      </c>
      <c r="C182" s="3">
        <v>0.46989999999999998</v>
      </c>
    </row>
    <row r="183" spans="1:3">
      <c r="A183" s="2">
        <v>1985</v>
      </c>
      <c r="B183" s="3">
        <v>-0.1208</v>
      </c>
      <c r="C183" s="3">
        <v>0.46870000000000001</v>
      </c>
    </row>
    <row r="184" spans="1:3">
      <c r="A184" s="2">
        <v>1990</v>
      </c>
      <c r="B184" s="3">
        <v>-0.1196</v>
      </c>
      <c r="C184" s="3">
        <v>0.46760000000000002</v>
      </c>
    </row>
    <row r="185" spans="1:3">
      <c r="A185" s="2">
        <v>1995</v>
      </c>
      <c r="B185" s="3">
        <v>-0.11840000000000001</v>
      </c>
      <c r="C185" s="3">
        <v>0.46650000000000003</v>
      </c>
    </row>
    <row r="186" spans="1:3">
      <c r="A186" s="2">
        <v>2000</v>
      </c>
      <c r="B186" s="3">
        <v>-0.1173</v>
      </c>
      <c r="C186" s="3">
        <v>0.46539999999999998</v>
      </c>
    </row>
    <row r="187" spans="1:3">
      <c r="A187" s="2">
        <v>2005</v>
      </c>
      <c r="B187" s="3">
        <v>-0.11609999999999999</v>
      </c>
      <c r="C187" s="3">
        <v>0.46439999999999998</v>
      </c>
    </row>
    <row r="188" spans="1:3">
      <c r="A188" s="2">
        <v>2010</v>
      </c>
      <c r="B188" s="3">
        <v>-0.115</v>
      </c>
      <c r="C188" s="3">
        <v>0.46350000000000002</v>
      </c>
    </row>
    <row r="189" spans="1:3">
      <c r="A189" s="2">
        <v>2015</v>
      </c>
      <c r="B189" s="3">
        <v>-0.1139</v>
      </c>
      <c r="C189" s="3">
        <v>0.46260000000000001</v>
      </c>
    </row>
    <row r="190" spans="1:3">
      <c r="A190" s="2">
        <v>2020</v>
      </c>
      <c r="B190" s="3">
        <v>-0.1128</v>
      </c>
      <c r="C190" s="3">
        <v>0.46179999999999999</v>
      </c>
    </row>
    <row r="191" spans="1:3">
      <c r="A191" s="2">
        <v>2025</v>
      </c>
      <c r="B191" s="3">
        <v>-0.1118</v>
      </c>
      <c r="C191" s="3">
        <v>0.46100000000000002</v>
      </c>
    </row>
    <row r="192" spans="1:3">
      <c r="A192" s="2">
        <v>2030</v>
      </c>
      <c r="B192" s="3">
        <v>-0.11070000000000001</v>
      </c>
      <c r="C192" s="3">
        <v>0.46029999999999999</v>
      </c>
    </row>
    <row r="193" spans="1:3">
      <c r="A193" s="2">
        <v>2035</v>
      </c>
      <c r="B193" s="3">
        <v>-0.10970000000000001</v>
      </c>
      <c r="C193" s="3">
        <v>0.45960000000000001</v>
      </c>
    </row>
    <row r="194" spans="1:3">
      <c r="A194" s="2">
        <v>2040</v>
      </c>
      <c r="B194" s="3">
        <v>-0.1087</v>
      </c>
      <c r="C194" s="3">
        <v>0.45900000000000002</v>
      </c>
    </row>
    <row r="195" spans="1:3">
      <c r="A195" s="2">
        <v>2045</v>
      </c>
      <c r="B195" s="3">
        <v>-0.1077</v>
      </c>
      <c r="C195" s="3">
        <v>0.45839999999999997</v>
      </c>
    </row>
    <row r="196" spans="1:3">
      <c r="A196" s="2">
        <v>2050</v>
      </c>
      <c r="B196" s="3">
        <v>-0.1067</v>
      </c>
      <c r="C196" s="3">
        <v>0.45789999999999997</v>
      </c>
    </row>
    <row r="197" spans="1:3">
      <c r="A197" s="2">
        <v>2055</v>
      </c>
      <c r="B197" s="3">
        <v>-0.10580000000000001</v>
      </c>
      <c r="C197" s="3">
        <v>0.45739999999999997</v>
      </c>
    </row>
    <row r="198" spans="1:3">
      <c r="A198" s="2">
        <v>2060</v>
      </c>
      <c r="B198" s="3">
        <v>-0.10489999999999999</v>
      </c>
      <c r="C198" s="3">
        <v>0.45689999999999997</v>
      </c>
    </row>
    <row r="199" spans="1:3">
      <c r="A199" s="2">
        <v>2065</v>
      </c>
      <c r="B199" s="3">
        <v>-0.104</v>
      </c>
      <c r="C199" s="3">
        <v>0.45650000000000002</v>
      </c>
    </row>
    <row r="200" spans="1:3">
      <c r="A200" s="2">
        <v>2070</v>
      </c>
      <c r="B200" s="3">
        <v>-0.1032</v>
      </c>
      <c r="C200" s="3">
        <v>0.45610000000000001</v>
      </c>
    </row>
    <row r="201" spans="1:3">
      <c r="A201" s="2">
        <v>2075</v>
      </c>
      <c r="B201" s="3">
        <v>-0.1023</v>
      </c>
      <c r="C201" s="3">
        <v>0.45579999999999998</v>
      </c>
    </row>
    <row r="202" spans="1:3">
      <c r="A202" s="2">
        <v>2080</v>
      </c>
      <c r="B202" s="3">
        <v>-0.1016</v>
      </c>
      <c r="C202" s="3">
        <v>0.45550000000000002</v>
      </c>
    </row>
    <row r="203" spans="1:3">
      <c r="A203" s="2">
        <v>2085</v>
      </c>
      <c r="B203" s="3">
        <v>-0.1008</v>
      </c>
      <c r="C203" s="3">
        <v>0.45519999999999999</v>
      </c>
    </row>
    <row r="204" spans="1:3">
      <c r="A204" s="2">
        <v>2090</v>
      </c>
      <c r="B204" s="3">
        <v>-0.10009999999999999</v>
      </c>
      <c r="C204" s="3">
        <v>0.45490000000000003</v>
      </c>
    </row>
    <row r="205" spans="1:3">
      <c r="A205" s="2">
        <v>2095</v>
      </c>
      <c r="B205" s="3">
        <v>-9.9400000000000002E-2</v>
      </c>
      <c r="C205" s="3">
        <v>0.4546</v>
      </c>
    </row>
    <row r="206" spans="1:3">
      <c r="A206" s="2">
        <v>2100</v>
      </c>
      <c r="B206" s="3">
        <v>-9.8760000000000001E-2</v>
      </c>
      <c r="C206" s="3">
        <v>0.45440000000000003</v>
      </c>
    </row>
    <row r="207" spans="1:3">
      <c r="A207" s="2">
        <v>2105</v>
      </c>
      <c r="B207" s="3">
        <v>-9.8150000000000001E-2</v>
      </c>
      <c r="C207" s="3">
        <v>0.45419999999999999</v>
      </c>
    </row>
    <row r="208" spans="1:3">
      <c r="A208" s="2">
        <v>2110</v>
      </c>
      <c r="B208" s="3">
        <v>-9.758E-2</v>
      </c>
      <c r="C208" s="3">
        <v>0.45390000000000003</v>
      </c>
    </row>
    <row r="209" spans="1:3">
      <c r="A209" s="2">
        <v>2115</v>
      </c>
      <c r="B209" s="3">
        <v>-9.7049999999999997E-2</v>
      </c>
      <c r="C209" s="3">
        <v>0.45369999999999999</v>
      </c>
    </row>
    <row r="210" spans="1:3">
      <c r="A210" s="2">
        <v>2120</v>
      </c>
      <c r="B210" s="3">
        <v>-9.6540000000000001E-2</v>
      </c>
      <c r="C210" s="3">
        <v>0.45340000000000003</v>
      </c>
    </row>
    <row r="211" spans="1:3">
      <c r="A211" s="2">
        <v>2125</v>
      </c>
      <c r="B211" s="3">
        <v>-9.6070000000000003E-2</v>
      </c>
      <c r="C211" s="3">
        <v>0.4531</v>
      </c>
    </row>
    <row r="212" spans="1:3">
      <c r="A212" s="2">
        <v>2130</v>
      </c>
      <c r="B212" s="3">
        <v>-9.5619999999999997E-2</v>
      </c>
      <c r="C212" s="3">
        <v>0.45279999999999998</v>
      </c>
    </row>
    <row r="213" spans="1:3">
      <c r="A213" s="2">
        <v>2135</v>
      </c>
      <c r="B213" s="3">
        <v>-9.5189999999999997E-2</v>
      </c>
      <c r="C213" s="3">
        <v>0.45250000000000001</v>
      </c>
    </row>
    <row r="214" spans="1:3">
      <c r="A214" s="2">
        <v>2140</v>
      </c>
      <c r="B214" s="3">
        <v>-9.4780000000000003E-2</v>
      </c>
      <c r="C214" s="3">
        <v>0.4521</v>
      </c>
    </row>
    <row r="215" spans="1:3">
      <c r="A215" s="2">
        <v>2145</v>
      </c>
      <c r="B215" s="3">
        <v>-9.4380000000000006E-2</v>
      </c>
      <c r="C215" s="3">
        <v>0.45169999999999999</v>
      </c>
    </row>
    <row r="216" spans="1:3">
      <c r="A216" s="2">
        <v>2150</v>
      </c>
      <c r="B216" s="3">
        <v>-9.3979999999999994E-2</v>
      </c>
      <c r="C216" s="3">
        <v>0.45119999999999999</v>
      </c>
    </row>
    <row r="217" spans="1:3">
      <c r="A217" s="2">
        <v>2155</v>
      </c>
      <c r="B217" s="3">
        <v>-9.357E-2</v>
      </c>
      <c r="C217" s="3">
        <v>0.45079999999999998</v>
      </c>
    </row>
    <row r="218" spans="1:3">
      <c r="A218" s="2">
        <v>2160</v>
      </c>
      <c r="B218" s="3">
        <v>-9.3149999999999997E-2</v>
      </c>
      <c r="C218" s="3">
        <v>0.45019999999999999</v>
      </c>
    </row>
    <row r="219" spans="1:3">
      <c r="A219" s="2">
        <v>2165</v>
      </c>
      <c r="B219" s="3">
        <v>-9.2710000000000001E-2</v>
      </c>
      <c r="C219" s="3">
        <v>0.44969999999999999</v>
      </c>
    </row>
    <row r="220" spans="1:3">
      <c r="A220" s="2">
        <v>2170</v>
      </c>
      <c r="B220" s="3">
        <v>-9.2240000000000003E-2</v>
      </c>
      <c r="C220" s="3">
        <v>0.4491</v>
      </c>
    </row>
    <row r="221" spans="1:3">
      <c r="A221" s="2">
        <v>2175</v>
      </c>
      <c r="B221" s="3">
        <v>-9.1740000000000002E-2</v>
      </c>
      <c r="C221" s="3">
        <v>0.44850000000000001</v>
      </c>
    </row>
    <row r="222" spans="1:3">
      <c r="A222" s="2">
        <v>2180</v>
      </c>
      <c r="B222" s="3">
        <v>-9.1189999999999993E-2</v>
      </c>
      <c r="C222" s="3">
        <v>0.44779999999999998</v>
      </c>
    </row>
    <row r="223" spans="1:3">
      <c r="A223" s="2">
        <v>2185</v>
      </c>
      <c r="B223" s="3">
        <v>-9.0590000000000004E-2</v>
      </c>
      <c r="C223" s="3">
        <v>0.4471</v>
      </c>
    </row>
    <row r="224" spans="1:3">
      <c r="A224" s="2">
        <v>2190</v>
      </c>
      <c r="B224" s="3">
        <v>-8.9940000000000006E-2</v>
      </c>
      <c r="C224" s="3">
        <v>0.44640000000000002</v>
      </c>
    </row>
    <row r="225" spans="1:3">
      <c r="A225" s="2">
        <v>2195</v>
      </c>
      <c r="B225" s="3">
        <v>-8.9219999999999994E-2</v>
      </c>
      <c r="C225" s="3">
        <v>0.44579999999999997</v>
      </c>
    </row>
    <row r="226" spans="1:3">
      <c r="A226" s="2">
        <v>2200</v>
      </c>
      <c r="B226" s="3">
        <v>-8.8459999999999997E-2</v>
      </c>
      <c r="C226" s="3">
        <v>0.4451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S11-SAID</vt:lpstr>
      <vt:lpstr>S11-Julich-Bonn</vt:lpstr>
      <vt:lpstr>S11-ANL-Osaka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denny lane sombillo</dc:creator>
  <cp:lastModifiedBy>denny lane sombillo</cp:lastModifiedBy>
  <dcterms:created xsi:type="dcterms:W3CDTF">2020-08-24T01:25:57Z</dcterms:created>
  <dcterms:modified xsi:type="dcterms:W3CDTF">2020-09-11T12:09:33Z</dcterms:modified>
</cp:coreProperties>
</file>