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G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2" i="1" s="1"/>
  <c r="E2" i="1" s="1"/>
  <c r="F2" i="1" s="1"/>
  <c r="A21" i="1"/>
  <c r="A12" i="1"/>
  <c r="A13" i="1" s="1"/>
  <c r="A14" i="1" s="1"/>
  <c r="A15" i="1" s="1"/>
  <c r="A16" i="1" s="1"/>
  <c r="A17" i="1" s="1"/>
  <c r="A18" i="1" s="1"/>
  <c r="A19" i="1" s="1"/>
  <c r="A20" i="1" s="1"/>
  <c r="A4" i="1"/>
  <c r="A5" i="1"/>
  <c r="A6" i="1"/>
  <c r="A7" i="1"/>
  <c r="A8" i="1" s="1"/>
  <c r="A9" i="1" s="1"/>
  <c r="A10" i="1" s="1"/>
  <c r="A11" i="1" s="1"/>
  <c r="A3" i="1"/>
  <c r="C3" i="1" l="1"/>
  <c r="E3" i="1" l="1"/>
  <c r="C4" i="1" s="1"/>
  <c r="G3" i="1"/>
  <c r="F3" i="1" l="1"/>
  <c r="E4" i="1"/>
  <c r="C5" i="1" s="1"/>
  <c r="G4" i="1"/>
  <c r="F4" i="1" l="1"/>
  <c r="E5" i="1"/>
  <c r="C6" i="1" s="1"/>
  <c r="G5" i="1"/>
  <c r="F5" i="1" l="1"/>
  <c r="E6" i="1"/>
  <c r="C7" i="1" s="1"/>
  <c r="G6" i="1"/>
  <c r="F6" i="1" l="1"/>
  <c r="E7" i="1"/>
  <c r="C8" i="1" s="1"/>
  <c r="G7" i="1"/>
  <c r="E8" i="1" l="1"/>
  <c r="C9" i="1" s="1"/>
  <c r="G8" i="1"/>
  <c r="F7" i="1"/>
  <c r="F8" i="1" l="1"/>
  <c r="E9" i="1"/>
  <c r="C10" i="1" s="1"/>
  <c r="G9" i="1"/>
  <c r="F9" i="1" l="1"/>
  <c r="E10" i="1"/>
  <c r="C11" i="1" s="1"/>
  <c r="G10" i="1"/>
  <c r="F10" i="1" l="1"/>
  <c r="E11" i="1"/>
  <c r="C12" i="1" s="1"/>
  <c r="G11" i="1"/>
  <c r="F11" i="1" l="1"/>
  <c r="E12" i="1"/>
  <c r="C13" i="1" s="1"/>
  <c r="G12" i="1"/>
  <c r="E13" i="1" l="1"/>
  <c r="F13" i="1" s="1"/>
  <c r="G13" i="1"/>
  <c r="F12" i="1"/>
  <c r="C14" i="1" l="1"/>
  <c r="E14" i="1" s="1"/>
  <c r="C15" i="1" l="1"/>
  <c r="G15" i="1" s="1"/>
  <c r="F14" i="1"/>
  <c r="G14" i="1"/>
  <c r="E15" i="1" l="1"/>
  <c r="C16" i="1" l="1"/>
  <c r="F15" i="1"/>
  <c r="E16" i="1" l="1"/>
  <c r="G16" i="1"/>
  <c r="C17" i="1" l="1"/>
  <c r="F16" i="1"/>
  <c r="E17" i="1" l="1"/>
  <c r="G17" i="1"/>
  <c r="C18" i="1" l="1"/>
  <c r="F17" i="1"/>
  <c r="E18" i="1" l="1"/>
  <c r="G18" i="1"/>
  <c r="C19" i="1" l="1"/>
  <c r="F18" i="1"/>
  <c r="G19" i="1" l="1"/>
  <c r="E19" i="1"/>
  <c r="C20" i="1" l="1"/>
  <c r="F19" i="1"/>
  <c r="E20" i="1" l="1"/>
  <c r="G20" i="1"/>
  <c r="C21" i="1" l="1"/>
  <c r="F20" i="1"/>
  <c r="E21" i="1" l="1"/>
  <c r="F21" i="1" s="1"/>
  <c r="G21" i="1"/>
  <c r="I2" i="1" s="1"/>
  <c r="H2" i="1" l="1"/>
  <c r="J2" i="1" s="1"/>
</calcChain>
</file>

<file path=xl/sharedStrings.xml><?xml version="1.0" encoding="utf-8"?>
<sst xmlns="http://schemas.openxmlformats.org/spreadsheetml/2006/main" count="14" uniqueCount="14">
  <si>
    <t>Customer Number</t>
  </si>
  <si>
    <t>Arrival Time</t>
  </si>
  <si>
    <t>Service Start Time</t>
  </si>
  <si>
    <t>Service Time</t>
  </si>
  <si>
    <t>Departure Time</t>
  </si>
  <si>
    <t>Time in System</t>
  </si>
  <si>
    <t>Idle Time</t>
  </si>
  <si>
    <t xml:space="preserve">Average </t>
  </si>
  <si>
    <t>Total idletime</t>
  </si>
  <si>
    <t>Percentage Time</t>
  </si>
  <si>
    <t>Repication Number</t>
  </si>
  <si>
    <t>Average Time in System</t>
  </si>
  <si>
    <t>Idle Time Percentage.</t>
  </si>
  <si>
    <t>Input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</si>
</sst>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E2F30"/>
      <name val="Segoe UI"/>
      <family val="2"/>
    </font>
    <font>
      <sz val="11"/>
      <color rgb="FF2E2F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2" sqref="J2"/>
    </sheetView>
  </sheetViews>
  <sheetFormatPr defaultRowHeight="15" x14ac:dyDescent="0.25"/>
  <cols>
    <col min="1" max="1" width="13.42578125" customWidth="1"/>
    <col min="2" max="2" width="12.42578125" customWidth="1"/>
    <col min="3" max="3" width="12.85546875" customWidth="1"/>
    <col min="4" max="4" width="11" customWidth="1"/>
    <col min="5" max="5" width="12.140625" customWidth="1"/>
    <col min="6" max="6" width="15.7109375" customWidth="1"/>
    <col min="9" max="9" width="10.140625" customWidth="1"/>
    <col min="10" max="10" width="17.28515625" customWidth="1"/>
  </cols>
  <sheetData>
    <row r="1" spans="1:10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spans="1:10" x14ac:dyDescent="0.25">
      <c r="A2">
        <v>1</v>
      </c>
      <c r="B2">
        <f ca="1">RANDBETWEEN(1,15)</f>
        <v>12</v>
      </c>
      <c r="C2">
        <f ca="1">B2</f>
        <v>12</v>
      </c>
      <c r="D2">
        <f ca="1">RANDBETWEEN(1,8)</f>
        <v>3</v>
      </c>
      <c r="E2">
        <f ca="1">C2+D2</f>
        <v>15</v>
      </c>
      <c r="F2">
        <f ca="1">E2-B2</f>
        <v>3</v>
      </c>
      <c r="G2">
        <f>0</f>
        <v>0</v>
      </c>
      <c r="H2">
        <f ca="1">AVERAGE(F2:F21)</f>
        <v>43.25</v>
      </c>
      <c r="I2">
        <f ca="1">SUM( G2:G21)</f>
        <v>0</v>
      </c>
      <c r="J2">
        <f ca="1">H2/180</f>
        <v>0.24027777777777778</v>
      </c>
    </row>
    <row r="3" spans="1:10" x14ac:dyDescent="0.25">
      <c r="A3">
        <f>A2+1</f>
        <v>2</v>
      </c>
      <c r="B3">
        <f t="shared" ref="B3:B21" ca="1" si="0">RANDBETWEEN(1,15)</f>
        <v>15</v>
      </c>
      <c r="C3">
        <f ca="1">MAX(B3,E2)</f>
        <v>15</v>
      </c>
      <c r="D3">
        <f t="shared" ref="D3:D21" ca="1" si="1">RANDBETWEEN(1,8)</f>
        <v>6</v>
      </c>
      <c r="E3">
        <f ca="1">C3+D3</f>
        <v>21</v>
      </c>
      <c r="F3">
        <f t="shared" ref="F3:F21" ca="1" si="2">E3-B3</f>
        <v>6</v>
      </c>
      <c r="G3">
        <f ca="1">C3-E2</f>
        <v>0</v>
      </c>
    </row>
    <row r="4" spans="1:10" x14ac:dyDescent="0.25">
      <c r="A4">
        <f t="shared" ref="A4:A21" si="3">A3+1</f>
        <v>3</v>
      </c>
      <c r="B4">
        <f t="shared" ca="1" si="0"/>
        <v>5</v>
      </c>
      <c r="C4">
        <f t="shared" ref="C4:C21" ca="1" si="4">MAX(B4,E3)</f>
        <v>21</v>
      </c>
      <c r="D4">
        <f t="shared" ca="1" si="1"/>
        <v>2</v>
      </c>
      <c r="E4">
        <f t="shared" ref="E4:E21" ca="1" si="5">C4+D4</f>
        <v>23</v>
      </c>
      <c r="F4">
        <f t="shared" ca="1" si="2"/>
        <v>18</v>
      </c>
      <c r="G4">
        <f t="shared" ref="G4:G21" ca="1" si="6">C4-E3</f>
        <v>0</v>
      </c>
    </row>
    <row r="5" spans="1:10" x14ac:dyDescent="0.25">
      <c r="A5">
        <f t="shared" si="3"/>
        <v>4</v>
      </c>
      <c r="B5">
        <f t="shared" ca="1" si="0"/>
        <v>7</v>
      </c>
      <c r="C5">
        <f t="shared" ca="1" si="4"/>
        <v>23</v>
      </c>
      <c r="D5">
        <f t="shared" ca="1" si="1"/>
        <v>4</v>
      </c>
      <c r="E5">
        <f t="shared" ca="1" si="5"/>
        <v>27</v>
      </c>
      <c r="F5">
        <f t="shared" ca="1" si="2"/>
        <v>20</v>
      </c>
      <c r="G5">
        <f t="shared" ca="1" si="6"/>
        <v>0</v>
      </c>
    </row>
    <row r="6" spans="1:10" x14ac:dyDescent="0.25">
      <c r="A6">
        <f t="shared" si="3"/>
        <v>5</v>
      </c>
      <c r="B6">
        <f t="shared" ca="1" si="0"/>
        <v>14</v>
      </c>
      <c r="C6">
        <f t="shared" ca="1" si="4"/>
        <v>27</v>
      </c>
      <c r="D6">
        <f t="shared" ca="1" si="1"/>
        <v>5</v>
      </c>
      <c r="E6">
        <f t="shared" ca="1" si="5"/>
        <v>32</v>
      </c>
      <c r="F6">
        <f t="shared" ca="1" si="2"/>
        <v>18</v>
      </c>
      <c r="G6">
        <f t="shared" ca="1" si="6"/>
        <v>0</v>
      </c>
    </row>
    <row r="7" spans="1:10" x14ac:dyDescent="0.25">
      <c r="A7">
        <f t="shared" si="3"/>
        <v>6</v>
      </c>
      <c r="B7">
        <f t="shared" ca="1" si="0"/>
        <v>9</v>
      </c>
      <c r="C7">
        <f t="shared" ca="1" si="4"/>
        <v>32</v>
      </c>
      <c r="D7">
        <f t="shared" ca="1" si="1"/>
        <v>8</v>
      </c>
      <c r="E7">
        <f t="shared" ca="1" si="5"/>
        <v>40</v>
      </c>
      <c r="F7">
        <f t="shared" ca="1" si="2"/>
        <v>31</v>
      </c>
      <c r="G7">
        <f t="shared" ca="1" si="6"/>
        <v>0</v>
      </c>
    </row>
    <row r="8" spans="1:10" x14ac:dyDescent="0.25">
      <c r="A8">
        <f t="shared" si="3"/>
        <v>7</v>
      </c>
      <c r="B8">
        <f t="shared" ca="1" si="0"/>
        <v>1</v>
      </c>
      <c r="C8">
        <f t="shared" ca="1" si="4"/>
        <v>40</v>
      </c>
      <c r="D8">
        <f t="shared" ca="1" si="1"/>
        <v>2</v>
      </c>
      <c r="E8">
        <f t="shared" ca="1" si="5"/>
        <v>42</v>
      </c>
      <c r="F8">
        <f t="shared" ca="1" si="2"/>
        <v>41</v>
      </c>
      <c r="G8">
        <f t="shared" ca="1" si="6"/>
        <v>0</v>
      </c>
    </row>
    <row r="9" spans="1:10" x14ac:dyDescent="0.25">
      <c r="A9">
        <f t="shared" si="3"/>
        <v>8</v>
      </c>
      <c r="B9">
        <f t="shared" ca="1" si="0"/>
        <v>10</v>
      </c>
      <c r="C9">
        <f t="shared" ca="1" si="4"/>
        <v>42</v>
      </c>
      <c r="D9">
        <f t="shared" ca="1" si="1"/>
        <v>2</v>
      </c>
      <c r="E9">
        <f t="shared" ca="1" si="5"/>
        <v>44</v>
      </c>
      <c r="F9">
        <f t="shared" ca="1" si="2"/>
        <v>34</v>
      </c>
      <c r="G9">
        <f t="shared" ca="1" si="6"/>
        <v>0</v>
      </c>
    </row>
    <row r="10" spans="1:10" x14ac:dyDescent="0.25">
      <c r="A10">
        <f t="shared" si="3"/>
        <v>9</v>
      </c>
      <c r="B10">
        <f t="shared" ca="1" si="0"/>
        <v>13</v>
      </c>
      <c r="C10">
        <f t="shared" ca="1" si="4"/>
        <v>44</v>
      </c>
      <c r="D10">
        <f t="shared" ca="1" si="1"/>
        <v>3</v>
      </c>
      <c r="E10">
        <f t="shared" ca="1" si="5"/>
        <v>47</v>
      </c>
      <c r="F10">
        <f t="shared" ca="1" si="2"/>
        <v>34</v>
      </c>
      <c r="G10">
        <f t="shared" ca="1" si="6"/>
        <v>0</v>
      </c>
    </row>
    <row r="11" spans="1:10" x14ac:dyDescent="0.25">
      <c r="A11">
        <f t="shared" si="3"/>
        <v>10</v>
      </c>
      <c r="B11">
        <f t="shared" ca="1" si="0"/>
        <v>15</v>
      </c>
      <c r="C11">
        <f t="shared" ca="1" si="4"/>
        <v>47</v>
      </c>
      <c r="D11">
        <f t="shared" ca="1" si="1"/>
        <v>4</v>
      </c>
      <c r="E11">
        <f t="shared" ca="1" si="5"/>
        <v>51</v>
      </c>
      <c r="F11">
        <f t="shared" ca="1" si="2"/>
        <v>36</v>
      </c>
      <c r="G11">
        <f t="shared" ca="1" si="6"/>
        <v>0</v>
      </c>
    </row>
    <row r="12" spans="1:10" x14ac:dyDescent="0.25">
      <c r="A12">
        <f>A11+1</f>
        <v>11</v>
      </c>
      <c r="B12">
        <f t="shared" ca="1" si="0"/>
        <v>10</v>
      </c>
      <c r="C12">
        <f t="shared" ca="1" si="4"/>
        <v>51</v>
      </c>
      <c r="D12">
        <f t="shared" ca="1" si="1"/>
        <v>1</v>
      </c>
      <c r="E12">
        <f t="shared" ca="1" si="5"/>
        <v>52</v>
      </c>
      <c r="F12">
        <f t="shared" ca="1" si="2"/>
        <v>42</v>
      </c>
      <c r="G12">
        <f t="shared" ca="1" si="6"/>
        <v>0</v>
      </c>
    </row>
    <row r="13" spans="1:10" x14ac:dyDescent="0.25">
      <c r="A13">
        <f t="shared" si="3"/>
        <v>12</v>
      </c>
      <c r="B13">
        <f t="shared" ca="1" si="0"/>
        <v>12</v>
      </c>
      <c r="C13">
        <f t="shared" ca="1" si="4"/>
        <v>52</v>
      </c>
      <c r="D13">
        <f t="shared" ca="1" si="1"/>
        <v>2</v>
      </c>
      <c r="E13">
        <f t="shared" ca="1" si="5"/>
        <v>54</v>
      </c>
      <c r="F13">
        <f t="shared" ca="1" si="2"/>
        <v>42</v>
      </c>
      <c r="G13">
        <f t="shared" ca="1" si="6"/>
        <v>0</v>
      </c>
    </row>
    <row r="14" spans="1:10" x14ac:dyDescent="0.25">
      <c r="A14">
        <f t="shared" si="3"/>
        <v>13</v>
      </c>
      <c r="B14">
        <f t="shared" ca="1" si="0"/>
        <v>13</v>
      </c>
      <c r="C14">
        <f t="shared" ca="1" si="4"/>
        <v>54</v>
      </c>
      <c r="D14">
        <f t="shared" ca="1" si="1"/>
        <v>8</v>
      </c>
      <c r="E14">
        <f t="shared" ca="1" si="5"/>
        <v>62</v>
      </c>
      <c r="F14">
        <f t="shared" ca="1" si="2"/>
        <v>49</v>
      </c>
      <c r="G14">
        <f t="shared" ca="1" si="6"/>
        <v>0</v>
      </c>
    </row>
    <row r="15" spans="1:10" x14ac:dyDescent="0.25">
      <c r="A15">
        <f t="shared" si="3"/>
        <v>14</v>
      </c>
      <c r="B15">
        <f t="shared" ca="1" si="0"/>
        <v>10</v>
      </c>
      <c r="C15">
        <f t="shared" ca="1" si="4"/>
        <v>62</v>
      </c>
      <c r="D15">
        <f t="shared" ca="1" si="1"/>
        <v>4</v>
      </c>
      <c r="E15">
        <f t="shared" ca="1" si="5"/>
        <v>66</v>
      </c>
      <c r="F15">
        <f t="shared" ca="1" si="2"/>
        <v>56</v>
      </c>
      <c r="G15">
        <f t="shared" ca="1" si="6"/>
        <v>0</v>
      </c>
    </row>
    <row r="16" spans="1:10" x14ac:dyDescent="0.25">
      <c r="A16">
        <f t="shared" si="3"/>
        <v>15</v>
      </c>
      <c r="B16">
        <f t="shared" ca="1" si="0"/>
        <v>5</v>
      </c>
      <c r="C16">
        <f t="shared" ca="1" si="4"/>
        <v>66</v>
      </c>
      <c r="D16">
        <f t="shared" ca="1" si="1"/>
        <v>4</v>
      </c>
      <c r="E16">
        <f t="shared" ca="1" si="5"/>
        <v>70</v>
      </c>
      <c r="F16">
        <f t="shared" ca="1" si="2"/>
        <v>65</v>
      </c>
      <c r="G16">
        <f t="shared" ca="1" si="6"/>
        <v>0</v>
      </c>
    </row>
    <row r="17" spans="1:7" x14ac:dyDescent="0.25">
      <c r="A17">
        <f t="shared" si="3"/>
        <v>16</v>
      </c>
      <c r="B17">
        <f t="shared" ca="1" si="0"/>
        <v>7</v>
      </c>
      <c r="C17">
        <f t="shared" ca="1" si="4"/>
        <v>70</v>
      </c>
      <c r="D17">
        <f t="shared" ca="1" si="1"/>
        <v>7</v>
      </c>
      <c r="E17">
        <f t="shared" ca="1" si="5"/>
        <v>77</v>
      </c>
      <c r="F17">
        <f t="shared" ca="1" si="2"/>
        <v>70</v>
      </c>
      <c r="G17">
        <f t="shared" ca="1" si="6"/>
        <v>0</v>
      </c>
    </row>
    <row r="18" spans="1:7" x14ac:dyDescent="0.25">
      <c r="A18">
        <f t="shared" si="3"/>
        <v>17</v>
      </c>
      <c r="B18">
        <f t="shared" ca="1" si="0"/>
        <v>1</v>
      </c>
      <c r="C18">
        <f t="shared" ca="1" si="4"/>
        <v>77</v>
      </c>
      <c r="D18">
        <f t="shared" ca="1" si="1"/>
        <v>1</v>
      </c>
      <c r="E18">
        <f t="shared" ca="1" si="5"/>
        <v>78</v>
      </c>
      <c r="F18">
        <f t="shared" ca="1" si="2"/>
        <v>77</v>
      </c>
      <c r="G18">
        <f t="shared" ca="1" si="6"/>
        <v>0</v>
      </c>
    </row>
    <row r="19" spans="1:7" x14ac:dyDescent="0.25">
      <c r="A19">
        <f t="shared" si="3"/>
        <v>18</v>
      </c>
      <c r="B19">
        <f t="shared" ca="1" si="0"/>
        <v>11</v>
      </c>
      <c r="C19">
        <f t="shared" ca="1" si="4"/>
        <v>78</v>
      </c>
      <c r="D19">
        <f t="shared" ca="1" si="1"/>
        <v>1</v>
      </c>
      <c r="E19">
        <f t="shared" ca="1" si="5"/>
        <v>79</v>
      </c>
      <c r="F19">
        <f t="shared" ca="1" si="2"/>
        <v>68</v>
      </c>
      <c r="G19">
        <f t="shared" ca="1" si="6"/>
        <v>0</v>
      </c>
    </row>
    <row r="20" spans="1:7" x14ac:dyDescent="0.25">
      <c r="A20">
        <f t="shared" si="3"/>
        <v>19</v>
      </c>
      <c r="B20">
        <f t="shared" ca="1" si="0"/>
        <v>3</v>
      </c>
      <c r="C20">
        <f t="shared" ca="1" si="4"/>
        <v>79</v>
      </c>
      <c r="D20">
        <f t="shared" ca="1" si="1"/>
        <v>1</v>
      </c>
      <c r="E20">
        <f t="shared" ca="1" si="5"/>
        <v>80</v>
      </c>
      <c r="F20">
        <f t="shared" ca="1" si="2"/>
        <v>77</v>
      </c>
      <c r="G20">
        <f t="shared" ca="1" si="6"/>
        <v>0</v>
      </c>
    </row>
    <row r="21" spans="1:7" x14ac:dyDescent="0.25">
      <c r="A21">
        <f t="shared" si="3"/>
        <v>20</v>
      </c>
      <c r="B21">
        <f t="shared" ca="1" si="0"/>
        <v>7</v>
      </c>
      <c r="C21">
        <f t="shared" ca="1" si="4"/>
        <v>80</v>
      </c>
      <c r="D21">
        <f t="shared" ca="1" si="1"/>
        <v>5</v>
      </c>
      <c r="E21">
        <f t="shared" ca="1" si="5"/>
        <v>85</v>
      </c>
      <c r="F21">
        <f t="shared" ca="1" si="2"/>
        <v>78</v>
      </c>
      <c r="G21">
        <f t="shared" ca="1" si="6"/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1" sqref="B1"/>
    </sheetView>
  </sheetViews>
  <sheetFormatPr defaultRowHeight="15" x14ac:dyDescent="0.25"/>
  <cols>
    <col min="1" max="1" width="10.28515625" style="3" customWidth="1"/>
    <col min="2" max="2" width="9.140625" customWidth="1"/>
    <col min="3" max="3" width="11.42578125" style="3" customWidth="1"/>
  </cols>
  <sheetData>
    <row r="1" spans="1:4" ht="60" x14ac:dyDescent="0.25">
      <c r="A1" s="3" t="s">
        <v>10</v>
      </c>
      <c r="B1" s="4" t="s">
        <v>11</v>
      </c>
      <c r="C1" s="3" t="s">
        <v>12</v>
      </c>
      <c r="D1" t="s">
        <v>13</v>
      </c>
    </row>
    <row r="2" spans="1:4" x14ac:dyDescent="0.25">
      <c r="A2" s="3">
        <v>1</v>
      </c>
      <c r="B2" t="str">
        <f t="dataTable" ref="B2:C51" dt2D="0" dtr="0" r1="D2"/>
        <v>Average Time in System</v>
      </c>
      <c r="C2" s="3" t="str">
        <v>Idle Time Percentage.</v>
      </c>
      <c r="D2">
        <v>2</v>
      </c>
    </row>
    <row r="3" spans="1:4" x14ac:dyDescent="0.25">
      <c r="A3" s="3">
        <v>2</v>
      </c>
      <c r="B3" t="str">
        <v>Average Time in System</v>
      </c>
      <c r="C3" s="3" t="str">
        <v>Idle Time Percentage.</v>
      </c>
    </row>
    <row r="4" spans="1:4" x14ac:dyDescent="0.25">
      <c r="A4" s="3">
        <v>3</v>
      </c>
      <c r="B4" t="str">
        <v>Average Time in System</v>
      </c>
      <c r="C4" s="3" t="str">
        <v>Idle Time Percentage.</v>
      </c>
    </row>
    <row r="5" spans="1:4" x14ac:dyDescent="0.25">
      <c r="A5" s="3">
        <v>4</v>
      </c>
      <c r="B5" t="str">
        <v>Average Time in System</v>
      </c>
      <c r="C5" s="3" t="str">
        <v>Idle Time Percentage.</v>
      </c>
    </row>
    <row r="6" spans="1:4" x14ac:dyDescent="0.25">
      <c r="A6" s="3">
        <v>5</v>
      </c>
      <c r="B6" t="str">
        <v>Average Time in System</v>
      </c>
      <c r="C6" s="3" t="str">
        <v>Idle Time Percentage.</v>
      </c>
    </row>
    <row r="7" spans="1:4" x14ac:dyDescent="0.25">
      <c r="A7" s="3">
        <v>6</v>
      </c>
      <c r="B7" t="str">
        <v>Average Time in System</v>
      </c>
      <c r="C7" s="3" t="str">
        <v>Idle Time Percentage.</v>
      </c>
    </row>
    <row r="8" spans="1:4" x14ac:dyDescent="0.25">
      <c r="A8" s="3">
        <v>7</v>
      </c>
      <c r="B8" t="str">
        <v>Average Time in System</v>
      </c>
      <c r="C8" s="3" t="str">
        <v>Idle Time Percentage.</v>
      </c>
    </row>
    <row r="9" spans="1:4" x14ac:dyDescent="0.25">
      <c r="A9" s="3">
        <v>8</v>
      </c>
      <c r="B9" t="str">
        <v>Average Time in System</v>
      </c>
      <c r="C9" s="3" t="str">
        <v>Idle Time Percentage.</v>
      </c>
    </row>
    <row r="10" spans="1:4" x14ac:dyDescent="0.25">
      <c r="A10" s="3">
        <v>9</v>
      </c>
      <c r="B10" t="str">
        <v>Average Time in System</v>
      </c>
      <c r="C10" s="3" t="str">
        <v>Idle Time Percentage.</v>
      </c>
    </row>
    <row r="11" spans="1:4" x14ac:dyDescent="0.25">
      <c r="A11" s="3">
        <v>10</v>
      </c>
      <c r="B11" t="str">
        <v>Average Time in System</v>
      </c>
      <c r="C11" s="3" t="str">
        <v>Idle Time Percentage.</v>
      </c>
    </row>
    <row r="12" spans="1:4" x14ac:dyDescent="0.25">
      <c r="A12" s="3">
        <v>11</v>
      </c>
      <c r="B12" t="str">
        <v>Average Time in System</v>
      </c>
      <c r="C12" s="3" t="str">
        <v>Idle Time Percentage.</v>
      </c>
    </row>
    <row r="13" spans="1:4" x14ac:dyDescent="0.25">
      <c r="A13" s="3">
        <v>12</v>
      </c>
      <c r="B13" t="str">
        <v>Average Time in System</v>
      </c>
      <c r="C13" s="3" t="str">
        <v>Idle Time Percentage.</v>
      </c>
    </row>
    <row r="14" spans="1:4" x14ac:dyDescent="0.25">
      <c r="A14" s="3">
        <v>13</v>
      </c>
      <c r="B14" t="str">
        <v>Average Time in System</v>
      </c>
      <c r="C14" s="3" t="str">
        <v>Idle Time Percentage.</v>
      </c>
    </row>
    <row r="15" spans="1:4" x14ac:dyDescent="0.25">
      <c r="A15" s="3">
        <v>14</v>
      </c>
      <c r="B15" t="str">
        <v>Average Time in System</v>
      </c>
      <c r="C15" s="3" t="str">
        <v>Idle Time Percentage.</v>
      </c>
    </row>
    <row r="16" spans="1:4" x14ac:dyDescent="0.25">
      <c r="A16" s="3">
        <v>15</v>
      </c>
      <c r="B16" t="str">
        <v>Average Time in System</v>
      </c>
      <c r="C16" s="3" t="str">
        <v>Idle Time Percentage.</v>
      </c>
    </row>
    <row r="17" spans="1:3" x14ac:dyDescent="0.25">
      <c r="A17" s="3">
        <v>16</v>
      </c>
      <c r="B17" t="str">
        <v>Average Time in System</v>
      </c>
      <c r="C17" s="3" t="str">
        <v>Idle Time Percentage.</v>
      </c>
    </row>
    <row r="18" spans="1:3" x14ac:dyDescent="0.25">
      <c r="A18" s="3">
        <v>17</v>
      </c>
      <c r="B18" t="str">
        <v>Average Time in System</v>
      </c>
      <c r="C18" s="3" t="str">
        <v>Idle Time Percentage.</v>
      </c>
    </row>
    <row r="19" spans="1:3" x14ac:dyDescent="0.25">
      <c r="A19" s="3">
        <v>18</v>
      </c>
      <c r="B19" t="str">
        <v>Average Time in System</v>
      </c>
      <c r="C19" s="3" t="str">
        <v>Idle Time Percentage.</v>
      </c>
    </row>
    <row r="20" spans="1:3" ht="45" x14ac:dyDescent="0.25">
      <c r="A20" s="3">
        <v>19</v>
      </c>
      <c r="B20" t="str">
        <v>Average Time in System</v>
      </c>
      <c r="C20" s="3" t="str">
        <v>Idle Time Percentage.</v>
      </c>
    </row>
    <row r="21" spans="1:3" ht="45" x14ac:dyDescent="0.25">
      <c r="A21" s="3">
        <v>20</v>
      </c>
      <c r="B21" t="str">
        <v>Average Time in System</v>
      </c>
      <c r="C21" s="3" t="str">
        <v>Idle Time Percentage.</v>
      </c>
    </row>
    <row r="22" spans="1:3" ht="45" x14ac:dyDescent="0.25">
      <c r="A22" s="3">
        <v>21</v>
      </c>
      <c r="B22" t="str">
        <v>Average Time in System</v>
      </c>
      <c r="C22" s="3" t="str">
        <v>Idle Time Percentage.</v>
      </c>
    </row>
    <row r="23" spans="1:3" ht="45" x14ac:dyDescent="0.25">
      <c r="A23" s="3">
        <v>22</v>
      </c>
      <c r="B23" t="str">
        <v>Average Time in System</v>
      </c>
      <c r="C23" s="3" t="str">
        <v>Idle Time Percentage.</v>
      </c>
    </row>
    <row r="24" spans="1:3" ht="45" x14ac:dyDescent="0.25">
      <c r="A24" s="3">
        <v>23</v>
      </c>
      <c r="B24" t="str">
        <v>Average Time in System</v>
      </c>
      <c r="C24" s="3" t="str">
        <v>Idle Time Percentage.</v>
      </c>
    </row>
    <row r="25" spans="1:3" ht="45" x14ac:dyDescent="0.25">
      <c r="A25" s="3">
        <v>24</v>
      </c>
      <c r="B25" t="str">
        <v>Average Time in System</v>
      </c>
      <c r="C25" s="3" t="str">
        <v>Idle Time Percentage.</v>
      </c>
    </row>
    <row r="26" spans="1:3" ht="45" x14ac:dyDescent="0.25">
      <c r="A26" s="3">
        <v>25</v>
      </c>
      <c r="B26" t="str">
        <v>Average Time in System</v>
      </c>
      <c r="C26" s="3" t="str">
        <v>Idle Time Percentage.</v>
      </c>
    </row>
    <row r="27" spans="1:3" ht="45" x14ac:dyDescent="0.25">
      <c r="A27" s="3">
        <v>26</v>
      </c>
      <c r="B27" t="str">
        <v>Average Time in System</v>
      </c>
      <c r="C27" s="3" t="str">
        <v>Idle Time Percentage.</v>
      </c>
    </row>
    <row r="28" spans="1:3" ht="45" x14ac:dyDescent="0.25">
      <c r="A28" s="3">
        <v>27</v>
      </c>
      <c r="B28" t="str">
        <v>Average Time in System</v>
      </c>
      <c r="C28" s="3" t="str">
        <v>Idle Time Percentage.</v>
      </c>
    </row>
    <row r="29" spans="1:3" ht="45" x14ac:dyDescent="0.25">
      <c r="A29" s="3">
        <v>28</v>
      </c>
      <c r="B29" t="str">
        <v>Average Time in System</v>
      </c>
      <c r="C29" s="3" t="str">
        <v>Idle Time Percentage.</v>
      </c>
    </row>
    <row r="30" spans="1:3" ht="45" x14ac:dyDescent="0.25">
      <c r="A30" s="3">
        <v>29</v>
      </c>
      <c r="B30" t="str">
        <v>Average Time in System</v>
      </c>
      <c r="C30" s="3" t="str">
        <v>Idle Time Percentage.</v>
      </c>
    </row>
    <row r="31" spans="1:3" ht="45" x14ac:dyDescent="0.25">
      <c r="A31" s="3">
        <v>30</v>
      </c>
      <c r="B31" t="str">
        <v>Average Time in System</v>
      </c>
      <c r="C31" s="3" t="str">
        <v>Idle Time Percentage.</v>
      </c>
    </row>
    <row r="32" spans="1:3" ht="45" x14ac:dyDescent="0.25">
      <c r="A32" s="3">
        <v>31</v>
      </c>
      <c r="B32" t="str">
        <v>Average Time in System</v>
      </c>
      <c r="C32" s="3" t="str">
        <v>Idle Time Percentage.</v>
      </c>
    </row>
    <row r="33" spans="1:3" ht="45" x14ac:dyDescent="0.25">
      <c r="A33" s="3">
        <v>32</v>
      </c>
      <c r="B33" t="str">
        <v>Average Time in System</v>
      </c>
      <c r="C33" s="3" t="str">
        <v>Idle Time Percentage.</v>
      </c>
    </row>
    <row r="34" spans="1:3" ht="45" x14ac:dyDescent="0.25">
      <c r="A34" s="3">
        <v>33</v>
      </c>
      <c r="B34" t="str">
        <v>Average Time in System</v>
      </c>
      <c r="C34" s="3" t="str">
        <v>Idle Time Percentage.</v>
      </c>
    </row>
    <row r="35" spans="1:3" ht="45" x14ac:dyDescent="0.25">
      <c r="A35" s="3">
        <v>34</v>
      </c>
      <c r="B35" t="str">
        <v>Average Time in System</v>
      </c>
      <c r="C35" s="3" t="str">
        <v>Idle Time Percentage.</v>
      </c>
    </row>
    <row r="36" spans="1:3" ht="45" x14ac:dyDescent="0.25">
      <c r="A36" s="3">
        <v>35</v>
      </c>
      <c r="B36" t="str">
        <v>Average Time in System</v>
      </c>
      <c r="C36" s="3" t="str">
        <v>Idle Time Percentage.</v>
      </c>
    </row>
    <row r="37" spans="1:3" ht="45" x14ac:dyDescent="0.25">
      <c r="A37" s="3">
        <v>36</v>
      </c>
      <c r="B37" t="str">
        <v>Average Time in System</v>
      </c>
      <c r="C37" s="3" t="str">
        <v>Idle Time Percentage.</v>
      </c>
    </row>
    <row r="38" spans="1:3" ht="45" x14ac:dyDescent="0.25">
      <c r="A38" s="3">
        <v>37</v>
      </c>
      <c r="B38" t="str">
        <v>Average Time in System</v>
      </c>
      <c r="C38" s="3" t="str">
        <v>Idle Time Percentage.</v>
      </c>
    </row>
    <row r="39" spans="1:3" ht="45" x14ac:dyDescent="0.25">
      <c r="A39" s="3">
        <v>38</v>
      </c>
      <c r="B39" t="str">
        <v>Average Time in System</v>
      </c>
      <c r="C39" s="3" t="str">
        <v>Idle Time Percentage.</v>
      </c>
    </row>
    <row r="40" spans="1:3" ht="45" x14ac:dyDescent="0.25">
      <c r="A40" s="3">
        <v>39</v>
      </c>
      <c r="B40" t="str">
        <v>Average Time in System</v>
      </c>
      <c r="C40" s="3" t="str">
        <v>Idle Time Percentage.</v>
      </c>
    </row>
    <row r="41" spans="1:3" ht="45" x14ac:dyDescent="0.25">
      <c r="A41" s="3">
        <v>40</v>
      </c>
      <c r="B41" t="str">
        <v>Average Time in System</v>
      </c>
      <c r="C41" s="3" t="str">
        <v>Idle Time Percentage.</v>
      </c>
    </row>
    <row r="42" spans="1:3" ht="45" x14ac:dyDescent="0.25">
      <c r="A42" s="3">
        <v>41</v>
      </c>
      <c r="B42" t="str">
        <v>Average Time in System</v>
      </c>
      <c r="C42" s="3" t="str">
        <v>Idle Time Percentage.</v>
      </c>
    </row>
    <row r="43" spans="1:3" ht="45" x14ac:dyDescent="0.25">
      <c r="A43" s="3">
        <v>42</v>
      </c>
      <c r="B43" t="str">
        <v>Average Time in System</v>
      </c>
      <c r="C43" s="3" t="str">
        <v>Idle Time Percentage.</v>
      </c>
    </row>
    <row r="44" spans="1:3" ht="45" x14ac:dyDescent="0.25">
      <c r="A44" s="3">
        <v>43</v>
      </c>
      <c r="B44" t="str">
        <v>Average Time in System</v>
      </c>
      <c r="C44" s="3" t="str">
        <v>Idle Time Percentage.</v>
      </c>
    </row>
    <row r="45" spans="1:3" ht="45" x14ac:dyDescent="0.25">
      <c r="A45" s="3">
        <v>44</v>
      </c>
      <c r="B45" t="str">
        <v>Average Time in System</v>
      </c>
      <c r="C45" s="3" t="str">
        <v>Idle Time Percentage.</v>
      </c>
    </row>
    <row r="46" spans="1:3" ht="45" x14ac:dyDescent="0.25">
      <c r="A46" s="3">
        <v>45</v>
      </c>
      <c r="B46" t="str">
        <v>Average Time in System</v>
      </c>
      <c r="C46" s="3" t="str">
        <v>Idle Time Percentage.</v>
      </c>
    </row>
    <row r="47" spans="1:3" ht="45" x14ac:dyDescent="0.25">
      <c r="A47" s="3">
        <v>46</v>
      </c>
      <c r="B47" t="str">
        <v>Average Time in System</v>
      </c>
      <c r="C47" s="3" t="str">
        <v>Idle Time Percentage.</v>
      </c>
    </row>
    <row r="48" spans="1:3" ht="45" x14ac:dyDescent="0.25">
      <c r="A48" s="3">
        <v>47</v>
      </c>
      <c r="B48" t="str">
        <v>Average Time in System</v>
      </c>
      <c r="C48" s="3" t="str">
        <v>Idle Time Percentage.</v>
      </c>
    </row>
    <row r="49" spans="1:3" ht="45" x14ac:dyDescent="0.25">
      <c r="A49" s="3">
        <v>48</v>
      </c>
      <c r="B49" t="str">
        <v>Average Time in System</v>
      </c>
      <c r="C49" s="3" t="str">
        <v>Idle Time Percentage.</v>
      </c>
    </row>
    <row r="50" spans="1:3" ht="45" x14ac:dyDescent="0.25">
      <c r="A50" s="3">
        <v>49</v>
      </c>
      <c r="B50" t="str">
        <v>Average Time in System</v>
      </c>
      <c r="C50" s="3" t="str">
        <v>Idle Time Percentage.</v>
      </c>
    </row>
    <row r="51" spans="1:3" ht="45" x14ac:dyDescent="0.25">
      <c r="A51" s="3">
        <v>50</v>
      </c>
      <c r="B51" t="str">
        <v>Average Time in System</v>
      </c>
      <c r="C51" s="3" t="str">
        <v>Idle Time Percentage.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2024-09-10T05:29:10Z</dcterms:modified>
</cp:coreProperties>
</file>